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ml.chartshapes+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Tra\tra\VLUSI021\GRP\DOCUMENTACION-SRE\PUBLICACIONES\8. ALTAS METADATOS-PUBLIMADRID\OBSERVATORIO\"/>
    </mc:Choice>
  </mc:AlternateContent>
  <bookViews>
    <workbookView xWindow="2772" yWindow="1548" windowWidth="7368" windowHeight="5220" tabRatio="774"/>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D.2.1" sheetId="122" r:id="rId22"/>
    <sheet name="D.2.2" sheetId="126" r:id="rId23"/>
    <sheet name="D.2.3" sheetId="194" r:id="rId24"/>
    <sheet name="D.2.4" sheetId="152" r:id="rId25"/>
    <sheet name="D.2.5" sheetId="136" r:id="rId26"/>
    <sheet name="D.2.6" sheetId="135" r:id="rId27"/>
    <sheet name="D.2.7" sheetId="119" r:id="rId28"/>
    <sheet name="D.2.8" sheetId="118" r:id="rId29"/>
    <sheet name="D.2.9" sheetId="120" r:id="rId30"/>
    <sheet name="D.2.10" sheetId="173" r:id="rId31"/>
    <sheet name="D.2.11" sheetId="156" r:id="rId32"/>
    <sheet name="D.2.12" sheetId="196" r:id="rId33"/>
    <sheet name="D.3.1" sheetId="132" r:id="rId34"/>
    <sheet name="D.3.2" sheetId="108" r:id="rId35"/>
    <sheet name="D.3.3" sheetId="154" r:id="rId36"/>
    <sheet name="D.3.4" sheetId="153" r:id="rId37"/>
    <sheet name="D.3.5" sheetId="111" r:id="rId38"/>
    <sheet name="D.3.6" sheetId="113" r:id="rId39"/>
    <sheet name="D.4.1" sheetId="137" r:id="rId40"/>
    <sheet name="D.4.2" sheetId="138" r:id="rId41"/>
    <sheet name="D.4.3" sheetId="195" r:id="rId42"/>
    <sheet name="D.4.4" sheetId="147" r:id="rId43"/>
    <sheet name="D.4.5" sheetId="167" r:id="rId44"/>
    <sheet name="D.4.6" sheetId="168" r:id="rId45"/>
    <sheet name="D.4.7" sheetId="155" r:id="rId46"/>
    <sheet name="D.4.8" sheetId="125" r:id="rId47"/>
    <sheet name="D.5.1" sheetId="175" r:id="rId48"/>
    <sheet name="D.5.2" sheetId="185" r:id="rId49"/>
    <sheet name="D.5.3" sheetId="180" r:id="rId50"/>
    <sheet name="D.5.4" sheetId="182" r:id="rId51"/>
    <sheet name="D.5.5" sheetId="177" r:id="rId52"/>
    <sheet name="D.5.6" sheetId="188" r:id="rId53"/>
    <sheet name="D.5.7" sheetId="181" r:id="rId54"/>
    <sheet name="D.6.1" sheetId="197" r:id="rId55"/>
    <sheet name="Notas Metodológicas" sheetId="191" r:id="rId56"/>
    <sheet name="CONTRA-PORTADA" sheetId="202" r:id="rId57"/>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B.3!$A$6:$I$80</definedName>
    <definedName name="_xlnm.Print_Area" localSheetId="12">'C.1'!$A$6:$H$84</definedName>
    <definedName name="_xlnm.Print_Area" localSheetId="13">'C.2'!$A$6:$K$41</definedName>
    <definedName name="_xlnm.Print_Area" localSheetId="14">'C.3'!$A$6:$I$47</definedName>
    <definedName name="_xlnm.Print_Area" localSheetId="56">'CONTRA-PORTADA'!$A$1:$E$64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1">'D.2.1'!$A$6:$J$71</definedName>
    <definedName name="_xlnm.Print_Area" localSheetId="30">'D.2.10'!$A$6:$G$75</definedName>
    <definedName name="_xlnm.Print_Area" localSheetId="31">'D.2.11'!$A$6:$J$72</definedName>
    <definedName name="_xlnm.Print_Area" localSheetId="32">'D.2.12'!$A$6:$G$46</definedName>
    <definedName name="_xlnm.Print_Area" localSheetId="22">'D.2.2'!$A$6:$J$71</definedName>
    <definedName name="_xlnm.Print_Area" localSheetId="23">'D.2.3'!$A$6:$N$71</definedName>
    <definedName name="_xlnm.Print_Area" localSheetId="24">'D.2.4'!$A$6:$K$64</definedName>
    <definedName name="_xlnm.Print_Area" localSheetId="25">'D.2.5'!$A$6:$H$70</definedName>
    <definedName name="_xlnm.Print_Area" localSheetId="26">'D.2.6'!$A$6:$K$64</definedName>
    <definedName name="_xlnm.Print_Area" localSheetId="27">'D.2.7'!$A$6:$H$71</definedName>
    <definedName name="_xlnm.Print_Area" localSheetId="28">'D.2.8'!$A$6:$H$56</definedName>
    <definedName name="_xlnm.Print_Area" localSheetId="29">'D.2.9'!$A$6:$M$71</definedName>
    <definedName name="_xlnm.Print_Area" localSheetId="33">'D.3.1'!$A$6:$P$71</definedName>
    <definedName name="_xlnm.Print_Area" localSheetId="34">'D.3.2'!$A$6:$H$74</definedName>
    <definedName name="_xlnm.Print_Area" localSheetId="35">'D.3.3'!$A$6:$H$52</definedName>
    <definedName name="_xlnm.Print_Area" localSheetId="36">'D.3.4'!$A$6:$K$71</definedName>
    <definedName name="_xlnm.Print_Area" localSheetId="37">'D.3.5'!$A$6:$H$74</definedName>
    <definedName name="_xlnm.Print_Area" localSheetId="38">'D.3.6'!$A$6:$K$71</definedName>
    <definedName name="_xlnm.Print_Area" localSheetId="39">'D.4.1'!$A$6:$J$71</definedName>
    <definedName name="_xlnm.Print_Area" localSheetId="40">'D.4.2'!$A$6:$J$71</definedName>
    <definedName name="_xlnm.Print_Area" localSheetId="41">'D.4.3'!$A$6:$N$71</definedName>
    <definedName name="_xlnm.Print_Area" localSheetId="42">'D.4.4'!$A$6:$K$64</definedName>
    <definedName name="_xlnm.Print_Area" localSheetId="43">'D.4.5'!$A$6:$H$70</definedName>
    <definedName name="_xlnm.Print_Area" localSheetId="44">'D.4.6'!$A$6:$K$64</definedName>
    <definedName name="_xlnm.Print_Area" localSheetId="45">'D.4.7'!$A$6:$H$73</definedName>
    <definedName name="_xlnm.Print_Area" localSheetId="46">'D.4.8'!$A$6:$H$70</definedName>
    <definedName name="_xlnm.Print_Area" localSheetId="47">'D.5.1'!$A$6:$K$52</definedName>
    <definedName name="_xlnm.Print_Area" localSheetId="48">'D.5.2'!$A$6:$J$71</definedName>
    <definedName name="_xlnm.Print_Area" localSheetId="49">'D.5.3'!$A$6:$J$71</definedName>
    <definedName name="_xlnm.Print_Area" localSheetId="50">'D.5.4'!$A$6:$J$71</definedName>
    <definedName name="_xlnm.Print_Area" localSheetId="51">'D.5.5'!$A$6:$H$71</definedName>
    <definedName name="_xlnm.Print_Area" localSheetId="52">'D.5.6'!$A$6:$P$71</definedName>
    <definedName name="_xlnm.Print_Area" localSheetId="53">'D.5.7'!$A$6:$J$71</definedName>
    <definedName name="_xlnm.Print_Area" localSheetId="54">'D.6.1'!$A$6:$G$68</definedName>
    <definedName name="_xlnm.Print_Area" localSheetId="2">INDICE!$A$6:$D$75</definedName>
    <definedName name="_xlnm.Print_Area" localSheetId="3">'Informe 1'!$A$6:$I$60</definedName>
    <definedName name="_xlnm.Print_Area" localSheetId="4">'Informe 2'!$A$6:$H$27</definedName>
    <definedName name="_xlnm.Print_Area" localSheetId="55">'Notas Metodológicas'!$A$6:$H$20</definedName>
    <definedName name="_xlnm.Print_Area" localSheetId="0">PORTADA!$A$1:$I$81</definedName>
    <definedName name="OLE_LINK2" localSheetId="0">PORTADA!$L$34</definedName>
  </definedNames>
  <calcPr calcId="152511"/>
</workbook>
</file>

<file path=xl/sharedStrings.xml><?xml version="1.0" encoding="utf-8"?>
<sst xmlns="http://schemas.openxmlformats.org/spreadsheetml/2006/main" count="4779" uniqueCount="496">
  <si>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</si>
  <si>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</si>
  <si>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</si>
  <si>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</si>
  <si>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</si>
  <si>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</si>
  <si>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</si>
  <si>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</si>
  <si>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</si>
  <si>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</si>
  <si>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</si>
  <si>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</si>
  <si>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</si>
  <si>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</si>
  <si>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</si>
  <si>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</si>
  <si>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</si>
  <si>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</si>
  <si>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</si>
  <si>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</si>
  <si>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</si>
  <si>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</si>
  <si>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</si>
  <si>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</si>
  <si>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</si>
  <si>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</si>
  <si>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</si>
  <si>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</si>
  <si>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</si>
  <si>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</si>
  <si>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</si>
  <si>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</si>
  <si>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</si>
  <si>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</si>
  <si>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</si>
  <si>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</si>
  <si>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</si>
  <si>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</si>
  <si>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</si>
  <si>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</si>
  <si>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</si>
  <si>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</si>
  <si>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</si>
  <si>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</si>
  <si>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</si>
  <si>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</si>
  <si>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</si>
  <si>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</si>
  <si>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</si>
  <si>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</si>
  <si>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</si>
  <si>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</si>
  <si>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</si>
  <si>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</si>
  <si>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</si>
  <si>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</si>
  <si>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</si>
  <si>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</si>
  <si>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</si>
  <si>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</si>
  <si>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</si>
  <si>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</si>
  <si>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</si>
  <si>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</si>
  <si>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</si>
  <si>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</si>
  <si>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</si>
  <si>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</si>
  <si>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</si>
  <si>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</si>
  <si>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</si>
  <si>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</si>
  <si>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</si>
  <si>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</si>
  <si>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</si>
  <si>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</si>
  <si>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</si>
  <si>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</si>
  <si>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</si>
  <si>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</si>
  <si>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</si>
  <si>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</si>
  <si>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</si>
  <si>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</si>
  <si>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</si>
  <si>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</si>
  <si>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</si>
  <si>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</si>
  <si>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</si>
  <si>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</si>
  <si>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</si>
  <si>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</si>
  <si>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</si>
  <si>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</si>
  <si>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</si>
  <si>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</si>
  <si>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</si>
  <si>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</si>
  <si>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</si>
  <si>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</si>
  <si>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</si>
  <si>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</si>
  <si>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</si>
  <si>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</si>
  <si>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</si>
  <si>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</si>
  <si>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</si>
  <si>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 xml:space="preserve">  RANKINGS Y OBJETIVOS LISBOA</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</si>
  <si>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</si>
  <si>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</si>
  <si>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</si>
  <si>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</si>
  <si>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</si>
  <si>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</si>
  <si>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</si>
  <si>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</si>
  <si>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</si>
  <si>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</si>
  <si>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</si>
  <si>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</si>
  <si>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</si>
  <si>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</si>
  <si>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</si>
  <si>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</si>
  <si>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</si>
  <si>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</si>
  <si>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</si>
  <si>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</si>
  <si>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</si>
  <si>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</si>
  <si>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</si>
  <si>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</si>
  <si>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</si>
  <si>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</si>
  <si>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</si>
  <si>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</si>
  <si>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</si>
  <si>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</si>
  <si>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</si>
  <si>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</si>
  <si>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</si>
  <si>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</si>
  <si>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</si>
  <si>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</si>
  <si>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</si>
  <si>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</si>
  <si>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</si>
  <si>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</si>
  <si>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</si>
  <si>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</si>
  <si>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</si>
  <si>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</si>
  <si>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</si>
  <si>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</si>
  <si>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</si>
  <si>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</si>
  <si>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</si>
  <si>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</si>
  <si>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</si>
  <si>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</si>
  <si>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</si>
  <si>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</si>
  <si>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</si>
  <si>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</si>
  <si>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</si>
  <si>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</si>
  <si>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</si>
  <si>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</si>
  <si>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</si>
  <si>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</si>
  <si>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</si>
  <si>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</si>
  <si>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</si>
  <si>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</si>
  <si>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</si>
  <si>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</si>
  <si>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</si>
  <si>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</si>
  <si>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</si>
  <si>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</si>
  <si>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</si>
  <si>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</si>
  <si>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</si>
  <si>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</si>
  <si>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</si>
  <si>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</si>
  <si>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</si>
  <si>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</si>
  <si>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</si>
  <si>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</si>
  <si>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</si>
  <si>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</si>
  <si>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</si>
  <si>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</si>
  <si>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</si>
  <si>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</si>
  <si>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</si>
  <si>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</si>
  <si>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EUROPA 2020</t>
  </si>
  <si>
    <t>ESTRATEGIA EUROPA 2020</t>
  </si>
  <si>
    <t>TASA DE EMPLEO DE 20 A 64 AÑOS. COMUNIDADES AUTÓNOMAS</t>
  </si>
  <si>
    <t xml:space="preserve">TASA DE EMPLEO 20-64 AÑOS                  </t>
  </si>
  <si>
    <t>TI 12</t>
  </si>
  <si>
    <t>TII 12</t>
  </si>
  <si>
    <t>TIII 12</t>
  </si>
  <si>
    <t>TIV 12</t>
  </si>
  <si>
    <t>TI 13</t>
  </si>
  <si>
    <t>-</t>
  </si>
  <si>
    <t>TII 13</t>
  </si>
  <si>
    <t>TIII 13</t>
  </si>
  <si>
    <t>TIV 13</t>
  </si>
  <si>
    <t>TI 14</t>
  </si>
  <si>
    <t>TII 14</t>
  </si>
  <si>
    <t>TIII 14</t>
  </si>
  <si>
    <t>TIV 14</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</si>
  <si>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</si>
  <si>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</si>
  <si>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</si>
  <si>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</si>
  <si>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</si>
  <si>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</si>
  <si>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</si>
  <si>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</si>
  <si>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</si>
  <si>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15</t>
  </si>
  <si>
    <t>TII 15</t>
  </si>
  <si>
    <t>TIII 15</t>
  </si>
  <si>
    <t>TIV 15</t>
  </si>
  <si>
    <t>UE-28</t>
  </si>
  <si>
    <t>TI 16</t>
  </si>
  <si>
    <t>TII 16</t>
  </si>
  <si>
    <t>TIII 16</t>
  </si>
  <si>
    <t>TIV 16</t>
  </si>
  <si>
    <t>TI 17</t>
  </si>
  <si>
    <t>TII 17</t>
  </si>
  <si>
    <t>TIII 17</t>
  </si>
  <si>
    <t>TIV 17</t>
  </si>
  <si>
    <t>TI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</si>
  <si>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</si>
  <si>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</si>
  <si>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</si>
  <si>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</si>
  <si>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</si>
  <si>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</si>
  <si>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</si>
  <si>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</si>
  <si>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</si>
  <si>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</si>
  <si>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</si>
  <si>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</si>
  <si>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</si>
  <si>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</si>
  <si>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</si>
  <si>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</si>
  <si>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</si>
  <si>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</si>
  <si>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</si>
  <si>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</si>
  <si>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</si>
  <si>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</si>
  <si>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</si>
  <si>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</si>
  <si>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</si>
  <si>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</si>
  <si>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</si>
  <si>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</si>
  <si>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</si>
  <si>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</si>
  <si>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</si>
  <si>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</si>
  <si>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</si>
  <si>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</si>
  <si>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</si>
  <si>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</si>
  <si>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</si>
  <si>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</si>
  <si>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</si>
  <si>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</si>
  <si>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</si>
  <si>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</si>
  <si>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</si>
  <si>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</si>
  <si>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</si>
  <si>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</si>
  <si>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</si>
  <si>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</si>
  <si>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</si>
  <si>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</si>
  <si>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</si>
  <si>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</si>
  <si>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</si>
  <si>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</si>
  <si>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</si>
  <si>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</si>
  <si>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</si>
  <si>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</si>
  <si>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</si>
  <si>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</si>
  <si>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</si>
  <si>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</si>
  <si>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</si>
  <si>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</si>
  <si>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</si>
  <si>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</si>
  <si>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</si>
  <si>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</si>
  <si>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</si>
  <si>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</si>
  <si>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</si>
  <si>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</si>
  <si>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</si>
  <si>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</si>
  <si>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</si>
  <si>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</si>
  <si>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</si>
  <si>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</si>
  <si>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</si>
  <si>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</si>
  <si>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</si>
  <si>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</si>
  <si>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</si>
  <si>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</si>
  <si>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</si>
  <si>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</si>
  <si>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</si>
  <si>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</si>
  <si>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</si>
  <si>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</si>
  <si>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</si>
  <si>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</si>
  <si>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</si>
  <si>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</si>
  <si>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</si>
  <si>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</si>
  <si>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</si>
  <si>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</si>
  <si>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</si>
  <si>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</si>
  <si>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</si>
  <si>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</si>
  <si>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</si>
  <si>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</si>
  <si>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</si>
  <si>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</si>
  <si>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</si>
  <si>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</si>
  <si>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</si>
  <si>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</si>
  <si>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</si>
  <si>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</si>
  <si>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</si>
  <si>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</si>
  <si>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</si>
  <si>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</si>
  <si>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</si>
  <si>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</si>
  <si>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</si>
  <si>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</si>
  <si>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</si>
  <si>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</si>
  <si>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</si>
  <si>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</si>
  <si>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</si>
  <si>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</si>
  <si>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</si>
  <si>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</si>
  <si>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</si>
  <si>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</si>
  <si>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</si>
  <si>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</si>
  <si>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</si>
  <si>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</si>
  <si>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D.2.12 JORNADA A TIEMPO PARCIAL. MOTIVO PARA LA JORNADA A TIEMPO PARCIAL POR SEXO. MADRID-ESPAÑA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</si>
  <si>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</si>
  <si>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</si>
  <si>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</si>
  <si>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</si>
  <si>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</si>
  <si>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</si>
  <si>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</si>
  <si>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</si>
  <si>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</si>
  <si>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</si>
  <si>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</si>
  <si>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</si>
  <si>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</si>
  <si>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</si>
  <si>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</si>
  <si>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</si>
  <si>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</si>
  <si>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</si>
  <si>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</si>
  <si>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</si>
  <si>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</si>
  <si>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</si>
  <si>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</si>
  <si>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</si>
  <si>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</si>
  <si>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</si>
  <si>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</si>
  <si>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</si>
  <si>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</si>
  <si>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</si>
  <si>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</si>
  <si>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</si>
  <si>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</si>
  <si>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</si>
  <si>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</si>
  <si>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</si>
  <si>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</si>
  <si>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</si>
  <si>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</si>
  <si>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</si>
  <si>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Asalariados</t>
  </si>
  <si>
    <t>Parados</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</si>
  <si>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</si>
  <si>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</si>
  <si>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</si>
  <si>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</si>
  <si>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</si>
  <si>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</si>
  <si>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</si>
  <si>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</si>
  <si>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</si>
  <si>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</si>
  <si>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</si>
  <si>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</si>
  <si>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</si>
  <si>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</si>
  <si>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</si>
  <si>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</si>
  <si>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 xml:space="preserve">· </t>
  </si>
  <si>
    <t>CONSEJERÍA DE ECONOMÍA, EMPLEO Y HACIENDA</t>
  </si>
  <si>
    <t>Consejera de Economía, Empleo y Hacienda</t>
  </si>
  <si>
    <t xml:space="preserve">Excma. Sra. Dña. Engracia Hidalgo Tena </t>
  </si>
  <si>
    <t xml:space="preserve">Viceconsejero de Hacienda y Empleo </t>
  </si>
  <si>
    <t>Ilmo. Sr. D. Miguel Ángel García Martín</t>
  </si>
  <si>
    <t xml:space="preserve">Director General del Servicio Público de Empleo </t>
  </si>
  <si>
    <t>Ilmo. Sr. D. José María Díaz Zabala</t>
  </si>
  <si>
    <t>Consejería de Economía, Empleo y Hacienda</t>
  </si>
  <si>
    <t>© Comunidad de Madrid 2018</t>
  </si>
  <si>
    <t>Vía Lusitana, 21. 28025 Madrid. Tel 91 580 54 00</t>
  </si>
  <si>
    <t>Subdirección General de Análisis, Planificación y Evaluación</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</si>
  <si>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</si>
  <si>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</si>
  <si>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</si>
  <si>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</si>
  <si>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</si>
  <si>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</si>
  <si>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</si>
  <si>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Teresa Fernández Huete</t>
  </si>
  <si>
    <t>Equipo Técnico del área de Análisis y Estrategia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</si>
  <si>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</si>
  <si>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</si>
  <si>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</si>
  <si>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</si>
  <si>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</si>
  <si>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</si>
  <si>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</si>
  <si>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</si>
  <si>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</si>
  <si>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</si>
  <si>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</si>
  <si>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B.1 RÁNKINGS: TASAS DE ACTIVIDAD, EMPLEO Y PARO - ESTRATEGIA EUROPA 2020</t>
  </si>
  <si>
    <t>Ránkings Tasas de Actividad, Empleo y Paro - Estrategia Europa 2020</t>
  </si>
  <si>
    <t>D.2.7 OCUPADOS POR SECTOR ECONÓMICO Y CCAA</t>
  </si>
  <si>
    <t xml:space="preserve">Ocupados por Sector Económico y CCAA Variaciones </t>
  </si>
  <si>
    <t>Edición: 04/2018</t>
  </si>
  <si>
    <t>I Trim. 2018</t>
  </si>
  <si>
    <t>· Ascenso de la población activa en este trimestre en un 0,34%.</t>
  </si>
  <si>
    <t>· Aumenta el empleo un 0,75%, 21.900 ocupados más que hace tres meses.</t>
  </si>
  <si>
    <t>· Descenso de la tasa de paro quedando en 13,40%</t>
  </si>
  <si>
    <t>· La Comunidad de Madrid se sitúa con la menor tasa de temporalidad, 19,22%, de todas las comunidades.</t>
  </si>
  <si>
    <t>· Ascenso de la población activa en los últimos doce meses en un 2,23%.</t>
  </si>
  <si>
    <t>· Crece el empleo respecto al mismo trimestre de 2.017 con un  aumento de 92.300 ocupados, un  3,23%. Quince trimestres seguidos de crecimiento interanual del empleo.</t>
  </si>
  <si>
    <t>· Baja el paro en 17.900 parados, un 3,78% de descenso respecto a hace un año, situándose la cifra en 456.200.</t>
  </si>
  <si>
    <t>11.600 activos más en el mercado laboral madrileño.</t>
  </si>
  <si>
    <t>Según los últimos datos de la Encuesta de Población Activa, en el I trimestre de 2018 la población de 16 y más años en la Comunidad de Madrid ha alcanzado la cifra de 5.382.200 personas, 23.100 más que el trimestre anterior y un aumento, en los últimos doce meses de 67.600 personas. En cuanto a la población activa, este trimestre los activos suben y se sitúan en 3.405.100 trabajadores en el mercado laboral madrileño, un 0,34% más que el trimestre pasado. Asimismo en la comparativa anual, los activos presentan un ascenso de 74.400, un 2,23%. La Comunidad de Madrid, se sitúa como la primera comunidad, con la mayor tasa de actividad, 63,27%, casi cinco puntos porcentuales sobre la tasa de España. Por sexo, la tasa de actividad de los hombres es de 68,69% y 58,39% en el caso de las mujeres, frente a las  tasas de 64,29% y 54,94% de hombres y mujeres en el conjunto del territorio nacional.</t>
  </si>
  <si>
    <t xml:space="preserve">El empleo en la Comunidad de Madrid crece un 0,75% en el trimestre, situándose en el primer trimestre del año en 2.948.900 ocupados. Analizando por sexo, el grupo de los hombres experimenta ascenso del empleo, con un  aumento del 1,23%. En el caso de las mujeres, también crece la ocupación con un aumento del 0,24%, 3.300 mujeres ocupadas más. En la comparativa anual también se produce ascenso en el número de ocupados, con 92.300 más que hace un año, un 3,23% de incremento. Respecto al mismo trimestre de 2017, ambos sexos experimentan crecimiento de la ocupación, el empleo entre los hombres crece un 2,95% y un 3,53%, en el caso de las mujeres. En España con 18.874.200 ocupados, el empleo desciende un 0,65% trimestral, a diferencia del periodo anual que experimenta  un incremento de un 2,36%. Madrid se sitúa como la primera comunidad en tasa de empleo (54,79%) y en tasa de empleo 16-64, (68,36). </t>
  </si>
  <si>
    <t>Crece el empleo en la Comunidad de Madrid con 92.300 ocupados más en el último año.</t>
  </si>
  <si>
    <t>76.800 asalariados más con contrato indefinido  que hace un año</t>
  </si>
  <si>
    <t>Los trabajadores asalariados este trimestre aumentan y se sitúan en 2.622.100, lo que ha supuesto un ascenso respecto al trimestre pasado del 0,54%. En cuanto al período anual, los asalariados también aumentan con un incremento del 4,72%. Según el tipo de contrato, 2.118.300 son asalariados con contrato indefinido y 503.900 son asalariados con contrato temporal. Los de carácter indefinido descienden un 0,73% respecto al trimestre anterior pero aumentan un 3,76% respecto al mismo trimestre de 2017. Los asalariados con contrato temporal ascienden un 6,27% en el trimestre y un 8,97% en el periodo anual situándose la tasa de temporalidad en 19,22%, la menor tasa de temporalidad en la comparativa con el resto de comunidades.</t>
  </si>
  <si>
    <t>10.300 parados menos en la Comunidad de Madrid que en el trimestre anterior.</t>
  </si>
  <si>
    <t>El paro desciende en el trimestre un 2,22%, 10.300 parados menos y en la comparativa con el I trimestre de 2017, también se reduce  con un decremento del 3,78%, lo que ha supuesto una bajada de 17.900, quedando la cifra de paro en 456.200. Ambos sexos experimentan descenso trimestral 0.06% los hombres y 4,23% las mujeres, y también reducción interanual, un 3,32% los hombres y un 4,22% las mujeres. La tasa de paro disminuye respecto al trimestre pasado y respecto a hace un año situándose en 13,40%, En España el paro sube trimestralmente un 0,78%, pero se reduce en los últimos doce meses con un descenso del 10,79%, alcanzando la cifra de 3.796.100 desempleados, quedando  la tasa en 16,74%.</t>
  </si>
  <si>
    <t>Asciende la ocupación entre la población extranjera en un 5,20% trimestral.</t>
  </si>
  <si>
    <t>Asciende la población activa de extranjeros en el mercado laboral madrileño en el período trimestral un 4,22%, 20.800 activos más, así como en del período anual, en el que los extranjeros activos aumentan un 5,56%. La ocupación de este grupo se sitúa en 406.500 ocupados, experimenta ascenso trimestral del 5,20% y subida anual del 7,63%, quedando con una tasa de empleo de 65,75%, frente a la de 54,37% de tasa del total del territorio nacional. En cuanto al desempleo, los extranjeros experimentan un ascenso trimestral del 0,65%, a diferencia de su evolución respecto a hace un año, período en el que disminuyen el paro un 1,68%.</t>
  </si>
  <si>
    <t>IVT 2017</t>
  </si>
  <si>
    <t>IT 2018</t>
  </si>
  <si>
    <t>I Trim. 2.018</t>
  </si>
  <si>
    <t>Madrid (Comunidad de)</t>
  </si>
  <si>
    <t>Navarra (Comunidad Foral de)</t>
  </si>
  <si>
    <t>Comunidad Valenciana</t>
  </si>
  <si>
    <t>Balears (IIles)</t>
  </si>
  <si>
    <t>Murcia (Región de )</t>
  </si>
  <si>
    <t>Castilla - La Mancha</t>
  </si>
  <si>
    <t>Asturias (Principado de)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</si>
</sst>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01"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s>
  <fills count="15">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s>
  <borders count="155">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s>
  <cellStyleXfs count="4">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cellStyleXfs>
  <cellXfs count="1577">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16" fillId="0" borderId="0" xfId="0" applyFont="1" applyBorder="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39" fillId="3" borderId="4" xfId="0" applyFont="1" applyFill="1" applyBorder="1" applyAlignment="1">
      <alignment horizontal="center"/>
    </xf>
    <xf numFmtId="0" fontId="39" fillId="3" borderId="20" xfId="0" applyFont="1" applyFill="1" applyBorder="1" applyAlignment="1">
      <alignment horizontal="center"/>
    </xf>
    <xf numFmtId="0" fontId="51" fillId="0" borderId="134" xfId="1" applyFont="1" applyFill="1" applyBorder="1" applyAlignment="1">
      <alignment horizontal="left" vertical="center" wrapText="1"/>
    </xf>
    <xf numFmtId="4" fontId="51" fillId="0" borderId="135" xfId="0" applyNumberFormat="1" applyFont="1" applyFill="1" applyBorder="1" applyAlignment="1">
      <alignment horizontal="right" vertical="center" wrapText="1"/>
    </xf>
    <xf numFmtId="2" fontId="51" fillId="0" borderId="135" xfId="1" applyNumberFormat="1" applyFont="1" applyFill="1" applyBorder="1" applyAlignment="1">
      <alignment horizontal="right" vertical="center" wrapText="1"/>
    </xf>
    <xf numFmtId="165" fontId="51" fillId="0" borderId="136" xfId="0" applyNumberFormat="1" applyFont="1" applyFill="1" applyBorder="1" applyAlignment="1">
      <alignment horizontal="right" vertical="center" wrapText="1"/>
    </xf>
    <xf numFmtId="0" fontId="2" fillId="0" borderId="137" xfId="0" applyFont="1" applyFill="1" applyBorder="1" applyAlignment="1">
      <alignment horizontal="left" vertical="center" wrapText="1"/>
    </xf>
    <xf numFmtId="0" fontId="2" fillId="0" borderId="138" xfId="0" applyFont="1" applyFill="1" applyBorder="1" applyAlignment="1">
      <alignment horizontal="right" vertical="center" wrapText="1"/>
    </xf>
    <xf numFmtId="0" fontId="51" fillId="0" borderId="137" xfId="1" applyFont="1" applyFill="1" applyBorder="1" applyAlignment="1">
      <alignment horizontal="left" vertical="center" wrapText="1"/>
    </xf>
    <xf numFmtId="165" fontId="51" fillId="0" borderId="138" xfId="0" applyNumberFormat="1" applyFont="1" applyFill="1" applyBorder="1" applyAlignment="1">
      <alignment horizontal="right" vertical="center" wrapText="1"/>
    </xf>
    <xf numFmtId="165" fontId="2" fillId="0" borderId="138" xfId="0" applyNumberFormat="1" applyFont="1" applyFill="1" applyBorder="1" applyAlignment="1">
      <alignment horizontal="right" vertical="center" wrapText="1"/>
    </xf>
    <xf numFmtId="0" fontId="36" fillId="0" borderId="1" xfId="0" applyFont="1" applyFill="1" applyBorder="1"/>
    <xf numFmtId="165" fontId="62" fillId="0" borderId="0" xfId="0" applyNumberFormat="1" applyFont="1" applyFill="1" applyBorder="1" applyAlignment="1">
      <alignment horizontal="right"/>
    </xf>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3" xfId="0" applyNumberFormat="1" applyFont="1" applyFill="1" applyBorder="1" applyAlignment="1">
      <alignment horizontal="center" vertical="center"/>
    </xf>
    <xf numFmtId="165" fontId="51" fillId="4" borderId="144" xfId="0" applyNumberFormat="1" applyFont="1" applyFill="1" applyBorder="1" applyAlignment="1">
      <alignment horizontal="center" vertical="center" wrapText="1"/>
    </xf>
    <xf numFmtId="165" fontId="47" fillId="2" borderId="145" xfId="0" applyNumberFormat="1" applyFont="1" applyFill="1" applyBorder="1" applyAlignment="1">
      <alignment horizontal="center" vertical="center"/>
    </xf>
    <xf numFmtId="165" fontId="47" fillId="2" borderId="146" xfId="0" applyNumberFormat="1" applyFont="1" applyFill="1" applyBorder="1" applyAlignment="1">
      <alignment horizontal="center" vertical="center" wrapText="1"/>
    </xf>
    <xf numFmtId="164" fontId="52" fillId="4" borderId="143" xfId="1" applyNumberFormat="1" applyFont="1" applyFill="1" applyBorder="1" applyAlignment="1">
      <alignment horizontal="right" vertical="center"/>
    </xf>
    <xf numFmtId="164" fontId="52" fillId="4" borderId="144" xfId="1" applyNumberFormat="1" applyFont="1" applyFill="1" applyBorder="1" applyAlignment="1">
      <alignment horizontal="right" vertical="center"/>
    </xf>
    <xf numFmtId="164" fontId="53" fillId="2" borderId="143" xfId="1" applyNumberFormat="1" applyFont="1" applyFill="1" applyBorder="1" applyAlignment="1">
      <alignment horizontal="right" vertical="center"/>
    </xf>
    <xf numFmtId="164" fontId="53" fillId="2" borderId="144" xfId="1" applyNumberFormat="1" applyFont="1" applyFill="1" applyBorder="1" applyAlignment="1">
      <alignment horizontal="right" vertical="center"/>
    </xf>
    <xf numFmtId="164" fontId="53" fillId="4" borderId="143" xfId="1" applyNumberFormat="1" applyFont="1" applyFill="1" applyBorder="1" applyAlignment="1">
      <alignment horizontal="right" vertical="center"/>
    </xf>
    <xf numFmtId="164" fontId="53" fillId="4" borderId="144" xfId="1" applyNumberFormat="1" applyFont="1" applyFill="1" applyBorder="1" applyAlignment="1">
      <alignment horizontal="right" vertical="center"/>
    </xf>
    <xf numFmtId="164" fontId="53" fillId="2" borderId="147" xfId="1" applyNumberFormat="1" applyFont="1" applyFill="1" applyBorder="1" applyAlignment="1">
      <alignment horizontal="right" vertical="center"/>
    </xf>
    <xf numFmtId="164" fontId="53" fillId="2" borderId="148" xfId="1" applyNumberFormat="1" applyFont="1" applyFill="1" applyBorder="1" applyAlignment="1">
      <alignment horizontal="right" vertical="center"/>
    </xf>
    <xf numFmtId="164" fontId="53" fillId="4" borderId="149" xfId="1" applyNumberFormat="1" applyFont="1" applyFill="1" applyBorder="1" applyAlignment="1">
      <alignment horizontal="right" vertical="center"/>
    </xf>
    <xf numFmtId="164" fontId="53" fillId="4" borderId="150" xfId="1" applyNumberFormat="1" applyFont="1" applyFill="1" applyBorder="1" applyAlignment="1">
      <alignment horizontal="right" vertical="center"/>
    </xf>
    <xf numFmtId="164" fontId="52" fillId="2" borderId="147" xfId="1" applyNumberFormat="1" applyFont="1" applyFill="1" applyBorder="1" applyAlignment="1">
      <alignment horizontal="right" vertical="center"/>
    </xf>
    <xf numFmtId="164" fontId="52" fillId="2" borderId="148"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3" xfId="1" applyNumberFormat="1" applyFont="1" applyFill="1" applyBorder="1" applyAlignment="1">
      <alignment horizontal="right" vertical="center"/>
    </xf>
    <xf numFmtId="4" fontId="52" fillId="4" borderId="144" xfId="1" applyNumberFormat="1" applyFont="1" applyFill="1" applyBorder="1" applyAlignment="1">
      <alignment horizontal="right" vertical="center"/>
    </xf>
    <xf numFmtId="4" fontId="53" fillId="2" borderId="143" xfId="1" applyNumberFormat="1" applyFont="1" applyFill="1" applyBorder="1" applyAlignment="1">
      <alignment horizontal="right" vertical="center"/>
    </xf>
    <xf numFmtId="4" fontId="53" fillId="2" borderId="144" xfId="1" applyNumberFormat="1" applyFont="1" applyFill="1" applyBorder="1" applyAlignment="1">
      <alignment horizontal="right" vertical="center"/>
    </xf>
    <xf numFmtId="4" fontId="53" fillId="4" borderId="143" xfId="1" applyNumberFormat="1" applyFont="1" applyFill="1" applyBorder="1" applyAlignment="1">
      <alignment horizontal="right" vertical="center"/>
    </xf>
    <xf numFmtId="4" fontId="53" fillId="4" borderId="144" xfId="1" applyNumberFormat="1" applyFont="1" applyFill="1" applyBorder="1" applyAlignment="1">
      <alignment horizontal="right" vertical="center"/>
    </xf>
    <xf numFmtId="4" fontId="53" fillId="2" borderId="147" xfId="1" applyNumberFormat="1" applyFont="1" applyFill="1" applyBorder="1" applyAlignment="1">
      <alignment horizontal="right" vertical="center"/>
    </xf>
    <xf numFmtId="4" fontId="53" fillId="2" borderId="148" xfId="1" applyNumberFormat="1" applyFont="1" applyFill="1" applyBorder="1" applyAlignment="1">
      <alignment horizontal="right" vertical="center"/>
    </xf>
    <xf numFmtId="4" fontId="53" fillId="4" borderId="149" xfId="1" applyNumberFormat="1" applyFont="1" applyFill="1" applyBorder="1" applyAlignment="1">
      <alignment horizontal="right" vertical="center"/>
    </xf>
    <xf numFmtId="4" fontId="53" fillId="4" borderId="150" xfId="1" applyNumberFormat="1" applyFont="1" applyFill="1" applyBorder="1" applyAlignment="1">
      <alignment horizontal="right" vertical="center"/>
    </xf>
    <xf numFmtId="4" fontId="52" fillId="2" borderId="147" xfId="1" applyNumberFormat="1" applyFont="1" applyFill="1" applyBorder="1" applyAlignment="1">
      <alignment horizontal="right" vertical="center"/>
    </xf>
    <xf numFmtId="4" fontId="52" fillId="2" borderId="148" xfId="1" applyNumberFormat="1" applyFont="1" applyFill="1" applyBorder="1" applyAlignment="1">
      <alignment horizontal="right" vertical="center"/>
    </xf>
    <xf numFmtId="4" fontId="53" fillId="2" borderId="151" xfId="1" applyNumberFormat="1" applyFont="1" applyFill="1" applyBorder="1" applyAlignment="1">
      <alignment horizontal="right" vertical="center"/>
    </xf>
    <xf numFmtId="4" fontId="53" fillId="2" borderId="152"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51" xfId="1" applyNumberFormat="1" applyFont="1" applyFill="1" applyBorder="1" applyAlignment="1">
      <alignment horizontal="right" vertical="center"/>
    </xf>
    <xf numFmtId="164" fontId="53" fillId="2" borderId="152"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3"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164" fontId="2" fillId="4" borderId="44" xfId="0" applyNumberFormat="1" applyFont="1" applyFill="1" applyBorder="1" applyAlignment="1" applyProtection="1">
      <alignment horizontal="right" vertical="center"/>
    </xf>
    <xf numFmtId="164" fontId="2" fillId="4" borderId="27" xfId="0" applyNumberFormat="1" applyFont="1" applyFill="1" applyBorder="1" applyAlignment="1" applyProtection="1">
      <alignment horizontal="right" vertical="center"/>
    </xf>
    <xf numFmtId="164" fontId="51" fillId="4" borderId="101" xfId="0" applyNumberFormat="1" applyFont="1" applyFill="1" applyBorder="1" applyAlignment="1">
      <alignment horizontal="righ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0" borderId="0" xfId="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2" fontId="51" fillId="0" borderId="0" xfId="0" applyNumberFormat="1" applyFont="1" applyFill="1" applyBorder="1" applyAlignment="1">
      <alignment horizontal="right"/>
    </xf>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51" fillId="0" borderId="40" xfId="1" applyNumberFormat="1" applyFont="1" applyFill="1" applyBorder="1" applyAlignment="1">
      <alignment vertical="center"/>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2" fillId="0" borderId="0" xfId="0" applyFont="1" applyAlignment="1">
      <alignment horizontal="right"/>
    </xf>
    <xf numFmtId="0" fontId="78" fillId="0" borderId="0" xfId="0" applyFont="1" applyBorder="1" applyAlignment="1">
      <alignment horizontal="right"/>
    </xf>
    <xf numFmtId="2" fontId="62" fillId="12" borderId="49" xfId="0" applyNumberFormat="1" applyFont="1" applyFill="1" applyBorder="1" applyAlignment="1">
      <alignment horizontal="right"/>
    </xf>
    <xf numFmtId="0" fontId="62" fillId="12" borderId="111" xfId="1" applyFont="1" applyFill="1" applyBorder="1" applyAlignment="1">
      <alignment vertical="center"/>
    </xf>
    <xf numFmtId="2" fontId="62" fillId="12" borderId="29" xfId="0" applyNumberFormat="1" applyFont="1" applyFill="1" applyBorder="1" applyAlignment="1">
      <alignment horizontal="right"/>
    </xf>
    <xf numFmtId="2" fontId="62" fillId="12" borderId="90" xfId="1" applyNumberFormat="1" applyFont="1" applyFill="1" applyBorder="1" applyAlignment="1">
      <alignment vertical="center"/>
    </xf>
    <xf numFmtId="0" fontId="62" fillId="12" borderId="40" xfId="1" applyFont="1" applyFill="1" applyBorder="1" applyAlignment="1">
      <alignment horizontal="right" vertical="center"/>
    </xf>
    <xf numFmtId="165" fontId="62" fillId="12" borderId="39" xfId="0" applyNumberFormat="1" applyFont="1" applyFill="1" applyBorder="1" applyAlignment="1">
      <alignment horizontal="right"/>
    </xf>
    <xf numFmtId="0" fontId="2" fillId="0" borderId="135" xfId="0" applyFont="1" applyFill="1" applyBorder="1" applyAlignment="1">
      <alignment horizontal="left" vertical="center" wrapText="1"/>
    </xf>
    <xf numFmtId="0" fontId="2" fillId="0" borderId="135" xfId="0" applyFont="1" applyFill="1" applyBorder="1" applyAlignment="1">
      <alignment horizontal="right" vertical="center" wrapText="1"/>
    </xf>
    <xf numFmtId="0" fontId="51" fillId="0" borderId="0" xfId="1" applyFont="1" applyFill="1" applyBorder="1" applyAlignment="1">
      <alignment horizontal="left" vertical="center" wrapText="1"/>
    </xf>
    <xf numFmtId="165" fontId="51" fillId="0" borderId="0" xfId="0" applyNumberFormat="1" applyFont="1" applyFill="1" applyBorder="1" applyAlignment="1">
      <alignment horizontal="right" vertical="center" wrapText="1"/>
    </xf>
    <xf numFmtId="0" fontId="2" fillId="0" borderId="0" xfId="0" applyFont="1" applyFill="1" applyBorder="1" applyAlignment="1">
      <alignment horizontal="right" vertical="center" wrapText="1"/>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45" fillId="0" borderId="0" xfId="0" applyFont="1" applyFill="1" applyBorder="1" applyAlignment="1">
      <alignment horizontal="left" vertical="top" wrapText="1"/>
    </xf>
    <xf numFmtId="0" fontId="2" fillId="0" borderId="0" xfId="0" applyFont="1" applyAlignment="1">
      <alignment horizontal="right"/>
    </xf>
    <xf numFmtId="0" fontId="45" fillId="11" borderId="0" xfId="0" applyFont="1" applyFill="1" applyBorder="1" applyAlignment="1">
      <alignment horizontal="left"/>
    </xf>
    <xf numFmtId="0" fontId="75" fillId="11" borderId="0" xfId="0" applyFont="1" applyFill="1" applyBorder="1" applyAlignment="1">
      <alignment horizontal="left" vertical="center" wrapText="1"/>
    </xf>
    <xf numFmtId="0" fontId="100" fillId="0" borderId="0" xfId="0" applyFont="1" applyFill="1" applyBorder="1" applyAlignment="1">
      <alignment horizontal="left" vertical="top" wrapText="1"/>
    </xf>
    <xf numFmtId="0" fontId="85" fillId="0" borderId="0" xfId="0" applyFont="1" applyFill="1" applyBorder="1" applyAlignment="1">
      <alignment horizontal="justify" vertical="top" wrapText="1"/>
    </xf>
    <xf numFmtId="0" fontId="99" fillId="0" borderId="0" xfId="0" applyFont="1" applyFill="1" applyBorder="1" applyAlignment="1">
      <alignment horizontal="justify" vertical="top" wrapText="1"/>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47" fillId="3" borderId="107" xfId="0" applyFont="1" applyFill="1" applyBorder="1" applyAlignment="1">
      <alignment horizontal="center" vertical="center" wrapText="1"/>
    </xf>
    <xf numFmtId="0" fontId="47" fillId="3" borderId="108" xfId="0" applyFont="1" applyFill="1" applyBorder="1" applyAlignment="1">
      <alignment horizontal="center" vertical="center" wrapText="1"/>
    </xf>
    <xf numFmtId="0" fontId="49" fillId="6" borderId="103" xfId="0"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13" xfId="0" applyFont="1" applyFill="1" applyBorder="1" applyAlignment="1">
      <alignment horizontal="center" vertical="center" wrapText="1"/>
    </xf>
    <xf numFmtId="9" fontId="51" fillId="0" borderId="65" xfId="0" applyNumberFormat="1" applyFont="1" applyBorder="1" applyAlignment="1">
      <alignment horizontal="center" vertical="top" wrapText="1"/>
    </xf>
    <xf numFmtId="0" fontId="51" fillId="0" borderId="119" xfId="0" applyFont="1" applyBorder="1" applyAlignment="1">
      <alignment horizontal="center" vertical="top"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2" fontId="51" fillId="9" borderId="8" xfId="0" applyNumberFormat="1" applyFont="1" applyFill="1" applyBorder="1" applyAlignment="1">
      <alignment horizontal="center" vertical="top" wrapText="1"/>
    </xf>
    <xf numFmtId="165" fontId="51" fillId="0" borderId="44" xfId="0" applyNumberFormat="1" applyFont="1" applyFill="1" applyBorder="1" applyAlignment="1">
      <alignment horizontal="center" vertical="top" wrapText="1"/>
    </xf>
    <xf numFmtId="165" fontId="51" fillId="0" borderId="65" xfId="0" applyNumberFormat="1" applyFont="1" applyFill="1" applyBorder="1" applyAlignment="1">
      <alignment horizontal="center" vertical="top"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59" fillId="0" borderId="55" xfId="0" applyFont="1" applyBorder="1" applyAlignment="1">
      <alignment horizontal="left" vertical="top" wrapText="1"/>
    </xf>
    <xf numFmtId="0" fontId="59" fillId="0" borderId="29" xfId="0" applyFont="1" applyBorder="1" applyAlignment="1">
      <alignment horizontal="left" vertical="top"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2" fontId="51" fillId="0" borderId="65" xfId="0" applyNumberFormat="1" applyFont="1" applyBorder="1" applyAlignment="1">
      <alignment horizontal="center" vertical="top"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9" xfId="0" applyNumberFormat="1" applyFont="1" applyFill="1" applyBorder="1" applyAlignment="1">
      <alignment horizontal="center" vertical="center" wrapText="1"/>
    </xf>
    <xf numFmtId="0" fontId="49" fillId="6" borderId="102" xfId="0" applyFont="1" applyFill="1" applyBorder="1" applyAlignment="1">
      <alignment horizontal="center" vertical="center"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36" xfId="0" applyFont="1" applyFill="1" applyBorder="1" applyAlignment="1">
      <alignment horizontal="center" vertical="center" wrapText="1"/>
    </xf>
    <xf numFmtId="0" fontId="43" fillId="0" borderId="0" xfId="1" applyFont="1" applyFill="1" applyBorder="1" applyAlignment="1">
      <alignment horizontal="center" vertical="center"/>
    </xf>
    <xf numFmtId="0" fontId="49" fillId="3" borderId="12" xfId="0" applyFont="1" applyFill="1" applyBorder="1" applyAlignment="1">
      <alignment horizontal="center" vertical="center" wrapText="1"/>
    </xf>
    <xf numFmtId="0" fontId="82" fillId="0" borderId="0" xfId="0" applyFont="1" applyAlignment="1">
      <alignment horizontal="right" vertical="justify"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47" fillId="3" borderId="23" xfId="0" applyFont="1" applyFill="1" applyBorder="1" applyAlignment="1">
      <alignment horizontal="center" vertical="center" wrapText="1"/>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4" xfId="0" applyFont="1" applyFill="1" applyBorder="1" applyAlignment="1">
      <alignment horizontal="center" vertical="center" wrapText="1"/>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23" fillId="0" borderId="53" xfId="1" applyFont="1" applyFill="1" applyBorder="1" applyAlignment="1">
      <alignment horizontal="right"/>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5" xfId="0" applyFont="1" applyFill="1" applyBorder="1" applyAlignment="1">
      <alignment horizontal="right" vertical="center"/>
    </xf>
    <xf numFmtId="0" fontId="48" fillId="3" borderId="6" xfId="0" applyFont="1" applyFill="1" applyBorder="1" applyAlignment="1">
      <alignment horizontal="right" vertical="center"/>
    </xf>
    <xf numFmtId="0" fontId="48" fillId="3" borderId="18" xfId="0" applyFont="1" applyFill="1" applyBorder="1" applyAlignment="1">
      <alignment horizontal="righ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5" fillId="2"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4" xfId="1"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7" fillId="8" borderId="4" xfId="0" applyFont="1" applyFill="1" applyBorder="1" applyAlignment="1">
      <alignment horizontal="center" vertical="center" wrapText="1"/>
    </xf>
    <xf numFmtId="0" fontId="45" fillId="9" borderId="0" xfId="0" applyFont="1" applyFill="1" applyBorder="1" applyAlignment="1">
      <alignment horizontal="left" vertical="center" wrapText="1"/>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39"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50" fillId="0" borderId="5" xfId="0" applyFont="1" applyFill="1" applyBorder="1" applyAlignment="1">
      <alignment horizontal="center"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40" xfId="0" applyFont="1" applyFill="1" applyBorder="1" applyAlignment="1">
      <alignment horizontal="left" vertical="center"/>
    </xf>
    <xf numFmtId="0" fontId="45" fillId="0" borderId="0" xfId="0" applyFont="1" applyBorder="1" applyAlignment="1">
      <alignment horizontal="left" vertical="center" wrapText="1"/>
    </xf>
    <xf numFmtId="165" fontId="47" fillId="3" borderId="141"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42"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9" fillId="3" borderId="81" xfId="1" applyFont="1" applyFill="1" applyBorder="1" applyAlignment="1">
      <alignment horizontal="left" vertical="center"/>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45" fillId="9" borderId="0" xfId="0" applyFont="1" applyFill="1" applyBorder="1" applyAlignment="1">
      <alignment horizontal="left"/>
    </xf>
    <xf numFmtId="0" fontId="83" fillId="9" borderId="0" xfId="3" applyFill="1" applyAlignment="1">
      <alignment horizontal="left" vertical="top" wrapText="1"/>
    </xf>
    <xf numFmtId="0" fontId="77" fillId="9" borderId="0" xfId="0" applyFont="1" applyFill="1" applyAlignment="1">
      <alignment horizontal="left" vertical="top" wrapText="1"/>
    </xf>
    <xf numFmtId="0" fontId="77" fillId="9" borderId="0" xfId="0" applyFont="1" applyFill="1" applyAlignment="1">
      <alignment horizontal="justify" vertical="top" wrapText="1"/>
    </xf>
    <xf numFmtId="0" fontId="92" fillId="0" borderId="0" xfId="0" applyFont="1" applyAlignment="1">
      <alignment horizontal="center" vertical="center" wrapText="1"/>
    </xf>
  </cellXfs>
  <cellStyles count="4">
    <cellStyle name="Hipervínculo" xfId="3" builtinId="8"/>
    <cellStyle name="Normal" xfId="0" builtinId="0"/>
    <cellStyle name="Normal_Epa0302" xfId="1"/>
    <cellStyle name="Porcentaje" xfId="2" builtinId="5"/>
  </cellStyles>
  <dxfs count="0"/>
  <tableStyles count="0" defaultTableStyle="TableStyleMedium9" defaultPivotStyle="PivotStyleLight16"/>
  <colors>
    <mruColors>
      <color rgb="FFC0C0C0"/>
      <color rgb="FFCC9900"/>
      <color rgb="FFA5A5A5"/>
      <color rgb="FF929292"/>
      <color rgb="FF888888"/>
      <color rgb="FFC0C0C2"/>
      <color rgb="FF800000"/>
      <color rgb="FFC28D4D"/>
      <color rgb="FFC4C4C4"/>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Evolución</a:t>
            </a:r>
            <a:r>
              <a:rPr lang="es-ES" b="0" baseline="0">
                <a:solidFill>
                  <a:srgbClr val="808080"/>
                </a:solidFill>
              </a:rPr>
              <a:t> Tasa de Empleo 16-64</a:t>
            </a:r>
            <a:endParaRPr lang="es-ES" b="0">
              <a:solidFill>
                <a:srgbClr val="808080"/>
              </a:solidFill>
            </a:endParaRPr>
          </a:p>
        </c:rich>
      </c:tx>
      <c:layout>
        <c:manualLayout>
          <c:xMode val="edge"/>
          <c:yMode val="edge"/>
          <c:x val="0.31760292330949796"/>
          <c:y val="6.3745019920318724E-2"/>
        </c:manualLayout>
      </c:layout>
      <c:overlay val="0"/>
    </c:title>
    <c:autoTitleDeleted val="0"/>
    <c:plotArea>
      <c:layout>
        <c:manualLayout>
          <c:layoutTarget val="inner"/>
          <c:xMode val="edge"/>
          <c:yMode val="edge"/>
          <c:x val="4.9787535682127328E-2"/>
          <c:y val="5.2830286022785534E-2"/>
          <c:w val="0.9243320190113391"/>
          <c:h val="0.76066702188542235"/>
        </c:manualLayout>
      </c:layout>
      <c:lineChart>
        <c:grouping val="standard"/>
        <c:varyColors val="0"/>
        <c:ser>
          <c:idx val="0"/>
          <c:order val="0"/>
          <c:tx>
            <c:v>Madrid</c:v>
          </c:tx>
          <c:spPr>
            <a:ln>
              <a:solidFill>
                <a:srgbClr val="CC9900"/>
              </a:solidFill>
            </a:ln>
          </c:spPr>
          <c:marker>
            <c:symbol val="none"/>
          </c:marker>
          <c:dPt>
            <c:idx val="0"/>
            <c:bubble3D val="0"/>
          </c:dPt>
          <c:dLbls>
            <c:dLbl>
              <c:idx val="0"/>
              <c:layout>
                <c:manualLayout>
                  <c:x val="-1.2099062503722587E-2"/>
                  <c:y val="-4.6076237374352971E-2"/>
                </c:manualLayout>
              </c:layout>
              <c:tx>
                <c:rich>
                  <a:bodyPr/>
                  <a:lstStyle/>
                  <a:p>
                    <a:r>
                      <a:rPr lang="en-US"/>
                      <a:t>Madrid</a:t>
                    </a:r>
                  </a:p>
                </c:rich>
              </c:tx>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layout/>
              <c:dLblPos val="t"/>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w="25400">
                <a:noFill/>
              </a:ln>
            </c:spPr>
            <c:txPr>
              <a:bodyPr rot="0" vert="horz"/>
              <a:lstStyle/>
              <a:p>
                <a:pPr algn="ctr">
                  <a:defRPr sz="800" b="0" i="0" u="none" strike="noStrike" baseline="0">
                    <a:solidFill>
                      <a:schemeClr val="tx1">
                        <a:lumMod val="50000"/>
                        <a:lumOff val="50000"/>
                      </a:schemeClr>
                    </a:solidFill>
                    <a:latin typeface="Arial" panose="020B0604020202020204" pitchFamily="34" charset="0"/>
                    <a:ea typeface="Arial"/>
                    <a:cs typeface="Arial" panose="020B0604020202020204" pitchFamily="34" charset="0"/>
                  </a:defRPr>
                </a:pPr>
                <a:endParaRPr lang="es-E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1"/>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strLit>
          </c:cat>
          <c:val>
            <c:numLit>
              <c:formatCode>General</c:formatCode>
              <c:ptCount val="41"/>
              <c:pt idx="0">
                <c:v>71.293214142928477</c:v>
              </c:pt>
              <c:pt idx="1">
                <c:v>71.108189767472766</c:v>
              </c:pt>
              <c:pt idx="2">
                <c:v>71.402694569969896</c:v>
              </c:pt>
              <c:pt idx="3">
                <c:v>70.530851360937405</c:v>
              </c:pt>
              <c:pt idx="4">
                <c:v>68.174754732629779</c:v>
              </c:pt>
              <c:pt idx="5">
                <c:v>68.150719703243141</c:v>
              </c:pt>
              <c:pt idx="6">
                <c:v>66.860215722146123</c:v>
              </c:pt>
              <c:pt idx="7">
                <c:v>67.017532724828044</c:v>
              </c:pt>
              <c:pt idx="8">
                <c:v>66.387829911167017</c:v>
              </c:pt>
              <c:pt idx="9">
                <c:v>66.549999222608434</c:v>
              </c:pt>
              <c:pt idx="10">
                <c:v>66.56994068017319</c:v>
              </c:pt>
              <c:pt idx="11">
                <c:v>67.226728246889664</c:v>
              </c:pt>
              <c:pt idx="12">
                <c:v>66.659902653894775</c:v>
              </c:pt>
              <c:pt idx="13">
                <c:v>66.949439993937787</c:v>
              </c:pt>
              <c:pt idx="14">
                <c:v>65.280529017504165</c:v>
              </c:pt>
              <c:pt idx="15">
                <c:v>64.34584958871973</c:v>
              </c:pt>
              <c:pt idx="16">
                <c:v>64.584623501642213</c:v>
              </c:pt>
              <c:pt idx="17">
                <c:v>64.595813231680282</c:v>
              </c:pt>
              <c:pt idx="18">
                <c:v>64.282414213656324</c:v>
              </c:pt>
              <c:pt idx="19">
                <c:v>63.484345576254604</c:v>
              </c:pt>
              <c:pt idx="20">
                <c:v>63.587017097003766</c:v>
              </c:pt>
              <c:pt idx="21">
                <c:v>63.433621836770484</c:v>
              </c:pt>
              <c:pt idx="22">
                <c:v>63.229447989228071</c:v>
              </c:pt>
              <c:pt idx="23">
                <c:v>62.649844042115518</c:v>
              </c:pt>
              <c:pt idx="24">
                <c:v>62.206350383934485</c:v>
              </c:pt>
              <c:pt idx="25">
                <c:v>63.398847415514943</c:v>
              </c:pt>
              <c:pt idx="26">
                <c:v>64.5781879985893</c:v>
              </c:pt>
              <c:pt idx="27">
                <c:v>65.520524641089992</c:v>
              </c:pt>
              <c:pt idx="28">
                <c:v>65.402110457038248</c:v>
              </c:pt>
              <c:pt idx="29">
                <c:v>66.191111214669377</c:v>
              </c:pt>
              <c:pt idx="30">
                <c:v>66.241564418327627</c:v>
              </c:pt>
              <c:pt idx="31">
                <c:v>66.840952067924178</c:v>
              </c:pt>
              <c:pt idx="32">
                <c:v>66.385374451017952</c:v>
              </c:pt>
              <c:pt idx="33">
                <c:v>66.613864623547627</c:v>
              </c:pt>
              <c:pt idx="34">
                <c:v>66.644224109933674</c:v>
              </c:pt>
              <c:pt idx="35">
                <c:v>67.256672344399306</c:v>
              </c:pt>
              <c:pt idx="36">
                <c:v>67.050167818148751</c:v>
              </c:pt>
              <c:pt idx="37">
                <c:v>68.06829499919094</c:v>
              </c:pt>
              <c:pt idx="38">
                <c:v>68.745366237356492</c:v>
              </c:pt>
              <c:pt idx="39">
                <c:v>68.089456961749775</c:v>
              </c:pt>
              <c:pt idx="40">
                <c:v>68.360406027619788</c:v>
              </c:pt>
            </c:numLit>
          </c:val>
          <c:smooth val="0"/>
        </c:ser>
        <c:ser>
          <c:idx val="1"/>
          <c:order val="1"/>
          <c:tx>
            <c:v>España</c:v>
          </c:tx>
          <c:spPr>
            <a:ln>
              <a:solidFill>
                <a:srgbClr val="C00000"/>
              </a:solidFill>
            </a:ln>
          </c:spPr>
          <c:marker>
            <c:symbol val="none"/>
          </c:marker>
          <c:dLbls>
            <c:dLbl>
              <c:idx val="0"/>
              <c:layout>
                <c:manualLayout>
                  <c:x val="-1.3374946891093984E-2"/>
                  <c:y val="7.5087069224706052E-2"/>
                </c:manualLayout>
              </c:layout>
              <c:tx>
                <c:rich>
                  <a:bodyPr/>
                  <a:lstStyle/>
                  <a:p>
                    <a:r>
                      <a:rPr lang="en-US"/>
                      <a:t>España</a:t>
                    </a:r>
                  </a:p>
                </c:rich>
              </c:tx>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layout>
                <c:manualLayout>
                  <c:x val="-1.1666666972878399E-2"/>
                  <c:y val="3.44236644065270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1"/>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strLit>
          </c:cat>
          <c:val>
            <c:numLit>
              <c:formatCode>General</c:formatCode>
              <c:ptCount val="41"/>
              <c:pt idx="0">
                <c:v>66.180000000000007</c:v>
              </c:pt>
              <c:pt idx="1">
                <c:v>66.069999999999993</c:v>
              </c:pt>
              <c:pt idx="2">
                <c:v>65.62</c:v>
              </c:pt>
              <c:pt idx="3">
                <c:v>63.9</c:v>
              </c:pt>
              <c:pt idx="4">
                <c:v>61.4</c:v>
              </c:pt>
              <c:pt idx="5">
                <c:v>60.98</c:v>
              </c:pt>
              <c:pt idx="6">
                <c:v>60.8</c:v>
              </c:pt>
              <c:pt idx="7">
                <c:v>60.09</c:v>
              </c:pt>
              <c:pt idx="8">
                <c:v>59.4</c:v>
              </c:pt>
              <c:pt idx="9">
                <c:v>59.73</c:v>
              </c:pt>
              <c:pt idx="10">
                <c:v>59.99</c:v>
              </c:pt>
              <c:pt idx="11">
                <c:v>59.53</c:v>
              </c:pt>
              <c:pt idx="12">
                <c:v>58.79</c:v>
              </c:pt>
              <c:pt idx="13">
                <c:v>59.45</c:v>
              </c:pt>
              <c:pt idx="14">
                <c:v>59.03</c:v>
              </c:pt>
              <c:pt idx="15">
                <c:v>57.93</c:v>
              </c:pt>
              <c:pt idx="16">
                <c:v>56.8</c:v>
              </c:pt>
              <c:pt idx="17">
                <c:v>56.86</c:v>
              </c:pt>
              <c:pt idx="18">
                <c:v>56.67</c:v>
              </c:pt>
              <c:pt idx="19">
                <c:v>55.73</c:v>
              </c:pt>
              <c:pt idx="20">
                <c:v>54.91</c:v>
              </c:pt>
              <c:pt idx="21">
                <c:v>55.5</c:v>
              </c:pt>
              <c:pt idx="22">
                <c:v>55.98</c:v>
              </c:pt>
              <c:pt idx="23">
                <c:v>55.87</c:v>
              </c:pt>
              <c:pt idx="24">
                <c:v>55.45</c:v>
              </c:pt>
              <c:pt idx="25">
                <c:v>56.77</c:v>
              </c:pt>
              <c:pt idx="26">
                <c:v>57.31</c:v>
              </c:pt>
              <c:pt idx="27">
                <c:v>57.6</c:v>
              </c:pt>
              <c:pt idx="28">
                <c:v>57.28</c:v>
              </c:pt>
              <c:pt idx="29">
                <c:v>58.7</c:v>
              </c:pt>
              <c:pt idx="30">
                <c:v>59.36</c:v>
              </c:pt>
              <c:pt idx="31">
                <c:v>59.53</c:v>
              </c:pt>
              <c:pt idx="32">
                <c:v>59.42</c:v>
              </c:pt>
              <c:pt idx="33">
                <c:v>60.32</c:v>
              </c:pt>
              <c:pt idx="34">
                <c:v>61.12</c:v>
              </c:pt>
              <c:pt idx="35">
                <c:v>61.05</c:v>
              </c:pt>
              <c:pt idx="36">
                <c:v>60.82</c:v>
              </c:pt>
              <c:pt idx="37">
                <c:v>62.04</c:v>
              </c:pt>
              <c:pt idx="38">
                <c:v>62.8</c:v>
              </c:pt>
              <c:pt idx="39">
                <c:v>62.57</c:v>
              </c:pt>
              <c:pt idx="40">
                <c:v>62.072255233803162</c:v>
              </c:pt>
            </c:numLit>
          </c:val>
          <c:smooth val="0"/>
        </c:ser>
        <c:dLbls>
          <c:showLegendKey val="0"/>
          <c:showVal val="0"/>
          <c:showCatName val="0"/>
          <c:showSerName val="0"/>
          <c:showPercent val="0"/>
          <c:showBubbleSize val="0"/>
        </c:dLbls>
        <c:smooth val="0"/>
        <c:axId val="137360912"/>
        <c:axId val="137357776"/>
      </c:lineChart>
      <c:catAx>
        <c:axId val="137360912"/>
        <c:scaling>
          <c:orientation val="minMax"/>
        </c:scaling>
        <c:delete val="0"/>
        <c:axPos val="b"/>
        <c:numFmt formatCode="General" sourceLinked="1"/>
        <c:majorTickMark val="none"/>
        <c:minorTickMark val="none"/>
        <c:tickLblPos val="nextTo"/>
        <c:spPr>
          <a:ln w="3175">
            <a:solidFill>
              <a:schemeClr val="tx1">
                <a:lumMod val="65000"/>
                <a:lumOff val="35000"/>
              </a:schemeClr>
            </a:solidFill>
            <a:prstDash val="solid"/>
          </a:ln>
        </c:spPr>
        <c:txPr>
          <a:bodyPr rot="-5400000" vert="horz"/>
          <a:lstStyle/>
          <a:p>
            <a:pPr>
              <a:defRPr sz="575" b="0" i="0" u="none" strike="noStrike" baseline="0">
                <a:solidFill>
                  <a:schemeClr val="tx1">
                    <a:lumMod val="65000"/>
                    <a:lumOff val="35000"/>
                  </a:schemeClr>
                </a:solidFill>
                <a:latin typeface="HelveticaNeueLT Std Cn" pitchFamily="34" charset="0"/>
                <a:ea typeface="Arial"/>
                <a:cs typeface="Arial"/>
              </a:defRPr>
            </a:pPr>
            <a:endParaRPr lang="es-ES"/>
          </a:p>
        </c:txPr>
        <c:crossAx val="137357776"/>
        <c:crossesAt val="20"/>
        <c:auto val="0"/>
        <c:lblAlgn val="ctr"/>
        <c:lblOffset val="100"/>
        <c:noMultiLvlLbl val="0"/>
      </c:catAx>
      <c:valAx>
        <c:axId val="137357776"/>
        <c:scaling>
          <c:orientation val="minMax"/>
          <c:max val="80"/>
          <c:min val="40"/>
        </c:scaling>
        <c:delete val="0"/>
        <c:axPos val="l"/>
        <c:majorGridlines>
          <c:spPr>
            <a:ln w="3175">
              <a:solidFill>
                <a:srgbClr val="FFFFFF"/>
              </a:solidFill>
              <a:prstDash val="solid"/>
            </a:ln>
          </c:spPr>
        </c:majorGridlines>
        <c:numFmt formatCode="0" sourceLinked="0"/>
        <c:majorTickMark val="out"/>
        <c:minorTickMark val="none"/>
        <c:tickLblPos val="nextTo"/>
        <c:spPr>
          <a:noFill/>
          <a:ln w="9525" cap="flat" cmpd="sng" algn="ctr">
            <a:solidFill>
              <a:schemeClr val="tx1">
                <a:lumMod val="50000"/>
                <a:lumOff val="50000"/>
              </a:schemeClr>
            </a:solidFill>
            <a:prstDash val="solid"/>
          </a:ln>
          <a:effectLst/>
        </c:spPr>
        <c:txPr>
          <a:bodyPr rot="0" vert="horz"/>
          <a:lstStyle/>
          <a:p>
            <a:pPr>
              <a:defRPr>
                <a:solidFill>
                  <a:schemeClr val="tx1">
                    <a:lumMod val="50000"/>
                    <a:lumOff val="50000"/>
                  </a:schemeClr>
                </a:solidFill>
                <a:latin typeface="+mn-lt"/>
                <a:ea typeface="+mn-ea"/>
                <a:cs typeface="+mn-cs"/>
              </a:defRPr>
            </a:pPr>
            <a:endParaRPr lang="es-ES"/>
          </a:p>
        </c:txPr>
        <c:crossAx val="137360912"/>
        <c:crosses val="autoZero"/>
        <c:crossBetween val="between"/>
        <c:majorUnit val="5"/>
        <c:minorUnit val="1"/>
      </c:valAx>
      <c:spPr>
        <a:solidFill>
          <a:schemeClr val="bg1">
            <a:lumMod val="95000"/>
          </a:schemeClr>
        </a:solidFill>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Evolución Tasa de Paro </a:t>
            </a:r>
          </a:p>
        </c:rich>
      </c:tx>
      <c:layout>
        <c:manualLayout>
          <c:xMode val="edge"/>
          <c:yMode val="edge"/>
          <c:x val="0.37454287016479404"/>
          <c:y val="5.7145785749496421E-2"/>
        </c:manualLayout>
      </c:layout>
      <c:overlay val="0"/>
    </c:title>
    <c:autoTitleDeleted val="0"/>
    <c:plotArea>
      <c:layout>
        <c:manualLayout>
          <c:layoutTarget val="inner"/>
          <c:xMode val="edge"/>
          <c:yMode val="edge"/>
          <c:x val="3.6364754524137961E-2"/>
          <c:y val="2.0443423059988083E-2"/>
          <c:w val="0.93913347510393319"/>
          <c:h val="0.76066702188542235"/>
        </c:manualLayout>
      </c:layout>
      <c:lineChart>
        <c:grouping val="standard"/>
        <c:varyColors val="0"/>
        <c:ser>
          <c:idx val="0"/>
          <c:order val="0"/>
          <c:tx>
            <c:v>Madrid</c:v>
          </c:tx>
          <c:spPr>
            <a:ln>
              <a:solidFill>
                <a:srgbClr val="CC9900"/>
              </a:solidFill>
            </a:ln>
          </c:spPr>
          <c:marker>
            <c:symbol val="none"/>
          </c:marker>
          <c:dPt>
            <c:idx val="0"/>
            <c:bubble3D val="0"/>
          </c:dPt>
          <c:dLbls>
            <c:dLbl>
              <c:idx val="0"/>
              <c:layout>
                <c:manualLayout>
                  <c:x val="-3.2435412983895817E-3"/>
                  <c:y val="3.1644661981077481E-2"/>
                </c:manualLayout>
              </c:layout>
              <c:dLblPos val="r"/>
              <c:showLegendKey val="0"/>
              <c:showVal val="0"/>
              <c:showCatName val="0"/>
              <c:showSerName val="1"/>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layout>
                <c:manualLayout>
                  <c:x val="0"/>
                  <c:y val="5.6254398849774394E-2"/>
                </c:manualLayout>
              </c:layout>
              <c:tx>
                <c:rich>
                  <a:bodyPr/>
                  <a:lstStyle/>
                  <a:p>
                    <a:r>
                      <a:rPr lang="en-US" baseline="0"/>
                      <a:t> </a:t>
                    </a:r>
                    <a:fld id="{AAB8ED64-ABB4-4A72-A848-A85B0B0D1A22}" type="VALUE">
                      <a:rPr lang="en-US" baseline="0"/>
                      <a:pPr/>
                      <a:t>[VALOR]</a:t>
                    </a:fld>
                    <a:endParaRPr lang="en-US" baseline="0"/>
                  </a:p>
                </c:rich>
              </c:tx>
              <c:dLblPos val="r"/>
              <c:showLegendKey val="0"/>
              <c:showVal val="1"/>
              <c:showCatName val="0"/>
              <c:showSerName val="1"/>
              <c:showPercent val="0"/>
              <c:showBubbleSize val="0"/>
              <c:extLst>
                <c:ext xmlns:c15="http://schemas.microsoft.com/office/drawing/2012/chart" uri="{CE6537A1-D6FC-4f65-9D91-7224C49458BB}">
                  <c15:dlblFieldTable/>
                  <c15:showDataLabelsRange val="0"/>
                </c:ext>
              </c:extLst>
            </c:dLbl>
            <c:numFmt formatCode="0.00" sourceLinked="0"/>
            <c:spPr>
              <a:noFill/>
              <a:ln w="25400">
                <a:noFill/>
              </a:ln>
            </c:spPr>
            <c:txPr>
              <a:bodyPr rot="0" vert="horz"/>
              <a:lstStyle/>
              <a:p>
                <a:pPr algn="ctr">
                  <a:defRPr sz="800" b="0" i="0" u="none" strike="noStrike" baseline="0">
                    <a:solidFill>
                      <a:schemeClr val="tx1">
                        <a:lumMod val="50000"/>
                        <a:lumOff val="50000"/>
                      </a:schemeClr>
                    </a:solidFill>
                    <a:latin typeface="Arial" panose="020B0604020202020204" pitchFamily="34" charset="0"/>
                    <a:ea typeface="Arial"/>
                    <a:cs typeface="Arial" panose="020B0604020202020204" pitchFamily="34" charset="0"/>
                  </a:defRPr>
                </a:pPr>
                <a:endParaRPr lang="es-E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1"/>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strLit>
          </c:cat>
          <c:val>
            <c:numLit>
              <c:formatCode>General</c:formatCode>
              <c:ptCount val="41"/>
              <c:pt idx="0">
                <c:v>7.3912318744774241</c:v>
              </c:pt>
              <c:pt idx="1">
                <c:v>8.6672905767657937</c:v>
              </c:pt>
              <c:pt idx="2">
                <c:v>8.3224751421846506</c:v>
              </c:pt>
              <c:pt idx="3">
                <c:v>10.023556507103683</c:v>
              </c:pt>
              <c:pt idx="4">
                <c:v>13.36495268877904</c:v>
              </c:pt>
              <c:pt idx="5">
                <c:v>13.403954842993329</c:v>
              </c:pt>
              <c:pt idx="6">
                <c:v>14.179314058879108</c:v>
              </c:pt>
              <c:pt idx="7">
                <c:v>14.483352659343183</c:v>
              </c:pt>
              <c:pt idx="8">
                <c:v>15.89087108621011</c:v>
              </c:pt>
              <c:pt idx="9">
                <c:v>16.177543496777023</c:v>
              </c:pt>
              <c:pt idx="10">
                <c:v>15.764804648850136</c:v>
              </c:pt>
              <c:pt idx="11">
                <c:v>15.542916245418898</c:v>
              </c:pt>
              <c:pt idx="12">
                <c:v>15.179694773337289</c:v>
              </c:pt>
              <c:pt idx="13">
                <c:v>15.617774887775166</c:v>
              </c:pt>
              <c:pt idx="14">
                <c:v>16.587963824538772</c:v>
              </c:pt>
              <c:pt idx="15">
                <c:v>17.960444154258322</c:v>
              </c:pt>
              <c:pt idx="16">
                <c:v>18.148021536756502</c:v>
              </c:pt>
              <c:pt idx="17">
                <c:v>18.42031508515581</c:v>
              </c:pt>
              <c:pt idx="18">
                <c:v>18.232663081568983</c:v>
              </c:pt>
              <c:pt idx="19">
                <c:v>19.317777850782925</c:v>
              </c:pt>
              <c:pt idx="20">
                <c:v>19.989434687530991</c:v>
              </c:pt>
              <c:pt idx="21">
                <c:v>19.203424235935813</c:v>
              </c:pt>
              <c:pt idx="22">
                <c:v>19.411211759589715</c:v>
              </c:pt>
              <c:pt idx="23">
                <c:v>20.45116487880783</c:v>
              </c:pt>
              <c:pt idx="24">
                <c:v>20.4331620866493</c:v>
              </c:pt>
              <c:pt idx="25">
                <c:v>19.028528535542563</c:v>
              </c:pt>
              <c:pt idx="26">
                <c:v>17.525652464770054</c:v>
              </c:pt>
              <c:pt idx="27">
                <c:v>18.00250458501975</c:v>
              </c:pt>
              <c:pt idx="28">
                <c:v>17.785123923052119</c:v>
              </c:pt>
              <c:pt idx="29">
                <c:v>17.664063576260958</c:v>
              </c:pt>
              <c:pt idx="30">
                <c:v>16.269165421358867</c:v>
              </c:pt>
              <c:pt idx="31">
                <c:v>16.510931233373981</c:v>
              </c:pt>
              <c:pt idx="32">
                <c:v>16.814003827377601</c:v>
              </c:pt>
              <c:pt idx="33">
                <c:v>16.248784946450993</c:v>
              </c:pt>
              <c:pt idx="34">
                <c:v>15.18977763972371</c:v>
              </c:pt>
              <c:pt idx="35">
                <c:v>14.600536479345349</c:v>
              </c:pt>
              <c:pt idx="36">
                <c:v>14.234140553565686</c:v>
              </c:pt>
              <c:pt idx="37">
                <c:v>13.039868337549336</c:v>
              </c:pt>
              <c:pt idx="38">
                <c:v>12.354537505472054</c:v>
              </c:pt>
              <c:pt idx="39">
                <c:v>13.747772274675564</c:v>
              </c:pt>
              <c:pt idx="40">
                <c:v>13.397065451961582</c:v>
              </c:pt>
            </c:numLit>
          </c:val>
          <c:smooth val="0"/>
        </c:ser>
        <c:ser>
          <c:idx val="1"/>
          <c:order val="1"/>
          <c:tx>
            <c:v>España</c:v>
          </c:tx>
          <c:spPr>
            <a:ln>
              <a:solidFill>
                <a:srgbClr val="C00000"/>
              </a:solidFill>
            </a:ln>
          </c:spPr>
          <c:marker>
            <c:symbol val="none"/>
          </c:marker>
          <c:dLbls>
            <c:dLbl>
              <c:idx val="0"/>
              <c:layout>
                <c:manualLayout>
                  <c:x val="-8.39611539363826E-3"/>
                  <c:y val="-0.16093326962892179"/>
                </c:manualLayout>
              </c:layout>
              <c:showLegendKey val="0"/>
              <c:showVal val="0"/>
              <c:showCatName val="0"/>
              <c:showSerName val="1"/>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layout>
                <c:manualLayout>
                  <c:x val="0"/>
                  <c:y val="-7.1794881458359439E-2"/>
                </c:manualLayout>
              </c:layout>
              <c:tx>
                <c:rich>
                  <a:bodyPr/>
                  <a:lstStyle/>
                  <a:p>
                    <a:fld id="{858B25CC-A650-4820-BA4B-18DE17DC56D0}" type="VALUE">
                      <a:rPr lang="en-US" baseline="0"/>
                      <a:pPr/>
                      <a:t>[VALOR]</a:t>
                    </a:fld>
                    <a:endParaRPr lang="es-ES"/>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Lst>
            </c:dLbl>
            <c:numFmt formatCode="#,##0.00" sourceLinked="0"/>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1"/>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strLit>
          </c:cat>
          <c:val>
            <c:numLit>
              <c:formatCode>General</c:formatCode>
              <c:ptCount val="41"/>
              <c:pt idx="0">
                <c:v>9.6</c:v>
              </c:pt>
              <c:pt idx="1">
                <c:v>10.36</c:v>
              </c:pt>
              <c:pt idx="2">
                <c:v>11.23</c:v>
              </c:pt>
              <c:pt idx="3">
                <c:v>13.79</c:v>
              </c:pt>
              <c:pt idx="4">
                <c:v>17.239999999999998</c:v>
              </c:pt>
              <c:pt idx="5">
                <c:v>17.77</c:v>
              </c:pt>
              <c:pt idx="6">
                <c:v>17.75</c:v>
              </c:pt>
              <c:pt idx="7">
                <c:v>18.66</c:v>
              </c:pt>
              <c:pt idx="8">
                <c:v>19.84</c:v>
              </c:pt>
              <c:pt idx="9">
                <c:v>19.89</c:v>
              </c:pt>
              <c:pt idx="10">
                <c:v>19.59</c:v>
              </c:pt>
              <c:pt idx="11">
                <c:v>20.11</c:v>
              </c:pt>
              <c:pt idx="12">
                <c:v>21.08</c:v>
              </c:pt>
              <c:pt idx="13">
                <c:v>20.64</c:v>
              </c:pt>
              <c:pt idx="14">
                <c:v>21.28</c:v>
              </c:pt>
              <c:pt idx="15">
                <c:v>22.56</c:v>
              </c:pt>
              <c:pt idx="16">
                <c:v>24.19</c:v>
              </c:pt>
              <c:pt idx="17">
                <c:v>24.4</c:v>
              </c:pt>
              <c:pt idx="18">
                <c:v>24.79</c:v>
              </c:pt>
              <c:pt idx="19">
                <c:v>25.77</c:v>
              </c:pt>
              <c:pt idx="20">
                <c:v>26.94</c:v>
              </c:pt>
              <c:pt idx="21">
                <c:v>26.06</c:v>
              </c:pt>
              <c:pt idx="22">
                <c:v>25.65</c:v>
              </c:pt>
              <c:pt idx="23">
                <c:v>25.73</c:v>
              </c:pt>
              <c:pt idx="24">
                <c:v>25.93</c:v>
              </c:pt>
              <c:pt idx="25">
                <c:v>24.47</c:v>
              </c:pt>
              <c:pt idx="26">
                <c:v>23.67</c:v>
              </c:pt>
              <c:pt idx="27">
                <c:v>23.7</c:v>
              </c:pt>
              <c:pt idx="28">
                <c:v>23.78</c:v>
              </c:pt>
              <c:pt idx="29">
                <c:v>22.37</c:v>
              </c:pt>
              <c:pt idx="30">
                <c:v>21.18</c:v>
              </c:pt>
              <c:pt idx="31">
                <c:v>20.9</c:v>
              </c:pt>
              <c:pt idx="32">
                <c:v>21</c:v>
              </c:pt>
              <c:pt idx="33">
                <c:v>20</c:v>
              </c:pt>
              <c:pt idx="34">
                <c:v>18.91</c:v>
              </c:pt>
              <c:pt idx="35">
                <c:v>18.63</c:v>
              </c:pt>
              <c:pt idx="36">
                <c:v>18.75</c:v>
              </c:pt>
              <c:pt idx="37">
                <c:v>17.22</c:v>
              </c:pt>
              <c:pt idx="38">
                <c:v>16.38</c:v>
              </c:pt>
              <c:pt idx="39">
                <c:v>16.55</c:v>
              </c:pt>
              <c:pt idx="40">
                <c:v>16.744734494414686</c:v>
              </c:pt>
            </c:numLit>
          </c:val>
          <c:smooth val="0"/>
        </c:ser>
        <c:dLbls>
          <c:showLegendKey val="0"/>
          <c:showVal val="1"/>
          <c:showCatName val="0"/>
          <c:showSerName val="0"/>
          <c:showPercent val="0"/>
          <c:showBubbleSize val="0"/>
        </c:dLbls>
        <c:smooth val="0"/>
        <c:axId val="137356208"/>
        <c:axId val="137358560"/>
      </c:lineChart>
      <c:catAx>
        <c:axId val="137356208"/>
        <c:scaling>
          <c:orientation val="minMax"/>
        </c:scaling>
        <c:delete val="0"/>
        <c:axPos val="b"/>
        <c:numFmt formatCode="General" sourceLinked="1"/>
        <c:majorTickMark val="none"/>
        <c:minorTickMark val="none"/>
        <c:tickLblPos val="nextTo"/>
        <c:spPr>
          <a:ln w="3175">
            <a:solidFill>
              <a:schemeClr val="tx1">
                <a:lumMod val="65000"/>
                <a:lumOff val="35000"/>
              </a:schemeClr>
            </a:solidFill>
            <a:prstDash val="solid"/>
          </a:ln>
        </c:spPr>
        <c:txPr>
          <a:bodyPr rot="-5400000" vert="horz"/>
          <a:lstStyle/>
          <a:p>
            <a:pPr>
              <a:defRPr sz="575" b="0" i="0" u="none" strike="noStrike" baseline="0">
                <a:solidFill>
                  <a:schemeClr val="tx1">
                    <a:lumMod val="65000"/>
                    <a:lumOff val="35000"/>
                  </a:schemeClr>
                </a:solidFill>
                <a:latin typeface="HelveticaNeueLT Std Cn" pitchFamily="34" charset="0"/>
                <a:ea typeface="Arial"/>
                <a:cs typeface="Arial"/>
              </a:defRPr>
            </a:pPr>
            <a:endParaRPr lang="es-ES"/>
          </a:p>
        </c:txPr>
        <c:crossAx val="137358560"/>
        <c:crossesAt val="0"/>
        <c:auto val="1"/>
        <c:lblAlgn val="ctr"/>
        <c:lblOffset val="100"/>
        <c:noMultiLvlLbl val="0"/>
      </c:catAx>
      <c:valAx>
        <c:axId val="137358560"/>
        <c:scaling>
          <c:orientation val="minMax"/>
          <c:max val="35"/>
          <c:min val="0"/>
        </c:scaling>
        <c:delete val="0"/>
        <c:axPos val="l"/>
        <c:majorGridlines>
          <c:spPr>
            <a:ln w="3175">
              <a:solidFill>
                <a:srgbClr val="FFFFFF"/>
              </a:solidFill>
              <a:prstDash val="solid"/>
            </a:ln>
          </c:spPr>
        </c:majorGridlines>
        <c:numFmt formatCode="0" sourceLinked="0"/>
        <c:majorTickMark val="out"/>
        <c:minorTickMark val="none"/>
        <c:tickLblPos val="nextTo"/>
        <c:spPr>
          <a:ln>
            <a:solidFill>
              <a:schemeClr val="tx1">
                <a:lumMod val="50000"/>
                <a:lumOff val="50000"/>
              </a:schemeClr>
            </a:solidFill>
          </a:ln>
        </c:spPr>
        <c:txPr>
          <a:bodyPr/>
          <a:lstStyle/>
          <a:p>
            <a:pPr>
              <a:defRPr>
                <a:solidFill>
                  <a:schemeClr val="tx1">
                    <a:lumMod val="50000"/>
                    <a:lumOff val="50000"/>
                  </a:schemeClr>
                </a:solidFill>
              </a:defRPr>
            </a:pPr>
            <a:endParaRPr lang="es-ES"/>
          </a:p>
        </c:txPr>
        <c:crossAx val="137356208"/>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C9900"/>
              </a:solidFill>
              <a:ln w="25400">
                <a:noFill/>
              </a:ln>
            </c:spPr>
          </c:dPt>
          <c:dPt>
            <c:idx val="1"/>
            <c:invertIfNegative val="0"/>
            <c:bubble3D val="0"/>
            <c:spPr>
              <a:solidFill>
                <a:srgbClr val="C0C0C0"/>
              </a:solidFill>
              <a:ln w="25400">
                <a:noFill/>
              </a:ln>
            </c:spPr>
          </c:dPt>
          <c:dPt>
            <c:idx val="2"/>
            <c:invertIfNegative val="0"/>
            <c:bubble3D val="0"/>
          </c:dPt>
          <c:dPt>
            <c:idx val="3"/>
            <c:invertIfNegative val="0"/>
            <c:bubble3D val="0"/>
            <c:spPr>
              <a:solidFill>
                <a:srgbClr val="C0C0C2"/>
              </a:solidFill>
              <a:ln w="25400">
                <a:noFill/>
              </a:ln>
            </c:spPr>
          </c:dPt>
          <c:dPt>
            <c:idx val="4"/>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2"/>
            <c:invertIfNegative val="0"/>
            <c:bubble3D val="0"/>
          </c:dPt>
          <c:dPt>
            <c:idx val="17"/>
            <c:invertIfNegative val="0"/>
            <c:bubble3D val="0"/>
            <c:spPr>
              <a:solidFill>
                <a:srgbClr val="CC0000"/>
              </a:solidFill>
              <a:ln w="25400">
                <a:noFill/>
              </a:ln>
            </c:spPr>
          </c:dPt>
          <c:dLbls>
            <c:dLbl>
              <c:idx val="0"/>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B.1!$K$42:$K$59</c:f>
              <c:strCache>
                <c:ptCount val="18"/>
                <c:pt idx="0">
                  <c:v>Madrid (Comunidad de)</c:v>
                </c:pt>
                <c:pt idx="1">
                  <c:v>Cataluña</c:v>
                </c:pt>
                <c:pt idx="2">
                  <c:v>La Rioja</c:v>
                </c:pt>
                <c:pt idx="3">
                  <c:v>Navarra (Comunidad Foral de)</c:v>
                </c:pt>
                <c:pt idx="4">
                  <c:v>Aragón</c:v>
                </c:pt>
                <c:pt idx="5">
                  <c:v>País Vasco</c:v>
                </c:pt>
                <c:pt idx="6">
                  <c:v>Castilla y León</c:v>
                </c:pt>
                <c:pt idx="7">
                  <c:v>Cantabria</c:v>
                </c:pt>
                <c:pt idx="8">
                  <c:v>Comunidad Valenciana</c:v>
                </c:pt>
                <c:pt idx="9">
                  <c:v>Galicia</c:v>
                </c:pt>
                <c:pt idx="10">
                  <c:v>Balears (IIles)</c:v>
                </c:pt>
                <c:pt idx="11">
                  <c:v>Murcia (Región de )</c:v>
                </c:pt>
                <c:pt idx="12">
                  <c:v>Castilla - La Mancha</c:v>
                </c:pt>
                <c:pt idx="13">
                  <c:v>Asturias (Principado de)</c:v>
                </c:pt>
                <c:pt idx="14">
                  <c:v>Canarias</c:v>
                </c:pt>
                <c:pt idx="15">
                  <c:v>Andalucía</c:v>
                </c:pt>
                <c:pt idx="16">
                  <c:v>Extremadura</c:v>
                </c:pt>
                <c:pt idx="17">
                  <c:v>ESPAÑA</c:v>
                </c:pt>
              </c:strCache>
            </c:strRef>
          </c:cat>
          <c:val>
            <c:numRef>
              <c:f>B.1!$M$42:$M$59</c:f>
              <c:numCache>
                <c:formatCode>0.00</c:formatCode>
                <c:ptCount val="18"/>
                <c:pt idx="0">
                  <c:v>72.351239369907006</c:v>
                </c:pt>
                <c:pt idx="1">
                  <c:v>72.030973883917625</c:v>
                </c:pt>
                <c:pt idx="2">
                  <c:v>71.555459822179756</c:v>
                </c:pt>
                <c:pt idx="3">
                  <c:v>71.46438278464494</c:v>
                </c:pt>
                <c:pt idx="4">
                  <c:v>71.273679621560817</c:v>
                </c:pt>
                <c:pt idx="5">
                  <c:v>70.629476872100085</c:v>
                </c:pt>
                <c:pt idx="6">
                  <c:v>67.07086518940109</c:v>
                </c:pt>
                <c:pt idx="7">
                  <c:v>66.135295497216447</c:v>
                </c:pt>
                <c:pt idx="8">
                  <c:v>65.482777054291333</c:v>
                </c:pt>
                <c:pt idx="9">
                  <c:v>64.899261775881186</c:v>
                </c:pt>
                <c:pt idx="10">
                  <c:v>64.095360553282532</c:v>
                </c:pt>
                <c:pt idx="11">
                  <c:v>62.552411480134417</c:v>
                </c:pt>
                <c:pt idx="12">
                  <c:v>62.537338627227243</c:v>
                </c:pt>
                <c:pt idx="13">
                  <c:v>62.019766084572758</c:v>
                </c:pt>
                <c:pt idx="14">
                  <c:v>60.858594130445702</c:v>
                </c:pt>
                <c:pt idx="15">
                  <c:v>56.843519345401312</c:v>
                </c:pt>
                <c:pt idx="16">
                  <c:v>55.821681282565486</c:v>
                </c:pt>
                <c:pt idx="17">
                  <c:v>65.661781077383225</c:v>
                </c:pt>
              </c:numCache>
            </c:numRef>
          </c:val>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Lit>
              <c:formatCode>General</c:formatCode>
              <c:ptCount val="18"/>
            </c:numLit>
          </c:val>
        </c:ser>
        <c:dLbls>
          <c:showLegendKey val="0"/>
          <c:showVal val="0"/>
          <c:showCatName val="0"/>
          <c:showSerName val="0"/>
          <c:showPercent val="0"/>
          <c:showBubbleSize val="0"/>
        </c:dLbls>
        <c:gapWidth val="0"/>
        <c:axId val="137355424"/>
        <c:axId val="137360128"/>
      </c:barChart>
      <c:catAx>
        <c:axId val="137355424"/>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137360128"/>
        <c:crossesAt val="40"/>
        <c:auto val="1"/>
        <c:lblAlgn val="ctr"/>
        <c:lblOffset val="100"/>
        <c:noMultiLvlLbl val="0"/>
      </c:catAx>
      <c:valAx>
        <c:axId val="137360128"/>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137355424"/>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9.0335326936591936E-2"/>
          <c:y val="6.9957784022064026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C9900"/>
              </a:solidFill>
              <a:ln w="25400">
                <a:noFill/>
              </a:ln>
            </c:spPr>
          </c:dPt>
          <c:dPt>
            <c:idx val="1"/>
            <c:invertIfNegative val="0"/>
            <c:bubble3D val="0"/>
            <c:spPr>
              <a:solidFill>
                <a:srgbClr val="C0C0C0"/>
              </a:solidFill>
              <a:ln w="25400">
                <a:noFill/>
              </a:ln>
            </c:spPr>
          </c:dPt>
          <c:dPt>
            <c:idx val="2"/>
            <c:invertIfNegative val="0"/>
            <c:bubble3D val="0"/>
          </c:dPt>
          <c:dPt>
            <c:idx val="3"/>
            <c:invertIfNegative val="0"/>
            <c:bubble3D val="0"/>
          </c:dPt>
          <c:dPt>
            <c:idx val="4"/>
            <c:invertIfNegative val="0"/>
            <c:bubble3D val="0"/>
            <c:spPr>
              <a:solidFill>
                <a:srgbClr val="C0C0C2"/>
              </a:solidFill>
              <a:ln w="25400">
                <a:noFill/>
              </a:ln>
            </c:spPr>
          </c:dPt>
          <c:dPt>
            <c:idx val="9"/>
            <c:invertIfNegative val="0"/>
            <c:bubble3D val="0"/>
          </c:dPt>
          <c:dPt>
            <c:idx val="10"/>
            <c:invertIfNegative val="0"/>
            <c:bubble3D val="0"/>
          </c:dPt>
          <c:dPt>
            <c:idx val="11"/>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B.1!$H$11:$H$28</c:f>
              <c:strCache>
                <c:ptCount val="18"/>
                <c:pt idx="0">
                  <c:v>Madrid</c:v>
                </c:pt>
                <c:pt idx="1">
                  <c:v>Cataluña</c:v>
                </c:pt>
                <c:pt idx="2">
                  <c:v>Aragón</c:v>
                </c:pt>
                <c:pt idx="3">
                  <c:v>La Rioja</c:v>
                </c:pt>
                <c:pt idx="4">
                  <c:v>Navarra</c:v>
                </c:pt>
                <c:pt idx="5">
                  <c:v>País Vasco</c:v>
                </c:pt>
                <c:pt idx="6">
                  <c:v>Castilla y León</c:v>
                </c:pt>
                <c:pt idx="7">
                  <c:v>Cantabria</c:v>
                </c:pt>
                <c:pt idx="8">
                  <c:v>C.Valenciana</c:v>
                </c:pt>
                <c:pt idx="9">
                  <c:v>Galicia</c:v>
                </c:pt>
                <c:pt idx="10">
                  <c:v>Baleares </c:v>
                </c:pt>
                <c:pt idx="11">
                  <c:v>Asturias</c:v>
                </c:pt>
                <c:pt idx="12">
                  <c:v>Murcia</c:v>
                </c:pt>
                <c:pt idx="13">
                  <c:v>Castilla-La Mancha</c:v>
                </c:pt>
                <c:pt idx="14">
                  <c:v>Canarias</c:v>
                </c:pt>
                <c:pt idx="15">
                  <c:v>Andalucía</c:v>
                </c:pt>
                <c:pt idx="16">
                  <c:v>Extremadura</c:v>
                </c:pt>
                <c:pt idx="17">
                  <c:v>ESPAÑA</c:v>
                </c:pt>
              </c:strCache>
            </c:strRef>
          </c:cat>
          <c:val>
            <c:numRef>
              <c:f>B.1!$I$11:$I$28</c:f>
              <c:numCache>
                <c:formatCode>0.00</c:formatCode>
                <c:ptCount val="18"/>
                <c:pt idx="0">
                  <c:v>68.360406027619874</c:v>
                </c:pt>
                <c:pt idx="1">
                  <c:v>68.133092918906016</c:v>
                </c:pt>
                <c:pt idx="2">
                  <c:v>67.612331536682618</c:v>
                </c:pt>
                <c:pt idx="3">
                  <c:v>67.512232544441574</c:v>
                </c:pt>
                <c:pt idx="4">
                  <c:v>67.238601392308482</c:v>
                </c:pt>
                <c:pt idx="5">
                  <c:v>66.935284054151523</c:v>
                </c:pt>
                <c:pt idx="6">
                  <c:v>63.752715413601159</c:v>
                </c:pt>
                <c:pt idx="7">
                  <c:v>62.890126952508638</c:v>
                </c:pt>
                <c:pt idx="8">
                  <c:v>62.007612157134083</c:v>
                </c:pt>
                <c:pt idx="9">
                  <c:v>61.820749478244984</c:v>
                </c:pt>
                <c:pt idx="10">
                  <c:v>60.857843748363329</c:v>
                </c:pt>
                <c:pt idx="11">
                  <c:v>59.306153096738392</c:v>
                </c:pt>
                <c:pt idx="12">
                  <c:v>58.81076256757639</c:v>
                </c:pt>
                <c:pt idx="13">
                  <c:v>58.809743657714122</c:v>
                </c:pt>
                <c:pt idx="14">
                  <c:v>57.570360681066354</c:v>
                </c:pt>
                <c:pt idx="15">
                  <c:v>53.451981765037772</c:v>
                </c:pt>
                <c:pt idx="16">
                  <c:v>52.699972390964234</c:v>
                </c:pt>
                <c:pt idx="17" formatCode="#,##0.00">
                  <c:v>62.072255233802963</c:v>
                </c:pt>
              </c:numCache>
            </c:numRef>
          </c:val>
        </c:ser>
        <c:dLbls>
          <c:showLegendKey val="0"/>
          <c:showVal val="1"/>
          <c:showCatName val="0"/>
          <c:showSerName val="0"/>
          <c:showPercent val="0"/>
          <c:showBubbleSize val="0"/>
        </c:dLbls>
        <c:gapWidth val="50"/>
        <c:axId val="239163768"/>
        <c:axId val="239162984"/>
      </c:barChart>
      <c:catAx>
        <c:axId val="23916376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239162984"/>
        <c:crossesAt val="20"/>
        <c:auto val="1"/>
        <c:lblAlgn val="ctr"/>
        <c:lblOffset val="100"/>
        <c:noMultiLvlLbl val="0"/>
      </c:catAx>
      <c:valAx>
        <c:axId val="239162984"/>
        <c:scaling>
          <c:orientation val="minMax"/>
          <c:max val="77"/>
          <c:min val="30"/>
        </c:scaling>
        <c:delete val="1"/>
        <c:axPos val="t"/>
        <c:majorGridlines>
          <c:spPr>
            <a:ln w="3175">
              <a:solidFill>
                <a:srgbClr val="FFFFFF"/>
              </a:solidFill>
              <a:prstDash val="solid"/>
            </a:ln>
          </c:spPr>
        </c:majorGridlines>
        <c:numFmt formatCode="0" sourceLinked="0"/>
        <c:majorTickMark val="out"/>
        <c:minorTickMark val="none"/>
        <c:tickLblPos val="nextTo"/>
        <c:crossAx val="239163768"/>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dPt>
          <c:dPt>
            <c:idx val="4"/>
            <c:invertIfNegative val="0"/>
            <c:bubble3D val="0"/>
          </c:dPt>
          <c:dPt>
            <c:idx val="6"/>
            <c:invertIfNegative val="0"/>
            <c:bubble3D val="0"/>
            <c:spPr>
              <a:solidFill>
                <a:srgbClr val="CC9900"/>
              </a:solidFill>
              <a:ln w="25400">
                <a:noFill/>
              </a:ln>
            </c:spPr>
          </c:dPt>
          <c:dPt>
            <c:idx val="7"/>
            <c:invertIfNegative val="0"/>
            <c:bubble3D val="0"/>
            <c:spPr>
              <a:solidFill>
                <a:srgbClr val="C0C0C0"/>
              </a:solidFill>
              <a:ln w="25400">
                <a:noFill/>
              </a:ln>
            </c:spPr>
          </c:dPt>
          <c:dPt>
            <c:idx val="8"/>
            <c:invertIfNegative val="0"/>
            <c:bubble3D val="0"/>
            <c:spPr>
              <a:solidFill>
                <a:srgbClr val="C0C0C2"/>
              </a:solidFill>
              <a:ln w="25400">
                <a:noFill/>
              </a:ln>
            </c:spPr>
          </c:dPt>
          <c:dPt>
            <c:idx val="11"/>
            <c:invertIfNegative val="0"/>
            <c:bubble3D val="0"/>
          </c:dPt>
          <c:dPt>
            <c:idx val="12"/>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B.1!$E$11:$E$28</c:f>
              <c:strCache>
                <c:ptCount val="18"/>
                <c:pt idx="0">
                  <c:v>Navarra</c:v>
                </c:pt>
                <c:pt idx="1">
                  <c:v>País Vasco</c:v>
                </c:pt>
                <c:pt idx="2">
                  <c:v>La Rioja</c:v>
                </c:pt>
                <c:pt idx="3">
                  <c:v>Aragón</c:v>
                </c:pt>
                <c:pt idx="4">
                  <c:v>Cataluña</c:v>
                </c:pt>
                <c:pt idx="5">
                  <c:v>Cantabria</c:v>
                </c:pt>
                <c:pt idx="6">
                  <c:v>Madrid</c:v>
                </c:pt>
                <c:pt idx="7">
                  <c:v>Castilla y León</c:v>
                </c:pt>
                <c:pt idx="8">
                  <c:v>Asturias</c:v>
                </c:pt>
                <c:pt idx="9">
                  <c:v>Galicia</c:v>
                </c:pt>
                <c:pt idx="10">
                  <c:v>C.Valenciana</c:v>
                </c:pt>
                <c:pt idx="11">
                  <c:v>Baleares </c:v>
                </c:pt>
                <c:pt idx="12">
                  <c:v>Murcia</c:v>
                </c:pt>
                <c:pt idx="13">
                  <c:v>Canarias</c:v>
                </c:pt>
                <c:pt idx="14">
                  <c:v>Castilla-La Mancha</c:v>
                </c:pt>
                <c:pt idx="15">
                  <c:v>Andalucía</c:v>
                </c:pt>
                <c:pt idx="16">
                  <c:v>Extremadura</c:v>
                </c:pt>
                <c:pt idx="17">
                  <c:v>ESPAÑA</c:v>
                </c:pt>
              </c:strCache>
            </c:strRef>
          </c:cat>
          <c:val>
            <c:numRef>
              <c:f>B.1!$F$11:$F$28</c:f>
              <c:numCache>
                <c:formatCode>0.00</c:formatCode>
                <c:ptCount val="18"/>
                <c:pt idx="0">
                  <c:v>10.539047573319959</c:v>
                </c:pt>
                <c:pt idx="1">
                  <c:v>10.76393004445154</c:v>
                </c:pt>
                <c:pt idx="2">
                  <c:v>11.030755124903415</c:v>
                </c:pt>
                <c:pt idx="3">
                  <c:v>11.578843177513839</c:v>
                </c:pt>
                <c:pt idx="4">
                  <c:v>12.192482184393025</c:v>
                </c:pt>
                <c:pt idx="5">
                  <c:v>12.45744339461999</c:v>
                </c:pt>
                <c:pt idx="6">
                  <c:v>13.397065451961582</c:v>
                </c:pt>
                <c:pt idx="7">
                  <c:v>13.913644686099886</c:v>
                </c:pt>
                <c:pt idx="8">
                  <c:v>15.022873711022596</c:v>
                </c:pt>
                <c:pt idx="9">
                  <c:v>15.081293083081865</c:v>
                </c:pt>
                <c:pt idx="10">
                  <c:v>17.131205994589912</c:v>
                </c:pt>
                <c:pt idx="11">
                  <c:v>17.422181214980814</c:v>
                </c:pt>
                <c:pt idx="12">
                  <c:v>18.5985145209034</c:v>
                </c:pt>
                <c:pt idx="13">
                  <c:v>20.616861780348362</c:v>
                </c:pt>
                <c:pt idx="14">
                  <c:v>20.684071754646098</c:v>
                </c:pt>
                <c:pt idx="15">
                  <c:v>24.742820297371878</c:v>
                </c:pt>
                <c:pt idx="16">
                  <c:v>25.942635948956806</c:v>
                </c:pt>
                <c:pt idx="17" formatCode="#,##0.00">
                  <c:v>16.744734494414683</c:v>
                </c:pt>
              </c:numCache>
            </c:numRef>
          </c:val>
        </c:ser>
        <c:dLbls>
          <c:showLegendKey val="0"/>
          <c:showVal val="1"/>
          <c:showCatName val="0"/>
          <c:showSerName val="0"/>
          <c:showPercent val="0"/>
          <c:showBubbleSize val="0"/>
        </c:dLbls>
        <c:gapWidth val="50"/>
        <c:axId val="239164160"/>
        <c:axId val="239160632"/>
      </c:barChart>
      <c:catAx>
        <c:axId val="239164160"/>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239160632"/>
        <c:crossesAt val="0"/>
        <c:auto val="1"/>
        <c:lblAlgn val="ctr"/>
        <c:lblOffset val="100"/>
        <c:noMultiLvlLbl val="0"/>
      </c:catAx>
      <c:valAx>
        <c:axId val="239160632"/>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239164160"/>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CC9900"/>
              </a:solidFill>
              <a:ln w="25400">
                <a:noFill/>
              </a:ln>
            </c:spPr>
          </c:dPt>
          <c:dPt>
            <c:idx val="1"/>
            <c:invertIfNegative val="0"/>
            <c:bubble3D val="0"/>
            <c:spPr>
              <a:solidFill>
                <a:srgbClr val="C0C0C2"/>
              </a:solidFill>
              <a:ln w="25400">
                <a:noFill/>
              </a:ln>
            </c:spPr>
          </c:dPt>
          <c:dPt>
            <c:idx val="6"/>
            <c:invertIfNegative val="0"/>
            <c:bubble3D val="0"/>
          </c:dPt>
          <c:dPt>
            <c:idx val="7"/>
            <c:invertIfNegative val="0"/>
            <c:bubble3D val="0"/>
          </c:dPt>
          <c:dPt>
            <c:idx val="8"/>
            <c:invertIfNegative val="0"/>
            <c:bubble3D val="0"/>
          </c:dPt>
          <c:dPt>
            <c:idx val="9"/>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B.1!$A$11:$A$28</c:f>
              <c:strCache>
                <c:ptCount val="18"/>
                <c:pt idx="0">
                  <c:v>Madrid</c:v>
                </c:pt>
                <c:pt idx="1">
                  <c:v>Cataluña</c:v>
                </c:pt>
                <c:pt idx="2">
                  <c:v>Baleares </c:v>
                </c:pt>
                <c:pt idx="3">
                  <c:v>Canarias</c:v>
                </c:pt>
                <c:pt idx="4">
                  <c:v>Murcia</c:v>
                </c:pt>
                <c:pt idx="5">
                  <c:v>Castilla-La Mancha</c:v>
                </c:pt>
                <c:pt idx="6">
                  <c:v>Navarra</c:v>
                </c:pt>
                <c:pt idx="7">
                  <c:v>C.Valenciana</c:v>
                </c:pt>
                <c:pt idx="8">
                  <c:v>La Rioja</c:v>
                </c:pt>
                <c:pt idx="9">
                  <c:v>Aragón</c:v>
                </c:pt>
                <c:pt idx="10">
                  <c:v>Andalucía</c:v>
                </c:pt>
                <c:pt idx="11">
                  <c:v>País Vasco</c:v>
                </c:pt>
                <c:pt idx="12">
                  <c:v>Extremadura</c:v>
                </c:pt>
                <c:pt idx="13">
                  <c:v>Cantabria</c:v>
                </c:pt>
                <c:pt idx="14">
                  <c:v>Castilla y León</c:v>
                </c:pt>
                <c:pt idx="15">
                  <c:v>Galicia</c:v>
                </c:pt>
                <c:pt idx="16">
                  <c:v>Asturias</c:v>
                </c:pt>
                <c:pt idx="17">
                  <c:v>ESPAÑA</c:v>
                </c:pt>
              </c:strCache>
            </c:strRef>
          </c:cat>
          <c:val>
            <c:numRef>
              <c:f>B.1!$B$11:$B$28</c:f>
              <c:numCache>
                <c:formatCode>0.00</c:formatCode>
                <c:ptCount val="18"/>
                <c:pt idx="0">
                  <c:v>63.266502807667194</c:v>
                </c:pt>
                <c:pt idx="1">
                  <c:v>60.974979510106195</c:v>
                </c:pt>
                <c:pt idx="2">
                  <c:v>60.784629234777398</c:v>
                </c:pt>
                <c:pt idx="3">
                  <c:v>60.039572438820265</c:v>
                </c:pt>
                <c:pt idx="4">
                  <c:v>58.92921432320626</c:v>
                </c:pt>
                <c:pt idx="5">
                  <c:v>58.589812867785454</c:v>
                </c:pt>
                <c:pt idx="6">
                  <c:v>58.404715613800896</c:v>
                </c:pt>
                <c:pt idx="7">
                  <c:v>58.388993466685172</c:v>
                </c:pt>
                <c:pt idx="8">
                  <c:v>58.305795138904436</c:v>
                </c:pt>
                <c:pt idx="9">
                  <c:v>58.115179443706744</c:v>
                </c:pt>
                <c:pt idx="10">
                  <c:v>57.077756247839432</c:v>
                </c:pt>
                <c:pt idx="11">
                  <c:v>56.219922006509769</c:v>
                </c:pt>
                <c:pt idx="12">
                  <c:v>55.095469350344359</c:v>
                </c:pt>
                <c:pt idx="13">
                  <c:v>54.721717120014787</c:v>
                </c:pt>
                <c:pt idx="14">
                  <c:v>54.18125311469386</c:v>
                </c:pt>
                <c:pt idx="15">
                  <c:v>52.965422125315783</c:v>
                </c:pt>
                <c:pt idx="16">
                  <c:v>50.947155987203054</c:v>
                </c:pt>
                <c:pt idx="17" formatCode="#,##0.00">
                  <c:v>58.458951236973931</c:v>
                </c:pt>
              </c:numCache>
            </c:numRef>
          </c:val>
        </c:ser>
        <c:dLbls>
          <c:showLegendKey val="0"/>
          <c:showVal val="1"/>
          <c:showCatName val="0"/>
          <c:showSerName val="0"/>
          <c:showPercent val="0"/>
          <c:showBubbleSize val="0"/>
        </c:dLbls>
        <c:gapWidth val="50"/>
        <c:axId val="239160240"/>
        <c:axId val="239159456"/>
      </c:barChart>
      <c:catAx>
        <c:axId val="239160240"/>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239159456"/>
        <c:crosses val="autoZero"/>
        <c:auto val="1"/>
        <c:lblAlgn val="ctr"/>
        <c:lblOffset val="100"/>
        <c:noMultiLvlLbl val="0"/>
      </c:catAx>
      <c:valAx>
        <c:axId val="239159456"/>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239160240"/>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spPr>
              <a:solidFill>
                <a:srgbClr val="CC9900"/>
              </a:solidFill>
              <a:ln w="25400">
                <a:noFill/>
              </a:ln>
            </c:spPr>
          </c:dPt>
          <c:dPt>
            <c:idx val="7"/>
            <c:invertIfNegative val="0"/>
            <c:bubble3D val="0"/>
            <c:spPr>
              <a:solidFill>
                <a:srgbClr val="A5A5A5"/>
              </a:solidFill>
              <a:ln w="25400">
                <a:noFill/>
              </a:ln>
            </c:spPr>
          </c:dPt>
          <c:dPt>
            <c:idx val="8"/>
            <c:invertIfNegative val="0"/>
            <c:bubble3D val="0"/>
          </c:dPt>
          <c:dLbls>
            <c:dLbl>
              <c:idx val="6"/>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B.3!$A$29:$A$45</c:f>
              <c:strCache>
                <c:ptCount val="17"/>
                <c:pt idx="0">
                  <c:v>Navarra</c:v>
                </c:pt>
                <c:pt idx="1">
                  <c:v>País Vasco</c:v>
                </c:pt>
                <c:pt idx="2">
                  <c:v>La Rioja</c:v>
                </c:pt>
                <c:pt idx="3">
                  <c:v>Aragón</c:v>
                </c:pt>
                <c:pt idx="4">
                  <c:v>Cataluña</c:v>
                </c:pt>
                <c:pt idx="5">
                  <c:v>Cantabria</c:v>
                </c:pt>
                <c:pt idx="6">
                  <c:v>Madrid</c:v>
                </c:pt>
                <c:pt idx="7">
                  <c:v>Castilla y León</c:v>
                </c:pt>
                <c:pt idx="8">
                  <c:v>Asturias</c:v>
                </c:pt>
                <c:pt idx="9">
                  <c:v>Galicia</c:v>
                </c:pt>
                <c:pt idx="10">
                  <c:v>C.Valenciana</c:v>
                </c:pt>
                <c:pt idx="11">
                  <c:v>Baleares </c:v>
                </c:pt>
                <c:pt idx="12">
                  <c:v>Murcia</c:v>
                </c:pt>
                <c:pt idx="13">
                  <c:v>Canarias</c:v>
                </c:pt>
                <c:pt idx="14">
                  <c:v>Castilla-La Mancha</c:v>
                </c:pt>
                <c:pt idx="15">
                  <c:v>Andalucía</c:v>
                </c:pt>
                <c:pt idx="16">
                  <c:v>Extremadura</c:v>
                </c:pt>
              </c:strCache>
            </c:strRef>
          </c:cat>
          <c:val>
            <c:numRef>
              <c:f>B.3!$B$29:$B$45</c:f>
              <c:numCache>
                <c:formatCode>0.00</c:formatCode>
                <c:ptCount val="17"/>
                <c:pt idx="0">
                  <c:v>10.539047573319959</c:v>
                </c:pt>
                <c:pt idx="1">
                  <c:v>10.76393004445154</c:v>
                </c:pt>
                <c:pt idx="2">
                  <c:v>11.030755124903415</c:v>
                </c:pt>
                <c:pt idx="3">
                  <c:v>11.578843177513839</c:v>
                </c:pt>
                <c:pt idx="4">
                  <c:v>12.192482184393025</c:v>
                </c:pt>
                <c:pt idx="5">
                  <c:v>12.45744339461999</c:v>
                </c:pt>
                <c:pt idx="6">
                  <c:v>13.397065451961582</c:v>
                </c:pt>
                <c:pt idx="7">
                  <c:v>13.913644686099886</c:v>
                </c:pt>
                <c:pt idx="8">
                  <c:v>15.022873711022596</c:v>
                </c:pt>
                <c:pt idx="9">
                  <c:v>15.081293083081865</c:v>
                </c:pt>
                <c:pt idx="10">
                  <c:v>17.131205994589912</c:v>
                </c:pt>
                <c:pt idx="11">
                  <c:v>17.422181214980814</c:v>
                </c:pt>
                <c:pt idx="12">
                  <c:v>18.5985145209034</c:v>
                </c:pt>
                <c:pt idx="13">
                  <c:v>20.616861780348362</c:v>
                </c:pt>
                <c:pt idx="14">
                  <c:v>20.684071754646098</c:v>
                </c:pt>
                <c:pt idx="15">
                  <c:v>24.742820297371878</c:v>
                </c:pt>
                <c:pt idx="16">
                  <c:v>25.942635948956806</c:v>
                </c:pt>
              </c:numCache>
            </c:numRef>
          </c:val>
        </c:ser>
        <c:dLbls>
          <c:showLegendKey val="0"/>
          <c:showVal val="0"/>
          <c:showCatName val="0"/>
          <c:showSerName val="0"/>
          <c:showPercent val="0"/>
          <c:showBubbleSize val="0"/>
        </c:dLbls>
        <c:gapWidth val="80"/>
        <c:axId val="239157496"/>
        <c:axId val="239162592"/>
      </c:barChart>
      <c:catAx>
        <c:axId val="23915749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239162592"/>
        <c:crossesAt val="0"/>
        <c:auto val="1"/>
        <c:lblAlgn val="ctr"/>
        <c:lblOffset val="100"/>
        <c:noMultiLvlLbl val="0"/>
      </c:catAx>
      <c:valAx>
        <c:axId val="239162592"/>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239157496"/>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92771057095578935"/>
          <c:h val="0.78651973065795056"/>
        </c:manualLayout>
      </c:layout>
      <c:barChart>
        <c:barDir val="col"/>
        <c:grouping val="clustered"/>
        <c:varyColors val="0"/>
        <c:ser>
          <c:idx val="0"/>
          <c:order val="0"/>
          <c:spPr>
            <a:solidFill>
              <a:srgbClr val="CC9900"/>
            </a:solidFill>
            <a:ln w="25400">
              <a:noFill/>
            </a:ln>
          </c:spPr>
          <c:invertIfNegative val="0"/>
          <c:cat>
            <c:strRef>
              <c:f>B.3!$A$51:$A$75</c:f>
              <c:strCache>
                <c:ptCount val="25"/>
                <c:pt idx="0">
                  <c:v>TI 12</c:v>
                </c:pt>
                <c:pt idx="1">
                  <c:v>TII 12</c:v>
                </c:pt>
                <c:pt idx="2">
                  <c:v>TIII 12</c:v>
                </c:pt>
                <c:pt idx="3">
                  <c:v>TIV 12</c:v>
                </c:pt>
                <c:pt idx="4">
                  <c:v>TI 13</c:v>
                </c:pt>
                <c:pt idx="5">
                  <c:v>TII 13</c:v>
                </c:pt>
                <c:pt idx="6">
                  <c:v>TIII 13</c:v>
                </c:pt>
                <c:pt idx="7">
                  <c:v>TIV 13</c:v>
                </c:pt>
                <c:pt idx="8">
                  <c:v>TI 14</c:v>
                </c:pt>
                <c:pt idx="9">
                  <c:v>TII 14</c:v>
                </c:pt>
                <c:pt idx="10">
                  <c:v>TIII 14</c:v>
                </c:pt>
                <c:pt idx="11">
                  <c:v>TIV 14</c:v>
                </c:pt>
                <c:pt idx="12">
                  <c:v>TI 15</c:v>
                </c:pt>
                <c:pt idx="13">
                  <c:v>TII 15</c:v>
                </c:pt>
                <c:pt idx="14">
                  <c:v>TIII 15</c:v>
                </c:pt>
                <c:pt idx="15">
                  <c:v>TIV 15</c:v>
                </c:pt>
                <c:pt idx="16">
                  <c:v>TI 16</c:v>
                </c:pt>
                <c:pt idx="17">
                  <c:v>TII 16</c:v>
                </c:pt>
                <c:pt idx="18">
                  <c:v>TIII 16</c:v>
                </c:pt>
                <c:pt idx="19">
                  <c:v>TIV 16</c:v>
                </c:pt>
                <c:pt idx="20">
                  <c:v>TI 17</c:v>
                </c:pt>
                <c:pt idx="21">
                  <c:v>TII 17</c:v>
                </c:pt>
                <c:pt idx="22">
                  <c:v>TIII 17</c:v>
                </c:pt>
                <c:pt idx="23">
                  <c:v>TIV 17</c:v>
                </c:pt>
                <c:pt idx="24">
                  <c:v>TI 18</c:v>
                </c:pt>
              </c:strCache>
            </c:strRef>
          </c:cat>
          <c:val>
            <c:numRef>
              <c:f>B.3!$B$51:$B$75</c:f>
              <c:numCache>
                <c:formatCode>#,##0.00</c:formatCode>
                <c:ptCount val="25"/>
                <c:pt idx="0">
                  <c:v>17.595803405646372</c:v>
                </c:pt>
                <c:pt idx="1">
                  <c:v>17.702586362551521</c:v>
                </c:pt>
                <c:pt idx="2" formatCode="0.00">
                  <c:v>18.066449370234867</c:v>
                </c:pt>
                <c:pt idx="3">
                  <c:v>16.33600019015962</c:v>
                </c:pt>
                <c:pt idx="4" formatCode="0.00">
                  <c:v>16.349995647598394</c:v>
                </c:pt>
                <c:pt idx="5">
                  <c:v>16.820383573274032</c:v>
                </c:pt>
                <c:pt idx="6" formatCode="0.00">
                  <c:v>16.465416111071214</c:v>
                </c:pt>
                <c:pt idx="7" formatCode="0.00">
                  <c:v>16.007884114928295</c:v>
                </c:pt>
                <c:pt idx="8" formatCode="0.00">
                  <c:v>14.855748742854599</c:v>
                </c:pt>
                <c:pt idx="9">
                  <c:v>16.296596277346687</c:v>
                </c:pt>
                <c:pt idx="10" formatCode="0.00">
                  <c:v>16.898201277619258</c:v>
                </c:pt>
                <c:pt idx="11">
                  <c:v>15.855196823535639</c:v>
                </c:pt>
                <c:pt idx="12" formatCode="0.00">
                  <c:v>15.278985356831685</c:v>
                </c:pt>
                <c:pt idx="13">
                  <c:v>16.472637509862022</c:v>
                </c:pt>
                <c:pt idx="14" formatCode="0.00">
                  <c:v>18.268414135023221</c:v>
                </c:pt>
                <c:pt idx="15">
                  <c:v>18.02587244819863</c:v>
                </c:pt>
                <c:pt idx="16" formatCode="0.00">
                  <c:v>17.473890356732785</c:v>
                </c:pt>
                <c:pt idx="17">
                  <c:v>17.879429411669832</c:v>
                </c:pt>
                <c:pt idx="18" formatCode="0.00">
                  <c:v>18.802970160266291</c:v>
                </c:pt>
                <c:pt idx="19">
                  <c:v>19.214251749398048</c:v>
                </c:pt>
                <c:pt idx="20" formatCode="0.00">
                  <c:v>18.466045108154642</c:v>
                </c:pt>
                <c:pt idx="21">
                  <c:v>19.696297082643426</c:v>
                </c:pt>
                <c:pt idx="22" formatCode="0.00">
                  <c:v>19.363211037398067</c:v>
                </c:pt>
                <c:pt idx="23">
                  <c:v>18.178935072476982</c:v>
                </c:pt>
                <c:pt idx="24" formatCode="0.00">
                  <c:v>19.215417199385026</c:v>
                </c:pt>
              </c:numCache>
            </c:numRef>
          </c:val>
        </c:ser>
        <c:dLbls>
          <c:showLegendKey val="0"/>
          <c:showVal val="0"/>
          <c:showCatName val="0"/>
          <c:showSerName val="0"/>
          <c:showPercent val="0"/>
          <c:showBubbleSize val="0"/>
        </c:dLbls>
        <c:gapWidth val="80"/>
        <c:axId val="239158672"/>
        <c:axId val="239157888"/>
      </c:barChart>
      <c:catAx>
        <c:axId val="2391586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239157888"/>
        <c:crossesAt val="0"/>
        <c:auto val="1"/>
        <c:lblAlgn val="ctr"/>
        <c:lblOffset val="100"/>
        <c:tickLblSkip val="1"/>
        <c:tickMarkSkip val="1"/>
        <c:noMultiLvlLbl val="0"/>
      </c:catAx>
      <c:valAx>
        <c:axId val="239157888"/>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239158672"/>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dPt>
          <c:dPt>
            <c:idx val="2"/>
            <c:invertIfNegative val="0"/>
            <c:bubble3D val="0"/>
          </c:dPt>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B.3!$A$9:$A$25</c:f>
              <c:strCache>
                <c:ptCount val="17"/>
                <c:pt idx="0">
                  <c:v>Madrid</c:v>
                </c:pt>
                <c:pt idx="1">
                  <c:v>Cataluña</c:v>
                </c:pt>
                <c:pt idx="2">
                  <c:v>Castilla y León</c:v>
                </c:pt>
                <c:pt idx="3">
                  <c:v>Navarra</c:v>
                </c:pt>
                <c:pt idx="4">
                  <c:v>Asturias</c:v>
                </c:pt>
                <c:pt idx="5">
                  <c:v>Cantabria</c:v>
                </c:pt>
                <c:pt idx="6">
                  <c:v>La Rioja</c:v>
                </c:pt>
                <c:pt idx="7">
                  <c:v>Aragón</c:v>
                </c:pt>
                <c:pt idx="8">
                  <c:v>País Vasco</c:v>
                </c:pt>
                <c:pt idx="9">
                  <c:v>Baleares </c:v>
                </c:pt>
                <c:pt idx="10">
                  <c:v>Galicia</c:v>
                </c:pt>
                <c:pt idx="11">
                  <c:v>Castilla-La Mancha</c:v>
                </c:pt>
                <c:pt idx="12">
                  <c:v>C.Valenciana</c:v>
                </c:pt>
                <c:pt idx="13">
                  <c:v>Canarias</c:v>
                </c:pt>
                <c:pt idx="14">
                  <c:v>Murcia</c:v>
                </c:pt>
                <c:pt idx="15">
                  <c:v>Extremadura</c:v>
                </c:pt>
                <c:pt idx="16">
                  <c:v>Andalucía</c:v>
                </c:pt>
              </c:strCache>
            </c:strRef>
          </c:cat>
          <c:val>
            <c:numRef>
              <c:f>B.3!$B$9:$B$25</c:f>
              <c:numCache>
                <c:formatCode>0.00</c:formatCode>
                <c:ptCount val="17"/>
                <c:pt idx="0">
                  <c:v>19.215417199385026</c:v>
                </c:pt>
                <c:pt idx="1">
                  <c:v>20.908452695181978</c:v>
                </c:pt>
                <c:pt idx="2">
                  <c:v>23.52690579075788</c:v>
                </c:pt>
                <c:pt idx="3">
                  <c:v>23.549323688312242</c:v>
                </c:pt>
                <c:pt idx="4">
                  <c:v>23.777627735764415</c:v>
                </c:pt>
                <c:pt idx="5">
                  <c:v>24.08613368288437</c:v>
                </c:pt>
                <c:pt idx="6">
                  <c:v>24.417183333985122</c:v>
                </c:pt>
                <c:pt idx="7">
                  <c:v>24.466611775120011</c:v>
                </c:pt>
                <c:pt idx="8">
                  <c:v>25.890208151675441</c:v>
                </c:pt>
                <c:pt idx="9">
                  <c:v>25.959925317455163</c:v>
                </c:pt>
                <c:pt idx="10">
                  <c:v>26.668393203184067</c:v>
                </c:pt>
                <c:pt idx="11">
                  <c:v>27.331941997911734</c:v>
                </c:pt>
                <c:pt idx="12">
                  <c:v>27.992335601694627</c:v>
                </c:pt>
                <c:pt idx="13">
                  <c:v>29.904925175918113</c:v>
                </c:pt>
                <c:pt idx="14">
                  <c:v>31.666324864564256</c:v>
                </c:pt>
                <c:pt idx="15">
                  <c:v>36.116009518722564</c:v>
                </c:pt>
                <c:pt idx="16">
                  <c:v>36.20194685452384</c:v>
                </c:pt>
              </c:numCache>
            </c:numRef>
          </c:val>
        </c:ser>
        <c:dLbls>
          <c:showLegendKey val="0"/>
          <c:showVal val="0"/>
          <c:showCatName val="0"/>
          <c:showSerName val="0"/>
          <c:showPercent val="0"/>
          <c:showBubbleSize val="0"/>
        </c:dLbls>
        <c:gapWidth val="80"/>
        <c:axId val="239159848"/>
        <c:axId val="239159064"/>
      </c:barChart>
      <c:catAx>
        <c:axId val="23915984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239159064"/>
        <c:crossesAt val="0"/>
        <c:auto val="1"/>
        <c:lblAlgn val="ctr"/>
        <c:lblOffset val="50"/>
        <c:noMultiLvlLbl val="0"/>
      </c:catAx>
      <c:valAx>
        <c:axId val="239159064"/>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239159848"/>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www.madrid.org/publicamadrid"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47625</xdr:rowOff>
    </xdr:from>
    <xdr:to>
      <xdr:col>7</xdr:col>
      <xdr:colOff>616927</xdr:colOff>
      <xdr:row>80</xdr:row>
      <xdr:rowOff>57150</xdr:rowOff>
    </xdr:to>
    <xdr:pic>
      <xdr:nvPicPr>
        <xdr:cNvPr id="34938" name="Picture 1037"/>
        <xdr:cNvPicPr>
          <a:picLocks noChangeAspect="1" noChangeArrowheads="1"/>
        </xdr:cNvPicPr>
      </xdr:nvPicPr>
      <xdr:blipFill>
        <a:blip xmlns:r="http://schemas.openxmlformats.org/officeDocument/2006/relationships" r:embed="rId1" cstate="print"/>
        <a:srcRect/>
        <a:stretch>
          <a:fillRect/>
        </a:stretch>
      </xdr:blipFill>
      <xdr:spPr bwMode="auto">
        <a:xfrm>
          <a:off x="9525" y="47625"/>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a:t>
          </a:r>
          <a:r>
            <a:rPr lang="es-ES" sz="3200" baseline="0">
              <a:solidFill>
                <a:schemeClr val="tx1">
                  <a:lumMod val="65000"/>
                  <a:lumOff val="35000"/>
                </a:schemeClr>
              </a:solidFill>
              <a:latin typeface="Arial" panose="020B0604020202020204" pitchFamily="34" charset="0"/>
              <a:cs typeface="Arial" panose="020B0604020202020204" pitchFamily="34" charset="0"/>
            </a:rPr>
            <a:t> Activa</a:t>
          </a:r>
        </a:p>
        <a:p>
          <a:pPr algn="r"/>
          <a:r>
            <a:rPr lang="es-ES" sz="3200" baseline="0">
              <a:solidFill>
                <a:schemeClr val="tx1">
                  <a:lumMod val="65000"/>
                  <a:lumOff val="35000"/>
                </a:schemeClr>
              </a:solidFill>
              <a:latin typeface="Arial" panose="020B0604020202020204" pitchFamily="34" charset="0"/>
              <a:cs typeface="Arial" panose="020B0604020202020204" pitchFamily="34" charset="0"/>
            </a:rPr>
            <a:t>Resultados trimestrales</a:t>
          </a:r>
          <a:endParaRPr lang="es-ES" sz="3200">
            <a:solidFill>
              <a:schemeClr val="tx1">
                <a:lumMod val="65000"/>
                <a:lumOff val="35000"/>
              </a:schemeClr>
            </a:solidFill>
            <a:latin typeface="Arial" panose="020B0604020202020204" pitchFamily="34" charset="0"/>
            <a:cs typeface="Arial" panose="020B0604020202020204" pitchFamily="34" charset="0"/>
          </a:endParaRPr>
        </a:p>
        <a:p>
          <a:pPr algn="r"/>
          <a:r>
            <a:rPr lang="es-ES" sz="24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I</a:t>
          </a:r>
          <a:r>
            <a:rPr lang="es-ES" sz="20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Trimestre 2018</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699655</xdr:colOff>
      <xdr:row>3</xdr:row>
      <xdr:rowOff>53638</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552450</xdr:colOff>
      <xdr:row>3</xdr:row>
      <xdr:rowOff>61431</xdr:rowOff>
    </xdr:to>
    <xdr:pic>
      <xdr:nvPicPr>
        <xdr:cNvPr id="5" name="Imagen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5.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752475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355023</xdr:colOff>
      <xdr:row>73</xdr:row>
      <xdr:rowOff>152400</xdr:rowOff>
    </xdr:to>
    <xdr:graphicFrame macro="">
      <xdr:nvGraphicFramePr>
        <xdr:cNvPr id="312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106680</xdr:colOff>
          <xdr:row>34</xdr:row>
          <xdr:rowOff>69155</xdr:rowOff>
        </xdr:from>
        <xdr:to>
          <xdr:col>1</xdr:col>
          <xdr:colOff>39250</xdr:colOff>
          <xdr:row>36</xdr:row>
          <xdr:rowOff>39825</xdr:rowOff>
        </xdr:to>
        <xdr:sp macro="" textlink="">
          <xdr:nvSpPr>
            <xdr:cNvPr id="3079" name="Control 7" hidden="1">
              <a:extLst>
                <a:ext uri="{63B3BB69-23CF-44E3-9099-C40C66FF867C}">
                  <a14:compatExt spid="_x0000_s30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19</xdr:row>
          <xdr:rowOff>21135</xdr:rowOff>
        </xdr:from>
        <xdr:to>
          <xdr:col>1</xdr:col>
          <xdr:colOff>39250</xdr:colOff>
          <xdr:row>20</xdr:row>
          <xdr:rowOff>128390</xdr:rowOff>
        </xdr:to>
        <xdr:sp macro="" textlink="">
          <xdr:nvSpPr>
            <xdr:cNvPr id="3080" name="Control 8" hidden="1">
              <a:extLst>
                <a:ext uri="{63B3BB69-23CF-44E3-9099-C40C66FF867C}">
                  <a14:compatExt spid="_x0000_s308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0</xdr:rowOff>
    </xdr:from>
    <xdr:to>
      <xdr:col>2</xdr:col>
      <xdr:colOff>423054</xdr:colOff>
      <xdr:row>3</xdr:row>
      <xdr:rowOff>61970</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428625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4391025</xdr:colOff>
      <xdr:row>11</xdr:row>
      <xdr:rowOff>19050</xdr:rowOff>
    </xdr:from>
    <xdr:to>
      <xdr:col>2</xdr:col>
      <xdr:colOff>419100</xdr:colOff>
      <xdr:row>24</xdr:row>
      <xdr:rowOff>171450</xdr:rowOff>
    </xdr:to>
    <xdr:pic>
      <xdr:nvPicPr>
        <xdr:cNvPr id="3" name="Imagen 2" descr="Logos BV vertical">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91025" y="666750"/>
          <a:ext cx="1581150"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152400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304800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352425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419100</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409575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28575</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200025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228600</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1323975</xdr:colOff>
      <xdr:row>3</xdr:row>
      <xdr:rowOff>118581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
          <a:ext cx="2076450" cy="54720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104775</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219075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323850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2076450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247650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2076450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685800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twoCellAnchor>
    <xdr:from>
      <xdr:col>1</xdr:col>
      <xdr:colOff>19050</xdr:colOff>
      <xdr:row>21</xdr:row>
      <xdr:rowOff>47625</xdr:rowOff>
    </xdr:from>
    <xdr:to>
      <xdr:col>8</xdr:col>
      <xdr:colOff>257175</xdr:colOff>
      <xdr:row>40</xdr:row>
      <xdr:rowOff>47625</xdr:rowOff>
    </xdr:to>
    <xdr:graphicFrame macro="">
      <xdr:nvGraphicFramePr>
        <xdr:cNvPr id="13"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114300</xdr:colOff>
      <xdr:row>40</xdr:row>
      <xdr:rowOff>66675</xdr:rowOff>
    </xdr:from>
    <xdr:to>
      <xdr:col>8</xdr:col>
      <xdr:colOff>284161</xdr:colOff>
      <xdr:row>57</xdr:row>
      <xdr:rowOff>89268</xdr:rowOff>
    </xdr:to>
    <xdr:graphicFrame macro="">
      <xdr:nvGraphicFramePr>
        <xdr:cNvPr id="15"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228600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285750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219075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971550</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219075</xdr:colOff>
      <xdr:row>2</xdr:row>
      <xdr:rowOff>147156</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3</xdr:col>
      <xdr:colOff>333375</xdr:colOff>
      <xdr:row>3</xdr:row>
      <xdr:rowOff>99531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38100"/>
          <a:ext cx="2076450" cy="54720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323850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361950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85725</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295275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428625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466725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276225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266700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371475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323850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552450</xdr:colOff>
      <xdr:row>3</xdr:row>
      <xdr:rowOff>99531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
          <a:ext cx="2076450" cy="54720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171450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409575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361950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7.xml"/><Relationship Id="rId1" Type="http://schemas.openxmlformats.org/officeDocument/2006/relationships/printerSettings" Target="../printerSettings/printerSettings12.bin"/><Relationship Id="rId6" Type="http://schemas.openxmlformats.org/officeDocument/2006/relationships/image" Target="../media/image7.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6.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5.v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Normal="100" zoomScaleSheetLayoutView="100" workbookViewId="0"/>
  </sheetViews>
  <sheetFormatPr baseColWidth="10" defaultRowHeight="13.2" x14ac:dyDescent="0.25"/>
  <cols>
    <col min="8" max="8" width="27.109375" customWidth="1"/>
  </cols>
  <sheetData>
    <row r="2" spans="2:2" ht="12.75" customHeight="1" x14ac:dyDescent="0.25"/>
    <row r="3" spans="2:2" ht="12.75" customHeight="1" x14ac:dyDescent="0.25"/>
    <row r="4" spans="2:2" ht="12.75" customHeight="1" x14ac:dyDescent="0.25">
      <c r="B4" s="101"/>
    </row>
    <row r="5" spans="2:2" ht="12.75" customHeight="1" x14ac:dyDescent="0.25"/>
    <row r="6" spans="2:2" ht="12.75" customHeight="1" x14ac:dyDescent="0.25"/>
    <row r="7" spans="2:2" ht="12.75" customHeight="1" x14ac:dyDescent="0.25"/>
    <row r="8" spans="2:2" ht="12.75" customHeight="1" x14ac:dyDescent="0.25"/>
    <row r="9" spans="2:2" ht="12.75" customHeight="1" x14ac:dyDescent="0.25"/>
    <row r="10" spans="2:2" ht="12.75" customHeight="1" x14ac:dyDescent="0.25"/>
    <row r="11" spans="2:2" ht="12.75" customHeight="1" x14ac:dyDescent="0.25"/>
    <row r="12" spans="2:2" ht="10.5" customHeight="1" x14ac:dyDescent="0.25"/>
    <row r="22" ht="10.5" customHeight="1" x14ac:dyDescent="0.25"/>
    <row r="67" ht="5.25" customHeight="1" x14ac:dyDescent="0.25"/>
    <row r="68" ht="1.5" hidden="1" customHeight="1" x14ac:dyDescent="0.25"/>
  </sheetData>
  <phoneticPr fontId="2" type="noConversion"/>
  <pageMargins left="0" right="0" top="0" bottom="0" header="0" footer="0"/>
  <pageSetup paperSize="9" scale="83"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workbookViewId="0"/>
  </sheetViews>
  <sheetFormatPr baseColWidth="10" defaultRowHeight="13.2" x14ac:dyDescent="0.25"/>
  <sheetData>
    <row r="1" spans="1:11" s="1105" customFormat="1" x14ac:dyDescent="0.25"/>
    <row r="2" spans="1:11" s="1105" customFormat="1" x14ac:dyDescent="0.25"/>
    <row r="3" spans="1:11" s="1105" customFormat="1" x14ac:dyDescent="0.25"/>
    <row r="4" spans="1:11" s="1105" customFormat="1" x14ac:dyDescent="0.25"/>
    <row r="5" spans="1:11" s="1105" customFormat="1" x14ac:dyDescent="0.25">
      <c r="A5" s="62"/>
      <c r="K5" s="1040" t="s">
        <v>400</v>
      </c>
    </row>
    <row r="20" spans="3:3" x14ac:dyDescent="0.25">
      <c r="C20" t="s">
        <v>402</v>
      </c>
    </row>
    <row r="76" spans="1:11" s="1108" customFormat="1" x14ac:dyDescent="0.25">
      <c r="A76" s="64" t="s">
        <v>401</v>
      </c>
      <c r="B76" s="64"/>
      <c r="C76" s="64"/>
      <c r="D76" s="64"/>
      <c r="E76" s="64"/>
      <c r="F76" s="64"/>
      <c r="J76" s="1134" t="s">
        <v>468</v>
      </c>
      <c r="K76" s="1123"/>
    </row>
    <row r="77" spans="1:11" s="1108" customFormat="1" x14ac:dyDescent="0.25">
      <c r="A77" s="64"/>
      <c r="B77" s="64"/>
      <c r="C77" s="64"/>
      <c r="D77" s="64"/>
      <c r="E77" s="64"/>
      <c r="F77" s="64"/>
      <c r="K77" s="1123"/>
    </row>
    <row r="78" spans="1:11" s="1108" customFormat="1" x14ac:dyDescent="0.25">
      <c r="A78" s="64"/>
      <c r="B78" s="64"/>
      <c r="C78" s="1130" t="s">
        <v>402</v>
      </c>
      <c r="D78" s="64"/>
      <c r="E78" s="64"/>
      <c r="F78" s="64"/>
      <c r="K78" s="1123"/>
    </row>
    <row r="79" spans="1:11" s="1108" customFormat="1" x14ac:dyDescent="0.25">
      <c r="A79" s="64"/>
      <c r="B79" s="64"/>
      <c r="C79" s="64"/>
      <c r="D79" s="64"/>
      <c r="E79" s="64"/>
      <c r="F79" s="64"/>
      <c r="K79" s="1123"/>
    </row>
    <row r="80" spans="1:11" s="1108" customFormat="1" x14ac:dyDescent="0.25">
      <c r="A80" s="64"/>
      <c r="B80" s="64"/>
      <c r="C80" s="1130"/>
      <c r="D80" s="1130"/>
      <c r="E80" s="1130"/>
      <c r="F80" s="1131"/>
      <c r="J80" s="1123"/>
    </row>
    <row r="81" spans="1:10" s="1108" customFormat="1" x14ac:dyDescent="0.25">
      <c r="A81" s="64"/>
      <c r="B81" s="64"/>
      <c r="C81" s="1130"/>
      <c r="D81" s="1132"/>
      <c r="E81" s="917"/>
      <c r="F81" s="1132"/>
      <c r="G81" s="1133"/>
      <c r="J81" s="1123"/>
    </row>
    <row r="82" spans="1:10" s="1108" customFormat="1" x14ac:dyDescent="0.25">
      <c r="A82" s="64"/>
      <c r="B82" s="64"/>
      <c r="C82" s="1130"/>
      <c r="D82" s="1132"/>
      <c r="E82" s="917"/>
      <c r="F82" s="1132"/>
      <c r="G82" s="1133"/>
      <c r="J82" s="1123"/>
    </row>
    <row r="83" spans="1:10" s="1108" customFormat="1" x14ac:dyDescent="0.25">
      <c r="A83" s="64"/>
      <c r="B83" s="64"/>
      <c r="C83" s="1130"/>
      <c r="D83" s="1132"/>
      <c r="E83" s="917"/>
      <c r="F83" s="1132"/>
      <c r="G83" s="1133"/>
      <c r="J83" s="1134"/>
    </row>
    <row r="84" spans="1:10" s="1108" customFormat="1" x14ac:dyDescent="0.25">
      <c r="A84" s="64"/>
      <c r="B84" s="64"/>
      <c r="D84" s="1132"/>
      <c r="E84" s="917"/>
      <c r="F84" s="1132"/>
      <c r="G84" s="1133"/>
    </row>
  </sheetData>
  <hyperlinks>
    <hyperlink ref="K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Normal="100" workbookViewId="0"/>
  </sheetViews>
  <sheetFormatPr baseColWidth="10" defaultColWidth="11.44140625" defaultRowHeight="13.2" x14ac:dyDescent="0.25"/>
  <cols>
    <col min="1" max="1" width="14.33203125" customWidth="1"/>
    <col min="2" max="2" width="5.5546875" style="1170" customWidth="1"/>
    <col min="3" max="3" width="14.33203125" customWidth="1"/>
    <col min="4" max="4" width="5.5546875" customWidth="1"/>
    <col min="5" max="5" width="14.33203125" customWidth="1"/>
    <col min="6" max="6" width="5.5546875" customWidth="1"/>
    <col min="7" max="7" width="1.44140625" customWidth="1"/>
    <col min="8" max="8" width="13.88671875" customWidth="1"/>
    <col min="9" max="9" width="5.5546875" customWidth="1"/>
    <col min="10" max="10" width="14.33203125" customWidth="1"/>
    <col min="11" max="11" width="5.5546875" customWidth="1"/>
    <col min="12" max="12" width="14.33203125" customWidth="1"/>
    <col min="13" max="13" width="5.5546875" customWidth="1"/>
    <col min="14" max="16384" width="11.44140625" style="62"/>
  </cols>
  <sheetData>
    <row r="1" spans="1:14" x14ac:dyDescent="0.25">
      <c r="A1" s="1034"/>
      <c r="C1" s="1034"/>
      <c r="D1" s="1034"/>
      <c r="E1" s="1034"/>
      <c r="F1" s="1034"/>
      <c r="G1" s="1034"/>
      <c r="H1" s="1034"/>
      <c r="I1" s="1034"/>
      <c r="J1" s="1034"/>
      <c r="K1" s="1034"/>
      <c r="L1" s="1034"/>
      <c r="M1" s="1034"/>
    </row>
    <row r="2" spans="1:14" x14ac:dyDescent="0.25">
      <c r="A2" s="1034"/>
      <c r="C2" s="1034"/>
      <c r="D2" s="1034"/>
      <c r="E2" s="1034"/>
      <c r="F2" s="1034"/>
      <c r="G2" s="1034"/>
      <c r="H2" s="1034"/>
      <c r="I2" s="1034"/>
      <c r="J2" s="1034"/>
      <c r="K2" s="1034"/>
      <c r="L2" s="1034"/>
      <c r="M2" s="1034"/>
    </row>
    <row r="3" spans="1:14" x14ac:dyDescent="0.25">
      <c r="A3" s="1034"/>
      <c r="C3" s="1034"/>
      <c r="D3" s="1034"/>
      <c r="E3" s="1034"/>
      <c r="F3" s="1034"/>
      <c r="G3" s="1034"/>
      <c r="H3" s="1034"/>
      <c r="I3" s="1034"/>
      <c r="J3" s="1034"/>
      <c r="K3" s="1034"/>
      <c r="L3" s="1034"/>
      <c r="M3" s="1034"/>
    </row>
    <row r="4" spans="1:14" x14ac:dyDescent="0.25">
      <c r="A4" s="1034"/>
      <c r="C4" s="1034"/>
      <c r="D4" s="1034"/>
      <c r="E4" s="1034"/>
      <c r="F4" s="1034"/>
      <c r="G4" s="1034"/>
      <c r="H4" s="1034"/>
      <c r="I4" s="1034"/>
      <c r="J4" s="1034"/>
      <c r="K4" s="1034"/>
      <c r="L4" s="1034"/>
      <c r="M4" s="1034"/>
    </row>
    <row r="5" spans="1:14" x14ac:dyDescent="0.25">
      <c r="A5" s="1034"/>
      <c r="C5" s="1034"/>
      <c r="D5" s="1034"/>
      <c r="E5" s="1034"/>
      <c r="F5" s="1034"/>
      <c r="G5" s="1034"/>
      <c r="H5" s="1034"/>
      <c r="I5" s="1034"/>
      <c r="J5" s="1034"/>
      <c r="K5" s="1034"/>
      <c r="L5" s="1034"/>
      <c r="N5" s="1040" t="s">
        <v>400</v>
      </c>
    </row>
    <row r="6" spans="1:14" s="86" customFormat="1" ht="21" customHeight="1" x14ac:dyDescent="0.25">
      <c r="A6" s="1344" t="s">
        <v>376</v>
      </c>
      <c r="B6" s="1344"/>
      <c r="C6" s="1344"/>
      <c r="D6" s="1344"/>
      <c r="E6" s="1344"/>
      <c r="F6" s="1344"/>
      <c r="G6" s="1344"/>
      <c r="H6" s="1344"/>
      <c r="I6" s="1344"/>
      <c r="J6" s="1344"/>
      <c r="K6" s="1344"/>
      <c r="L6" s="1344"/>
      <c r="M6" s="1344"/>
    </row>
    <row r="7" spans="1:14" s="86" customFormat="1" ht="20.25" customHeight="1" thickBot="1" x14ac:dyDescent="0.3">
      <c r="A7" s="241"/>
      <c r="B7" s="1171"/>
      <c r="C7" s="241"/>
      <c r="D7" s="241"/>
      <c r="E7" s="241"/>
      <c r="F7" s="241"/>
      <c r="G7" s="241"/>
      <c r="H7" s="241"/>
      <c r="I7" s="241"/>
      <c r="J7" s="241"/>
      <c r="K7" s="241"/>
      <c r="L7" s="241"/>
      <c r="M7" s="241"/>
    </row>
    <row r="8" spans="1:14" ht="18" customHeight="1" thickTop="1" x14ac:dyDescent="0.25">
      <c r="A8" s="1372" t="s">
        <v>184</v>
      </c>
      <c r="B8" s="1373"/>
      <c r="C8" s="1373"/>
      <c r="D8" s="1373"/>
      <c r="E8" s="1373"/>
      <c r="F8" s="1373"/>
      <c r="G8" s="244"/>
      <c r="H8" s="1373" t="s">
        <v>173</v>
      </c>
      <c r="I8" s="1373"/>
      <c r="J8" s="1373"/>
      <c r="K8" s="1373"/>
      <c r="L8" s="1373"/>
      <c r="M8" s="1374"/>
    </row>
    <row r="9" spans="1:14" ht="21.75" customHeight="1" x14ac:dyDescent="0.25">
      <c r="A9" s="1376" t="s">
        <v>174</v>
      </c>
      <c r="B9" s="1370"/>
      <c r="C9" s="1370" t="s">
        <v>175</v>
      </c>
      <c r="D9" s="1370"/>
      <c r="E9" s="1370" t="s">
        <v>176</v>
      </c>
      <c r="F9" s="1370"/>
      <c r="G9" s="539"/>
      <c r="H9" s="1371" t="s">
        <v>174</v>
      </c>
      <c r="I9" s="1370"/>
      <c r="J9" s="1370" t="s">
        <v>175</v>
      </c>
      <c r="K9" s="1370"/>
      <c r="L9" s="1370" t="s">
        <v>176</v>
      </c>
      <c r="M9" s="1375"/>
    </row>
    <row r="10" spans="1:14" ht="9.75" customHeight="1" x14ac:dyDescent="0.25">
      <c r="A10" s="202"/>
      <c r="B10" s="1172"/>
      <c r="C10" s="202"/>
      <c r="D10" s="202"/>
      <c r="E10" s="202"/>
      <c r="F10" s="202"/>
      <c r="G10" s="537"/>
      <c r="H10" s="202"/>
      <c r="I10" s="202"/>
      <c r="J10" s="202"/>
      <c r="K10" s="202"/>
      <c r="L10" s="202"/>
      <c r="M10" s="202"/>
    </row>
    <row r="11" spans="1:14" ht="12.75" customHeight="1" x14ac:dyDescent="0.25">
      <c r="A11" s="1283" t="s">
        <v>11</v>
      </c>
      <c r="B11" s="1284">
        <v>74.365699999968911</v>
      </c>
      <c r="C11" s="1175" t="s">
        <v>7</v>
      </c>
      <c r="D11" s="1046">
        <v>105.32123000002139</v>
      </c>
      <c r="E11" s="1175" t="s">
        <v>51</v>
      </c>
      <c r="F11" s="1046">
        <v>4.5763600000000508</v>
      </c>
      <c r="G11" s="1044"/>
      <c r="H11" s="1166" t="s">
        <v>11</v>
      </c>
      <c r="I11" s="1167">
        <v>2.2327003380458881</v>
      </c>
      <c r="J11" s="1046" t="s">
        <v>5</v>
      </c>
      <c r="K11" s="1047">
        <v>8.620373601486337</v>
      </c>
      <c r="L11" s="1046" t="s">
        <v>4</v>
      </c>
      <c r="M11" s="1047">
        <v>4.8316723669703343</v>
      </c>
    </row>
    <row r="12" spans="1:14" ht="12.75" customHeight="1" x14ac:dyDescent="0.25">
      <c r="A12" s="1175" t="s">
        <v>5</v>
      </c>
      <c r="B12" s="1046">
        <v>18.435719999999719</v>
      </c>
      <c r="C12" s="1176" t="s">
        <v>11</v>
      </c>
      <c r="D12" s="1166">
        <v>92.283769999979086</v>
      </c>
      <c r="E12" s="1175" t="s">
        <v>4</v>
      </c>
      <c r="F12" s="1046">
        <v>3.1604800000000068</v>
      </c>
      <c r="G12" s="1045"/>
      <c r="H12" s="1046" t="s">
        <v>5</v>
      </c>
      <c r="I12" s="1047">
        <v>1.6922374550689665</v>
      </c>
      <c r="J12" s="1046" t="s">
        <v>9</v>
      </c>
      <c r="K12" s="1047">
        <v>4.3410187107251241</v>
      </c>
      <c r="L12" s="1046" t="s">
        <v>51</v>
      </c>
      <c r="M12" s="1047">
        <v>4.6444754119440841</v>
      </c>
    </row>
    <row r="13" spans="1:14" ht="12.75" customHeight="1" x14ac:dyDescent="0.25">
      <c r="A13" s="1175" t="s">
        <v>14</v>
      </c>
      <c r="B13" s="1046">
        <v>8.656260000001339</v>
      </c>
      <c r="C13" s="1175" t="s">
        <v>5</v>
      </c>
      <c r="D13" s="1046">
        <v>69.795859999996196</v>
      </c>
      <c r="E13" s="1175" t="s">
        <v>13</v>
      </c>
      <c r="F13" s="1046">
        <v>1.01918000000002</v>
      </c>
      <c r="G13" s="1045"/>
      <c r="H13" s="1046" t="s">
        <v>14</v>
      </c>
      <c r="I13" s="1047">
        <v>0.85298912813475025</v>
      </c>
      <c r="J13" s="1046" t="s">
        <v>7</v>
      </c>
      <c r="K13" s="1047">
        <v>3.2934070347866711</v>
      </c>
      <c r="L13" s="1046" t="s">
        <v>13</v>
      </c>
      <c r="M13" s="1047">
        <v>3.2344016080928282</v>
      </c>
    </row>
    <row r="14" spans="1:14" ht="12.75" customHeight="1" x14ac:dyDescent="0.25">
      <c r="A14" s="1175" t="s">
        <v>51</v>
      </c>
      <c r="B14" s="1046">
        <v>3.8056599999969194</v>
      </c>
      <c r="C14" s="1175" t="s">
        <v>2</v>
      </c>
      <c r="D14" s="1046">
        <v>59.325200000020232</v>
      </c>
      <c r="E14" s="1175" t="s">
        <v>36</v>
      </c>
      <c r="F14" s="1046">
        <v>-3.2096899999999984</v>
      </c>
      <c r="G14" s="1045"/>
      <c r="H14" s="1046" t="s">
        <v>51</v>
      </c>
      <c r="I14" s="1047">
        <v>0.6471938248446415</v>
      </c>
      <c r="J14" s="1166" t="s">
        <v>11</v>
      </c>
      <c r="K14" s="1167">
        <v>3.2304918669258607</v>
      </c>
      <c r="L14" s="1166" t="s">
        <v>11</v>
      </c>
      <c r="M14" s="1167">
        <v>-3.7793555146198683</v>
      </c>
    </row>
    <row r="15" spans="1:14" ht="12.75" customHeight="1" x14ac:dyDescent="0.25">
      <c r="A15" s="1175" t="s">
        <v>13</v>
      </c>
      <c r="B15" s="1046">
        <v>1.0995000000004325</v>
      </c>
      <c r="C15" s="1175" t="s">
        <v>8</v>
      </c>
      <c r="D15" s="1046">
        <v>53.107240000003685</v>
      </c>
      <c r="E15" s="1175" t="s">
        <v>6</v>
      </c>
      <c r="F15" s="1046">
        <v>-4.9690399999999997</v>
      </c>
      <c r="G15" s="1044"/>
      <c r="H15" s="1046" t="s">
        <v>13</v>
      </c>
      <c r="I15" s="1047">
        <v>0.35749090739204797</v>
      </c>
      <c r="J15" s="1046" t="s">
        <v>8</v>
      </c>
      <c r="K15" s="1047">
        <v>2.7310809461233569</v>
      </c>
      <c r="L15" s="1046" t="s">
        <v>12</v>
      </c>
      <c r="M15" s="1047">
        <v>-4.2887326454752985</v>
      </c>
    </row>
    <row r="16" spans="1:14" ht="12.75" customHeight="1" x14ac:dyDescent="0.25">
      <c r="A16" s="1175" t="s">
        <v>9</v>
      </c>
      <c r="B16" s="1046">
        <v>-1.475540000001331</v>
      </c>
      <c r="C16" s="1175" t="s">
        <v>14</v>
      </c>
      <c r="D16" s="1046">
        <v>18.868840000001455</v>
      </c>
      <c r="E16" s="1175" t="s">
        <v>12</v>
      </c>
      <c r="F16" s="1046">
        <v>-5.8694600000001174</v>
      </c>
      <c r="G16" s="1045"/>
      <c r="H16" s="1046" t="s">
        <v>9</v>
      </c>
      <c r="I16" s="1047">
        <v>-0.29714917712779176</v>
      </c>
      <c r="J16" s="1046" t="s">
        <v>14</v>
      </c>
      <c r="K16" s="1047">
        <v>2.1095784416317676</v>
      </c>
      <c r="L16" s="1046" t="s">
        <v>14</v>
      </c>
      <c r="M16" s="1047">
        <v>-8.4837390529471204</v>
      </c>
    </row>
    <row r="17" spans="1:13" ht="12.75" customHeight="1" x14ac:dyDescent="0.25">
      <c r="A17" s="1175" t="s">
        <v>36</v>
      </c>
      <c r="B17" s="1046">
        <v>-2.61945000000037</v>
      </c>
      <c r="C17" s="1175" t="s">
        <v>10</v>
      </c>
      <c r="D17" s="1046">
        <v>16.484380000004421</v>
      </c>
      <c r="E17" s="1175" t="s">
        <v>14</v>
      </c>
      <c r="F17" s="1046">
        <v>-10.212579999999932</v>
      </c>
      <c r="G17" s="1045"/>
      <c r="H17" s="1046" t="s">
        <v>7</v>
      </c>
      <c r="I17" s="1047">
        <v>-0.33558732743039577</v>
      </c>
      <c r="J17" s="1046" t="s">
        <v>2</v>
      </c>
      <c r="K17" s="1047">
        <v>2.0397859694274021</v>
      </c>
      <c r="L17" s="1046" t="s">
        <v>2</v>
      </c>
      <c r="M17" s="1047">
        <v>-9.0130838344177864</v>
      </c>
    </row>
    <row r="18" spans="1:13" ht="12.75" customHeight="1" x14ac:dyDescent="0.25">
      <c r="A18" s="1175" t="s">
        <v>4</v>
      </c>
      <c r="B18" s="1046">
        <v>-3.0948000000005891</v>
      </c>
      <c r="C18" s="1175" t="s">
        <v>9</v>
      </c>
      <c r="D18" s="1046">
        <v>15.254179999999565</v>
      </c>
      <c r="E18" s="1175" t="s">
        <v>3</v>
      </c>
      <c r="F18" s="1046">
        <v>-12.202380000000048</v>
      </c>
      <c r="G18" s="1045"/>
      <c r="H18" s="1046" t="s">
        <v>12</v>
      </c>
      <c r="I18" s="1047">
        <v>-0.48152487965470658</v>
      </c>
      <c r="J18" s="1046" t="s">
        <v>10</v>
      </c>
      <c r="K18" s="1047">
        <v>1.5947998880419503</v>
      </c>
      <c r="L18" s="1046" t="s">
        <v>21</v>
      </c>
      <c r="M18" s="1047">
        <v>-9.3072811599313336</v>
      </c>
    </row>
    <row r="19" spans="1:13" ht="12.75" customHeight="1" x14ac:dyDescent="0.25">
      <c r="A19" s="1175" t="s">
        <v>12</v>
      </c>
      <c r="B19" s="1046">
        <v>-3.4077600000017583</v>
      </c>
      <c r="C19" s="1175" t="s">
        <v>21</v>
      </c>
      <c r="D19" s="1046">
        <v>6.4246000000007371</v>
      </c>
      <c r="E19" s="1175" t="s">
        <v>19</v>
      </c>
      <c r="F19" s="1046">
        <v>-16.202530000000252</v>
      </c>
      <c r="G19" s="1045"/>
      <c r="H19" s="1046" t="s">
        <v>8</v>
      </c>
      <c r="I19" s="1047">
        <v>-0.54112680834987725</v>
      </c>
      <c r="J19" s="1046" t="s">
        <v>21</v>
      </c>
      <c r="K19" s="1047">
        <v>0.83347190801663618</v>
      </c>
      <c r="L19" s="1046" t="s">
        <v>19</v>
      </c>
      <c r="M19" s="1047">
        <v>-9.4742816926051265</v>
      </c>
    </row>
    <row r="20" spans="1:13" ht="12.75" customHeight="1" x14ac:dyDescent="0.25">
      <c r="A20" s="1175" t="s">
        <v>6</v>
      </c>
      <c r="B20" s="1046">
        <v>-4.4956299999991529</v>
      </c>
      <c r="C20" s="1175" t="s">
        <v>3</v>
      </c>
      <c r="D20" s="1046">
        <v>3.5085900000021866</v>
      </c>
      <c r="E20" s="1175" t="s">
        <v>9</v>
      </c>
      <c r="F20" s="1046">
        <v>-16.729720000000071</v>
      </c>
      <c r="G20" s="1045"/>
      <c r="H20" s="1046" t="s">
        <v>4</v>
      </c>
      <c r="I20" s="1047">
        <v>-0.67344617277797858</v>
      </c>
      <c r="J20" s="1046" t="s">
        <v>3</v>
      </c>
      <c r="K20" s="1047">
        <v>0.62925302076784828</v>
      </c>
      <c r="L20" s="1046" t="s">
        <v>9</v>
      </c>
      <c r="M20" s="1047">
        <v>-11.524299802685308</v>
      </c>
    </row>
    <row r="21" spans="1:13" ht="12.75" customHeight="1" x14ac:dyDescent="0.25">
      <c r="A21" s="1175" t="s">
        <v>3</v>
      </c>
      <c r="B21" s="1046">
        <v>-8.6937899999979891</v>
      </c>
      <c r="C21" s="1175" t="s">
        <v>12</v>
      </c>
      <c r="D21" s="1046">
        <v>2.4616999999984728</v>
      </c>
      <c r="E21" s="1176" t="s">
        <v>11</v>
      </c>
      <c r="F21" s="1166">
        <v>-17.918070000000114</v>
      </c>
      <c r="G21" s="1045"/>
      <c r="H21" s="1178" t="s">
        <v>2</v>
      </c>
      <c r="I21" s="1047">
        <v>-0.93772657711696483</v>
      </c>
      <c r="J21" s="1046" t="s">
        <v>36</v>
      </c>
      <c r="K21" s="1047">
        <v>0.43943798038386755</v>
      </c>
      <c r="L21" s="1046" t="s">
        <v>6</v>
      </c>
      <c r="M21" s="1047">
        <v>-12.907415431003935</v>
      </c>
    </row>
    <row r="22" spans="1:13" ht="12.75" customHeight="1" x14ac:dyDescent="0.25">
      <c r="A22" s="1175" t="s">
        <v>7</v>
      </c>
      <c r="B22" s="1046">
        <v>-12.667089999982181</v>
      </c>
      <c r="C22" s="1175" t="s">
        <v>36</v>
      </c>
      <c r="D22" s="1046">
        <v>0.59023999999979537</v>
      </c>
      <c r="E22" s="1175" t="s">
        <v>21</v>
      </c>
      <c r="F22" s="1046">
        <v>-20.801080000000127</v>
      </c>
      <c r="G22" s="1045"/>
      <c r="H22" s="1046" t="s">
        <v>10</v>
      </c>
      <c r="I22" s="1047">
        <v>-1.130163777336759</v>
      </c>
      <c r="J22" s="1046" t="s">
        <v>12</v>
      </c>
      <c r="K22" s="1047">
        <v>0.43123860426516691</v>
      </c>
      <c r="L22" s="1046" t="s">
        <v>8</v>
      </c>
      <c r="M22" s="1047">
        <v>-13.819665102242398</v>
      </c>
    </row>
    <row r="23" spans="1:13" ht="12.75" customHeight="1" x14ac:dyDescent="0.25">
      <c r="A23" s="1175" t="s">
        <v>8</v>
      </c>
      <c r="B23" s="1046">
        <v>-13.115519999968001</v>
      </c>
      <c r="C23" s="1175" t="s">
        <v>6</v>
      </c>
      <c r="D23" s="1046">
        <v>0.47341000000042754</v>
      </c>
      <c r="E23" s="1175" t="s">
        <v>10</v>
      </c>
      <c r="F23" s="1046">
        <v>-30.619909999999891</v>
      </c>
      <c r="G23" s="1045"/>
      <c r="H23" s="1046" t="s">
        <v>3</v>
      </c>
      <c r="I23" s="1047">
        <v>-1.3515252129897584</v>
      </c>
      <c r="J23" s="1046" t="s">
        <v>6</v>
      </c>
      <c r="K23" s="1047">
        <v>0.20132894711455776</v>
      </c>
      <c r="L23" s="1046" t="s">
        <v>10</v>
      </c>
      <c r="M23" s="1047">
        <v>-14.102924477051451</v>
      </c>
    </row>
    <row r="24" spans="1:13" ht="12.75" customHeight="1" x14ac:dyDescent="0.25">
      <c r="A24" s="1175" t="s">
        <v>10</v>
      </c>
      <c r="B24" s="1046">
        <v>-14.13552999998933</v>
      </c>
      <c r="C24" s="1175" t="s">
        <v>13</v>
      </c>
      <c r="D24" s="1046">
        <v>8.0320000000256186E-2</v>
      </c>
      <c r="E24" s="1175" t="s">
        <v>5</v>
      </c>
      <c r="F24" s="1046">
        <v>-51.360139999999632</v>
      </c>
      <c r="G24" s="1045"/>
      <c r="H24" s="1046" t="s">
        <v>21</v>
      </c>
      <c r="I24" s="1047">
        <v>-1.4458657660441097</v>
      </c>
      <c r="J24" s="1046" t="s">
        <v>13</v>
      </c>
      <c r="K24" s="1047">
        <v>2.9096215119365772E-2</v>
      </c>
      <c r="L24" s="1046" t="s">
        <v>3</v>
      </c>
      <c r="M24" s="1047">
        <v>-14.242215637843989</v>
      </c>
    </row>
    <row r="25" spans="1:13" s="66" customFormat="1" ht="12.75" customHeight="1" x14ac:dyDescent="0.25">
      <c r="A25" s="1175" t="s">
        <v>21</v>
      </c>
      <c r="B25" s="1046">
        <v>-14.376480000002516</v>
      </c>
      <c r="C25" s="1175" t="s">
        <v>51</v>
      </c>
      <c r="D25" s="1046">
        <v>-0.77070000000117034</v>
      </c>
      <c r="E25" s="1175" t="s">
        <v>8</v>
      </c>
      <c r="F25" s="1046">
        <v>-66.222760000000733</v>
      </c>
      <c r="G25" s="1045"/>
      <c r="H25" s="1046" t="s">
        <v>19</v>
      </c>
      <c r="I25" s="1047">
        <v>-1.5425287426300536</v>
      </c>
      <c r="J25" s="1046" t="s">
        <v>19</v>
      </c>
      <c r="K25" s="1047">
        <v>-0.12821223430442102</v>
      </c>
      <c r="L25" s="1046" t="s">
        <v>36</v>
      </c>
      <c r="M25" s="1047">
        <v>-16.099953752052809</v>
      </c>
    </row>
    <row r="26" spans="1:13" s="66" customFormat="1" ht="12.75" customHeight="1" x14ac:dyDescent="0.25">
      <c r="A26" s="1175" t="s">
        <v>19</v>
      </c>
      <c r="B26" s="1046">
        <v>-17.432200000002922</v>
      </c>
      <c r="C26" s="1175" t="s">
        <v>19</v>
      </c>
      <c r="D26" s="1046">
        <v>-1.2296700000017609</v>
      </c>
      <c r="E26" s="1046" t="s">
        <v>2</v>
      </c>
      <c r="F26" s="1046">
        <v>-96.654009999993036</v>
      </c>
      <c r="G26" s="1045"/>
      <c r="H26" s="1046" t="s">
        <v>6</v>
      </c>
      <c r="I26" s="1047">
        <v>-1.6428988295206597</v>
      </c>
      <c r="J26" s="1046" t="s">
        <v>51</v>
      </c>
      <c r="K26" s="1047">
        <v>-0.1574491529331935</v>
      </c>
      <c r="L26" s="1046" t="s">
        <v>5</v>
      </c>
      <c r="M26" s="1047">
        <v>-18.358183118159545</v>
      </c>
    </row>
    <row r="27" spans="1:13" ht="12.75" customHeight="1" x14ac:dyDescent="0.25">
      <c r="A27" s="1175" t="s">
        <v>2</v>
      </c>
      <c r="B27" s="1195">
        <v>-37.328809999982241</v>
      </c>
      <c r="C27" s="1175" t="s">
        <v>4</v>
      </c>
      <c r="D27" s="1046">
        <v>-6.2552800000008801</v>
      </c>
      <c r="E27" s="1175" t="s">
        <v>7</v>
      </c>
      <c r="F27" s="1046">
        <v>-117.98831999999959</v>
      </c>
      <c r="G27" s="1045"/>
      <c r="H27" s="1046" t="s">
        <v>36</v>
      </c>
      <c r="I27" s="1047">
        <v>-1.6981512973749939</v>
      </c>
      <c r="J27" s="1046" t="s">
        <v>4</v>
      </c>
      <c r="K27" s="1047">
        <v>-1.5870905968446567</v>
      </c>
      <c r="L27" s="1046" t="s">
        <v>7</v>
      </c>
      <c r="M27" s="1047">
        <v>-20.460578178495631</v>
      </c>
    </row>
    <row r="28" spans="1:13" s="100" customFormat="1" ht="12.75" customHeight="1" x14ac:dyDescent="0.25">
      <c r="A28" s="1177" t="s">
        <v>33</v>
      </c>
      <c r="B28" s="1173">
        <v>-23.007769999469019</v>
      </c>
      <c r="C28" s="1177" t="s">
        <v>33</v>
      </c>
      <c r="D28" s="1168">
        <v>435.94041000019206</v>
      </c>
      <c r="E28" s="1177" t="s">
        <v>33</v>
      </c>
      <c r="F28" s="1168">
        <v>-458.94817999999987</v>
      </c>
      <c r="G28" s="1015"/>
      <c r="H28" s="1177" t="s">
        <v>33</v>
      </c>
      <c r="I28" s="1169">
        <v>-0.10138577576761368</v>
      </c>
      <c r="J28" s="1177" t="s">
        <v>33</v>
      </c>
      <c r="K28" s="1169">
        <v>2.3643244889301926</v>
      </c>
      <c r="L28" s="1177" t="s">
        <v>33</v>
      </c>
      <c r="M28" s="1169">
        <v>-10.786022592298137</v>
      </c>
    </row>
    <row r="29" spans="1:13" ht="41.25" customHeight="1" thickBot="1" x14ac:dyDescent="0.3">
      <c r="A29" s="1378"/>
      <c r="B29" s="1378"/>
      <c r="C29" s="1378"/>
      <c r="D29" s="1378"/>
      <c r="E29" s="1378"/>
      <c r="F29" s="1378"/>
      <c r="G29" s="99"/>
      <c r="H29" s="1378"/>
      <c r="I29" s="1378"/>
      <c r="J29" s="1378"/>
      <c r="K29" s="1378"/>
      <c r="L29" s="1378"/>
      <c r="M29" s="1378"/>
    </row>
    <row r="30" spans="1:13" ht="18" customHeight="1" thickTop="1" x14ac:dyDescent="0.25">
      <c r="A30" s="1372" t="s">
        <v>183</v>
      </c>
      <c r="B30" s="1373"/>
      <c r="C30" s="1373"/>
      <c r="D30" s="1373"/>
      <c r="E30" s="1373"/>
      <c r="F30" s="1373"/>
      <c r="G30" s="244"/>
      <c r="H30" s="1373" t="s">
        <v>177</v>
      </c>
      <c r="I30" s="1373"/>
      <c r="J30" s="1373"/>
      <c r="K30" s="1373"/>
      <c r="L30" s="1373"/>
      <c r="M30" s="1374"/>
    </row>
    <row r="31" spans="1:13" ht="21.75" customHeight="1" x14ac:dyDescent="0.25">
      <c r="A31" s="1377" t="s">
        <v>174</v>
      </c>
      <c r="B31" s="1368"/>
      <c r="C31" s="1368" t="s">
        <v>175</v>
      </c>
      <c r="D31" s="1368"/>
      <c r="E31" s="1368" t="s">
        <v>176</v>
      </c>
      <c r="F31" s="1368"/>
      <c r="G31" s="539"/>
      <c r="H31" s="1379" t="s">
        <v>174</v>
      </c>
      <c r="I31" s="1368"/>
      <c r="J31" s="1368" t="s">
        <v>175</v>
      </c>
      <c r="K31" s="1368"/>
      <c r="L31" s="1368" t="s">
        <v>176</v>
      </c>
      <c r="M31" s="1369"/>
    </row>
    <row r="32" spans="1:13" ht="8.25" customHeight="1" x14ac:dyDescent="0.25">
      <c r="A32" s="202"/>
      <c r="B32" s="1172"/>
      <c r="C32" s="202"/>
      <c r="D32" s="202"/>
      <c r="E32" s="202"/>
      <c r="F32" s="202"/>
      <c r="G32" s="537"/>
      <c r="H32" s="202"/>
      <c r="I32" s="202"/>
      <c r="J32" s="202"/>
      <c r="K32" s="202"/>
      <c r="L32" s="202"/>
      <c r="M32" s="202"/>
    </row>
    <row r="33" spans="1:13" ht="12.75" customHeight="1" x14ac:dyDescent="0.25">
      <c r="A33" s="1176" t="s">
        <v>11</v>
      </c>
      <c r="B33" s="1166">
        <v>11.582809999992151</v>
      </c>
      <c r="C33" s="1176" t="s">
        <v>11</v>
      </c>
      <c r="D33" s="1166">
        <v>21.932409999989886</v>
      </c>
      <c r="E33" s="1175" t="s">
        <v>51</v>
      </c>
      <c r="F33" s="1046">
        <v>28.004540000000063</v>
      </c>
      <c r="G33" s="1044"/>
      <c r="H33" s="1046" t="s">
        <v>9</v>
      </c>
      <c r="I33" s="1047">
        <v>0.39263835776888667</v>
      </c>
      <c r="J33" s="1046" t="s">
        <v>5</v>
      </c>
      <c r="K33" s="1047">
        <v>0.87722923493336513</v>
      </c>
      <c r="L33" s="1046" t="s">
        <v>51</v>
      </c>
      <c r="M33" s="1047">
        <v>37.28707042106133</v>
      </c>
    </row>
    <row r="34" spans="1:13" ht="12.75" customHeight="1" x14ac:dyDescent="0.25">
      <c r="A34" s="1046" t="s">
        <v>2</v>
      </c>
      <c r="B34" s="1046">
        <v>11.26098000007687</v>
      </c>
      <c r="C34" s="1175" t="s">
        <v>5</v>
      </c>
      <c r="D34" s="1046">
        <v>7.6477699999994684</v>
      </c>
      <c r="E34" s="1046" t="s">
        <v>2</v>
      </c>
      <c r="F34" s="1046">
        <v>15.145530000001486</v>
      </c>
      <c r="G34" s="1045"/>
      <c r="H34" s="1166" t="s">
        <v>11</v>
      </c>
      <c r="I34" s="1167">
        <v>0.34131995344217403</v>
      </c>
      <c r="J34" s="1166" t="s">
        <v>11</v>
      </c>
      <c r="K34" s="1167">
        <v>0.74931388514510922</v>
      </c>
      <c r="L34" s="1046" t="s">
        <v>13</v>
      </c>
      <c r="M34" s="1047">
        <v>8.9177135510138292</v>
      </c>
    </row>
    <row r="35" spans="1:13" ht="12.75" customHeight="1" x14ac:dyDescent="0.25">
      <c r="A35" s="1175" t="s">
        <v>9</v>
      </c>
      <c r="B35" s="1046">
        <v>1.9363099999989686</v>
      </c>
      <c r="C35" s="1175" t="s">
        <v>36</v>
      </c>
      <c r="D35" s="1046">
        <v>-0.36948000000060688</v>
      </c>
      <c r="E35" s="1175" t="s">
        <v>12</v>
      </c>
      <c r="F35" s="1046">
        <v>9.1080799999998732</v>
      </c>
      <c r="G35" s="1045"/>
      <c r="H35" s="1046" t="s">
        <v>4</v>
      </c>
      <c r="I35" s="1047">
        <v>0.31746291989481806</v>
      </c>
      <c r="J35" s="1178" t="s">
        <v>2</v>
      </c>
      <c r="K35" s="1047">
        <v>-0.13072193759644551</v>
      </c>
      <c r="L35" s="1046" t="s">
        <v>12</v>
      </c>
      <c r="M35" s="1047">
        <v>7.4729812420627972</v>
      </c>
    </row>
    <row r="36" spans="1:13" ht="12.75" customHeight="1" x14ac:dyDescent="0.25">
      <c r="A36" s="1175" t="s">
        <v>4</v>
      </c>
      <c r="B36" s="1046">
        <v>1.4444800000015334</v>
      </c>
      <c r="C36" s="1175" t="s">
        <v>4</v>
      </c>
      <c r="D36" s="1046">
        <v>-0.52327999999874919</v>
      </c>
      <c r="E36" s="1175" t="s">
        <v>21</v>
      </c>
      <c r="F36" s="1046">
        <v>6.2013900000000319</v>
      </c>
      <c r="G36" s="1045"/>
      <c r="H36" s="1178" t="s">
        <v>2</v>
      </c>
      <c r="I36" s="1047">
        <v>0.28637950171783022</v>
      </c>
      <c r="J36" s="1046" t="s">
        <v>4</v>
      </c>
      <c r="K36" s="1047">
        <v>-0.13472603444899772</v>
      </c>
      <c r="L36" s="1046" t="s">
        <v>9</v>
      </c>
      <c r="M36" s="1047">
        <v>3.6943517056407096</v>
      </c>
    </row>
    <row r="37" spans="1:13" ht="12.75" customHeight="1" x14ac:dyDescent="0.25">
      <c r="A37" s="1175" t="s">
        <v>14</v>
      </c>
      <c r="B37" s="1046">
        <v>-0.70558999999650496</v>
      </c>
      <c r="C37" s="1175" t="s">
        <v>6</v>
      </c>
      <c r="D37" s="1046">
        <v>-1.9422300000001655</v>
      </c>
      <c r="E37" s="1175" t="s">
        <v>9</v>
      </c>
      <c r="F37" s="1046">
        <v>4.5759499999997502</v>
      </c>
      <c r="G37" s="1044"/>
      <c r="H37" s="1046" t="s">
        <v>14</v>
      </c>
      <c r="I37" s="1047">
        <v>-6.8893387982157786E-2</v>
      </c>
      <c r="J37" s="1046" t="s">
        <v>36</v>
      </c>
      <c r="K37" s="1047">
        <v>-0.2731289946820169</v>
      </c>
      <c r="L37" s="1046" t="s">
        <v>21</v>
      </c>
      <c r="M37" s="1047">
        <v>3.1560829941135111</v>
      </c>
    </row>
    <row r="38" spans="1:13" ht="12.75" customHeight="1" x14ac:dyDescent="0.25">
      <c r="A38" s="1175" t="s">
        <v>36</v>
      </c>
      <c r="B38" s="1046">
        <v>-1.2329200000005187</v>
      </c>
      <c r="C38" s="1175" t="s">
        <v>14</v>
      </c>
      <c r="D38" s="1046">
        <v>-2.5670899999960284</v>
      </c>
      <c r="E38" s="1175" t="s">
        <v>10</v>
      </c>
      <c r="F38" s="1046">
        <v>4.3900199999997085</v>
      </c>
      <c r="G38" s="1045"/>
      <c r="H38" s="1046" t="s">
        <v>10</v>
      </c>
      <c r="I38" s="1047">
        <v>-0.10112719148885486</v>
      </c>
      <c r="J38" s="1046" t="s">
        <v>14</v>
      </c>
      <c r="K38" s="1047">
        <v>-0.28028902932892347</v>
      </c>
      <c r="L38" s="1046" t="s">
        <v>4</v>
      </c>
      <c r="M38" s="1047">
        <v>2.9543976347522096</v>
      </c>
    </row>
    <row r="39" spans="1:13" ht="12.75" customHeight="1" x14ac:dyDescent="0.25">
      <c r="A39" s="1175" t="s">
        <v>10</v>
      </c>
      <c r="B39" s="1046">
        <v>-1.2518200000019988</v>
      </c>
      <c r="C39" s="1175" t="s">
        <v>9</v>
      </c>
      <c r="D39" s="1046">
        <v>-2.6396399999991331</v>
      </c>
      <c r="E39" s="1175" t="s">
        <v>8</v>
      </c>
      <c r="F39" s="1046">
        <v>2.9857299999997622</v>
      </c>
      <c r="G39" s="1045"/>
      <c r="H39" s="1046" t="s">
        <v>13</v>
      </c>
      <c r="I39" s="1047">
        <v>-0.44907929198393337</v>
      </c>
      <c r="J39" s="1046" t="s">
        <v>7</v>
      </c>
      <c r="K39" s="1047">
        <v>-0.38975057014087766</v>
      </c>
      <c r="L39" s="1046" t="s">
        <v>10</v>
      </c>
      <c r="M39" s="1047">
        <v>2.4106747486318567</v>
      </c>
    </row>
    <row r="40" spans="1:13" ht="12.75" customHeight="1" x14ac:dyDescent="0.25">
      <c r="A40" s="1175" t="s">
        <v>13</v>
      </c>
      <c r="B40" s="1046">
        <v>-1.3923800000009692</v>
      </c>
      <c r="C40" s="1046" t="s">
        <v>2</v>
      </c>
      <c r="D40" s="1046">
        <v>-3.8845499999624735</v>
      </c>
      <c r="E40" s="1175" t="s">
        <v>13</v>
      </c>
      <c r="F40" s="1046">
        <v>2.6633999999999958</v>
      </c>
      <c r="G40" s="1045"/>
      <c r="H40" s="1046" t="s">
        <v>12</v>
      </c>
      <c r="I40" s="1047">
        <v>-0.55991051078037557</v>
      </c>
      <c r="J40" s="1046" t="s">
        <v>10</v>
      </c>
      <c r="K40" s="1047">
        <v>-0.53438693202189769</v>
      </c>
      <c r="L40" s="1046" t="s">
        <v>14</v>
      </c>
      <c r="M40" s="1047">
        <v>1.7187697505018296</v>
      </c>
    </row>
    <row r="41" spans="1:13" ht="12.75" customHeight="1" x14ac:dyDescent="0.25">
      <c r="A41" s="1175" t="s">
        <v>51</v>
      </c>
      <c r="B41" s="1046">
        <v>-3.6243900000029043</v>
      </c>
      <c r="C41" s="1175" t="s">
        <v>13</v>
      </c>
      <c r="D41" s="1046">
        <v>-4.0557800000004249</v>
      </c>
      <c r="E41" s="1175" t="s">
        <v>4</v>
      </c>
      <c r="F41" s="1046">
        <v>1.9677599999999558</v>
      </c>
      <c r="G41" s="1045"/>
      <c r="H41" s="1046" t="s">
        <v>19</v>
      </c>
      <c r="I41" s="1047">
        <v>-0.58341795234360427</v>
      </c>
      <c r="J41" s="1046" t="s">
        <v>9</v>
      </c>
      <c r="K41" s="1047">
        <v>-0.71478756513757358</v>
      </c>
      <c r="L41" s="1046" t="s">
        <v>2</v>
      </c>
      <c r="M41" s="1047">
        <v>1.5767151033185374</v>
      </c>
    </row>
    <row r="42" spans="1:13" ht="12.75" customHeight="1" x14ac:dyDescent="0.25">
      <c r="A42" s="1175" t="s">
        <v>3</v>
      </c>
      <c r="B42" s="1046">
        <v>-3.7287099999974771</v>
      </c>
      <c r="C42" s="1175" t="s">
        <v>3</v>
      </c>
      <c r="D42" s="1046">
        <v>-4.6241499999996449</v>
      </c>
      <c r="E42" s="1175" t="s">
        <v>14</v>
      </c>
      <c r="F42" s="1046">
        <v>1.8614999999999782</v>
      </c>
      <c r="G42" s="1045"/>
      <c r="H42" s="1046" t="s">
        <v>3</v>
      </c>
      <c r="I42" s="1047">
        <v>-0.58416937360132626</v>
      </c>
      <c r="J42" s="1046" t="s">
        <v>3</v>
      </c>
      <c r="K42" s="1047">
        <v>-0.8174022547478853</v>
      </c>
      <c r="L42" s="1046" t="s">
        <v>3</v>
      </c>
      <c r="M42" s="1047">
        <v>1.2337330593173272</v>
      </c>
    </row>
    <row r="43" spans="1:13" ht="12.75" customHeight="1" x14ac:dyDescent="0.25">
      <c r="A43" s="1175" t="s">
        <v>12</v>
      </c>
      <c r="B43" s="1046">
        <v>-3.9656200000021045</v>
      </c>
      <c r="C43" s="1175" t="s">
        <v>10</v>
      </c>
      <c r="D43" s="1046">
        <v>-5.6418399999993198</v>
      </c>
      <c r="E43" s="1175" t="s">
        <v>19</v>
      </c>
      <c r="F43" s="1046">
        <v>1.3990899999999726</v>
      </c>
      <c r="G43" s="1045"/>
      <c r="H43" s="1046" t="s">
        <v>51</v>
      </c>
      <c r="I43" s="1047">
        <v>-0.60867590256518411</v>
      </c>
      <c r="J43" s="1046" t="s">
        <v>6</v>
      </c>
      <c r="K43" s="1047">
        <v>-0.81758077116105277</v>
      </c>
      <c r="L43" s="1046" t="s">
        <v>19</v>
      </c>
      <c r="M43" s="1047">
        <v>0.91196844101232577</v>
      </c>
    </row>
    <row r="44" spans="1:13" ht="12.75" customHeight="1" x14ac:dyDescent="0.25">
      <c r="A44" s="1175" t="s">
        <v>6</v>
      </c>
      <c r="B44" s="1046">
        <v>-5.44498999999945</v>
      </c>
      <c r="C44" s="1175" t="s">
        <v>19</v>
      </c>
      <c r="D44" s="1046">
        <v>-7.9287199999932909</v>
      </c>
      <c r="E44" s="1175" t="s">
        <v>3</v>
      </c>
      <c r="F44" s="1046">
        <v>0.89543999999995094</v>
      </c>
      <c r="G44" s="1045"/>
      <c r="H44" s="1046" t="s">
        <v>36</v>
      </c>
      <c r="I44" s="1047">
        <v>-0.80653375288054707</v>
      </c>
      <c r="J44" s="1046" t="s">
        <v>19</v>
      </c>
      <c r="K44" s="1047">
        <v>-0.82095822036493216</v>
      </c>
      <c r="L44" s="1046" t="s">
        <v>8</v>
      </c>
      <c r="M44" s="1047">
        <v>0.72825572858702459</v>
      </c>
    </row>
    <row r="45" spans="1:13" ht="12.75" customHeight="1" x14ac:dyDescent="0.25">
      <c r="A45" s="1175" t="s">
        <v>19</v>
      </c>
      <c r="B45" s="1046">
        <v>-6.5296299999904477</v>
      </c>
      <c r="C45" s="1175" t="s">
        <v>7</v>
      </c>
      <c r="D45" s="1046">
        <v>-12.924859999990986</v>
      </c>
      <c r="E45" s="1175" t="s">
        <v>36</v>
      </c>
      <c r="F45" s="1046">
        <v>-0.86343999999999355</v>
      </c>
      <c r="G45" s="1045"/>
      <c r="H45" s="1046" t="s">
        <v>7</v>
      </c>
      <c r="I45" s="1047">
        <v>-0.88224259225918655</v>
      </c>
      <c r="J45" s="1046" t="s">
        <v>13</v>
      </c>
      <c r="K45" s="1047">
        <v>-1.4475325743726868</v>
      </c>
      <c r="L45" s="1166" t="s">
        <v>11</v>
      </c>
      <c r="M45" s="1167">
        <v>-2.2183955266157849</v>
      </c>
    </row>
    <row r="46" spans="1:13" ht="12.75" customHeight="1" x14ac:dyDescent="0.25">
      <c r="A46" s="1175" t="s">
        <v>5</v>
      </c>
      <c r="B46" s="1046">
        <v>-10.387259999998832</v>
      </c>
      <c r="C46" s="1179" t="s">
        <v>12</v>
      </c>
      <c r="D46" s="1033">
        <v>-13.073700000000713</v>
      </c>
      <c r="E46" s="1175" t="s">
        <v>6</v>
      </c>
      <c r="F46" s="1046">
        <v>-3.502759999999995</v>
      </c>
      <c r="G46" s="1045"/>
      <c r="H46" s="1046" t="s">
        <v>5</v>
      </c>
      <c r="I46" s="1047">
        <v>-0.92888394128448903</v>
      </c>
      <c r="J46" s="1046" t="s">
        <v>8</v>
      </c>
      <c r="K46" s="1047">
        <v>-1.8746197941187981</v>
      </c>
      <c r="L46" s="1046" t="s">
        <v>7</v>
      </c>
      <c r="M46" s="1047">
        <v>-4.2901772174245023</v>
      </c>
    </row>
    <row r="47" spans="1:13" s="66" customFormat="1" ht="12.75" customHeight="1" x14ac:dyDescent="0.25">
      <c r="A47" s="1175" t="s">
        <v>21</v>
      </c>
      <c r="B47" s="1046">
        <v>-15.660889999999313</v>
      </c>
      <c r="C47" s="1175" t="s">
        <v>21</v>
      </c>
      <c r="D47" s="1046">
        <v>-21.862279999995735</v>
      </c>
      <c r="E47" s="1176" t="s">
        <v>11</v>
      </c>
      <c r="F47" s="1166">
        <v>-10.349599999999953</v>
      </c>
      <c r="G47" s="1045"/>
      <c r="H47" s="1046" t="s">
        <v>8</v>
      </c>
      <c r="I47" s="1047">
        <v>-1.438306768092483</v>
      </c>
      <c r="J47" s="1046" t="s">
        <v>12</v>
      </c>
      <c r="K47" s="1047">
        <v>-2.229563050698335</v>
      </c>
      <c r="L47" s="1046" t="s">
        <v>36</v>
      </c>
      <c r="M47" s="1047">
        <v>-4.9087623090011627</v>
      </c>
    </row>
    <row r="48" spans="1:13" s="66" customFormat="1" ht="12.75" customHeight="1" x14ac:dyDescent="0.25">
      <c r="A48" s="1175" t="s">
        <v>7</v>
      </c>
      <c r="B48" s="1046">
        <v>-33.484819999979663</v>
      </c>
      <c r="C48" s="1175" t="s">
        <v>51</v>
      </c>
      <c r="D48" s="1046">
        <v>-31.62893000000156</v>
      </c>
      <c r="E48" s="1175" t="s">
        <v>5</v>
      </c>
      <c r="F48" s="1046">
        <v>-18.035030000000091</v>
      </c>
      <c r="G48" s="1045"/>
      <c r="H48" s="1046" t="s">
        <v>21</v>
      </c>
      <c r="I48" s="1047">
        <v>-1.5730090127088217</v>
      </c>
      <c r="J48" s="1046" t="s">
        <v>21</v>
      </c>
      <c r="K48" s="1047">
        <v>-2.7358262128132913</v>
      </c>
      <c r="L48" s="1046" t="s">
        <v>5</v>
      </c>
      <c r="M48" s="1047">
        <v>-7.3181670811660258</v>
      </c>
    </row>
    <row r="49" spans="1:14" ht="12.75" customHeight="1" x14ac:dyDescent="0.25">
      <c r="A49" s="1175" t="s">
        <v>8</v>
      </c>
      <c r="B49" s="1046">
        <v>-35.178179999989879</v>
      </c>
      <c r="C49" s="1175" t="s">
        <v>8</v>
      </c>
      <c r="D49" s="1046">
        <v>-38.163909999996577</v>
      </c>
      <c r="E49" s="1175" t="s">
        <v>7</v>
      </c>
      <c r="F49" s="1046">
        <v>-20.559960000000217</v>
      </c>
      <c r="G49" s="1045"/>
      <c r="H49" s="1046" t="s">
        <v>6</v>
      </c>
      <c r="I49" s="1047">
        <v>-1.9829566655615465</v>
      </c>
      <c r="J49" s="1046" t="s">
        <v>51</v>
      </c>
      <c r="K49" s="1047">
        <v>-6.0784001002098371</v>
      </c>
      <c r="L49" s="1046" t="s">
        <v>6</v>
      </c>
      <c r="M49" s="1047">
        <v>-9.4589222948815035</v>
      </c>
    </row>
    <row r="50" spans="1:14" s="100" customFormat="1" ht="12.75" customHeight="1" x14ac:dyDescent="0.25">
      <c r="A50" s="1177" t="s">
        <v>33</v>
      </c>
      <c r="B50" s="1173">
        <v>-94.740999999994528</v>
      </c>
      <c r="C50" s="1177" t="s">
        <v>33</v>
      </c>
      <c r="D50" s="1168">
        <v>-124.14756000010675</v>
      </c>
      <c r="E50" s="1177" t="s">
        <v>33</v>
      </c>
      <c r="F50" s="1168">
        <v>29.406559999983074</v>
      </c>
      <c r="G50" s="1015"/>
      <c r="H50" s="1177" t="s">
        <v>33</v>
      </c>
      <c r="I50" s="1169">
        <v>-0.41616909986017181</v>
      </c>
      <c r="J50" s="1177" t="s">
        <v>33</v>
      </c>
      <c r="K50" s="1169">
        <v>-0.6534648635230379</v>
      </c>
      <c r="L50" s="1177" t="s">
        <v>33</v>
      </c>
      <c r="M50" s="1169">
        <v>0.78070396099607875</v>
      </c>
    </row>
    <row r="52" spans="1:14" s="1108" customFormat="1" x14ac:dyDescent="0.25">
      <c r="A52" s="64" t="s">
        <v>401</v>
      </c>
      <c r="B52" s="1163"/>
      <c r="C52" s="64"/>
      <c r="D52" s="64"/>
      <c r="E52" s="64"/>
      <c r="F52" s="64"/>
      <c r="L52" s="1294" t="s">
        <v>468</v>
      </c>
      <c r="M52" s="1294"/>
      <c r="N52" s="1123"/>
    </row>
    <row r="53" spans="1:14" s="1123" customFormat="1" x14ac:dyDescent="0.25">
      <c r="A53" s="1108"/>
      <c r="B53" s="1174"/>
      <c r="C53" s="1108"/>
      <c r="D53" s="1108"/>
      <c r="E53" s="1108"/>
      <c r="F53" s="1108"/>
      <c r="G53" s="1108"/>
      <c r="H53" s="1108"/>
      <c r="I53" s="1108"/>
      <c r="J53" s="1108"/>
      <c r="K53" s="1108"/>
      <c r="L53" s="1108"/>
      <c r="M53" s="1108"/>
    </row>
    <row r="54" spans="1:14" s="1123" customFormat="1" x14ac:dyDescent="0.25">
      <c r="A54" s="1108"/>
      <c r="B54" s="1174"/>
      <c r="C54" s="1130" t="s">
        <v>402</v>
      </c>
      <c r="D54" s="1108"/>
      <c r="E54" s="1108"/>
      <c r="F54" s="1108"/>
      <c r="G54" s="1108"/>
      <c r="H54" s="1108"/>
      <c r="I54" s="1108"/>
      <c r="J54" s="1108"/>
      <c r="K54" s="1108"/>
      <c r="L54" s="1108"/>
      <c r="M54" s="1108"/>
    </row>
    <row r="55" spans="1:14" s="1123" customFormat="1" x14ac:dyDescent="0.25">
      <c r="A55" s="1108"/>
      <c r="B55" s="1174"/>
      <c r="C55" s="1108"/>
      <c r="D55" s="1108"/>
      <c r="E55" s="1108"/>
      <c r="F55" s="1108"/>
      <c r="G55" s="1108"/>
      <c r="H55" s="1108"/>
      <c r="I55" s="1108"/>
      <c r="J55" s="1108"/>
      <c r="K55" s="1108"/>
      <c r="L55" s="1108"/>
      <c r="M55" s="1108"/>
    </row>
    <row r="56" spans="1:14" s="1123" customFormat="1" x14ac:dyDescent="0.25">
      <c r="A56" s="1108"/>
      <c r="B56" s="1174"/>
      <c r="C56" s="1108"/>
      <c r="D56" s="1108"/>
      <c r="E56" s="1108"/>
      <c r="F56" s="1108"/>
      <c r="G56" s="1108"/>
      <c r="H56" s="1108"/>
      <c r="I56" s="1108"/>
      <c r="J56" s="1108"/>
      <c r="K56" s="1108"/>
      <c r="L56" s="1108"/>
      <c r="M56" s="1108"/>
    </row>
    <row r="57" spans="1:14" s="1123" customFormat="1" x14ac:dyDescent="0.25">
      <c r="A57" s="1108"/>
      <c r="B57" s="1174"/>
      <c r="C57" s="1108"/>
      <c r="D57" s="1108"/>
      <c r="E57" s="1108"/>
      <c r="F57" s="1108"/>
      <c r="G57" s="1108"/>
      <c r="H57" s="1108"/>
      <c r="I57" s="1108"/>
      <c r="J57" s="1108"/>
      <c r="K57" s="1108"/>
      <c r="L57" s="1108"/>
      <c r="M57" s="1108"/>
    </row>
    <row r="58" spans="1:14" s="1123" customFormat="1" x14ac:dyDescent="0.25">
      <c r="A58" s="1108"/>
      <c r="B58" s="1174"/>
      <c r="C58" s="1108"/>
      <c r="D58" s="1108"/>
      <c r="E58" s="1108"/>
      <c r="F58" s="1108"/>
      <c r="G58" s="1108"/>
      <c r="H58" s="1108"/>
      <c r="I58" s="1108"/>
      <c r="J58" s="1108"/>
      <c r="K58" s="1108"/>
      <c r="L58" s="1108"/>
      <c r="M58" s="1108"/>
    </row>
    <row r="59" spans="1:14" s="1123" customFormat="1" x14ac:dyDescent="0.25">
      <c r="A59" s="1108"/>
      <c r="B59" s="1174"/>
      <c r="C59" s="1108"/>
      <c r="D59" s="1108"/>
      <c r="E59" s="1108"/>
      <c r="F59" s="1108"/>
      <c r="G59" s="1108"/>
      <c r="H59" s="1108"/>
      <c r="I59" s="1108"/>
      <c r="J59" s="1108"/>
      <c r="K59" s="1108"/>
      <c r="L59" s="1108"/>
      <c r="M59" s="1108"/>
    </row>
    <row r="60" spans="1:14" s="1123" customFormat="1" x14ac:dyDescent="0.25">
      <c r="A60" s="1108"/>
      <c r="B60" s="1174"/>
      <c r="C60" s="1108"/>
      <c r="D60" s="1108"/>
      <c r="E60" s="1108"/>
      <c r="F60" s="1108"/>
      <c r="G60" s="1108"/>
      <c r="H60" s="1108"/>
      <c r="I60" s="1108"/>
      <c r="J60" s="1108"/>
      <c r="K60" s="1108"/>
      <c r="L60" s="1108"/>
      <c r="M60" s="1108"/>
    </row>
    <row r="61" spans="1:14" s="1123" customFormat="1" x14ac:dyDescent="0.25">
      <c r="A61" s="1108"/>
      <c r="B61" s="1174"/>
      <c r="C61" s="1108"/>
      <c r="D61" s="1108"/>
      <c r="E61" s="1108"/>
      <c r="F61" s="1108"/>
      <c r="G61" s="1108"/>
      <c r="H61" s="1108"/>
      <c r="I61" s="1108"/>
      <c r="J61" s="1108"/>
      <c r="K61" s="1108"/>
      <c r="L61" s="1108"/>
      <c r="M61" s="1108"/>
    </row>
    <row r="62" spans="1:14" s="1108" customFormat="1" x14ac:dyDescent="0.25">
      <c r="A62" s="64"/>
      <c r="B62" s="1163"/>
      <c r="C62" s="64"/>
      <c r="D62" s="64"/>
      <c r="E62" s="64"/>
      <c r="F62" s="64"/>
      <c r="N62" s="1123"/>
    </row>
    <row r="63" spans="1:14" s="1108" customFormat="1" x14ac:dyDescent="0.25">
      <c r="A63" s="64"/>
      <c r="B63" s="1163"/>
      <c r="C63" s="1130"/>
      <c r="D63" s="1130"/>
      <c r="E63" s="1130"/>
      <c r="F63" s="1131"/>
      <c r="M63" s="1123"/>
    </row>
    <row r="64" spans="1:14" s="1108" customFormat="1" x14ac:dyDescent="0.25">
      <c r="A64" s="64"/>
      <c r="B64" s="1163"/>
      <c r="C64" s="1130"/>
      <c r="D64" s="1132"/>
      <c r="E64" s="917"/>
      <c r="F64" s="1132"/>
      <c r="G64" s="1133"/>
      <c r="M64" s="1123"/>
    </row>
    <row r="65" spans="1:13" s="1108" customFormat="1" x14ac:dyDescent="0.25">
      <c r="A65" s="64"/>
      <c r="B65" s="1163"/>
      <c r="C65" s="1130"/>
      <c r="D65" s="1132"/>
      <c r="E65" s="917"/>
      <c r="F65" s="1132"/>
      <c r="G65" s="1133"/>
      <c r="M65" s="1123"/>
    </row>
    <row r="66" spans="1:13" s="1108" customFormat="1" x14ac:dyDescent="0.25">
      <c r="A66" s="64"/>
      <c r="B66" s="1163"/>
      <c r="C66" s="1130"/>
      <c r="D66" s="1132"/>
      <c r="E66" s="917"/>
      <c r="F66" s="1132"/>
      <c r="G66" s="1133"/>
      <c r="L66" s="1294"/>
      <c r="M66" s="1294"/>
    </row>
    <row r="67" spans="1:13" s="1108" customFormat="1" x14ac:dyDescent="0.25">
      <c r="A67" s="64"/>
      <c r="B67" s="1163"/>
      <c r="D67" s="1132"/>
      <c r="E67" s="917"/>
      <c r="F67" s="1132"/>
      <c r="G67" s="1133"/>
    </row>
  </sheetData>
  <sortState ref="L33:M49">
    <sortCondition descending="1" ref="M33"/>
  </sortState>
  <mergeCells count="21">
    <mergeCell ref="A31:B31"/>
    <mergeCell ref="A29:F29"/>
    <mergeCell ref="H29:M29"/>
    <mergeCell ref="A30:F30"/>
    <mergeCell ref="H30:M30"/>
    <mergeCell ref="C31:D31"/>
    <mergeCell ref="E31:F31"/>
    <mergeCell ref="H31:I31"/>
    <mergeCell ref="J31:K31"/>
    <mergeCell ref="A6:M6"/>
    <mergeCell ref="A8:F8"/>
    <mergeCell ref="H8:M8"/>
    <mergeCell ref="L9:M9"/>
    <mergeCell ref="A9:B9"/>
    <mergeCell ref="C9:D9"/>
    <mergeCell ref="L66:M66"/>
    <mergeCell ref="L52:M52"/>
    <mergeCell ref="L31:M31"/>
    <mergeCell ref="E9:F9"/>
    <mergeCell ref="H9:I9"/>
    <mergeCell ref="J9:K9"/>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2"/>
  <sheetViews>
    <sheetView showGridLines="0" zoomScale="106" zoomScaleNormal="106" zoomScalePageLayoutView="120" workbookViewId="0"/>
  </sheetViews>
  <sheetFormatPr baseColWidth="10" defaultRowHeight="13.2" x14ac:dyDescent="0.25"/>
  <cols>
    <col min="1" max="1" width="15.109375" style="2" customWidth="1"/>
    <col min="2" max="2" width="9.6640625" style="1" customWidth="1"/>
    <col min="3" max="3" width="7.33203125" style="1" customWidth="1"/>
    <col min="4" max="4" width="6.6640625" style="1" customWidth="1"/>
    <col min="5" max="5" width="15.109375" style="1" customWidth="1"/>
    <col min="6" max="6" width="10.44140625" style="1" customWidth="1"/>
    <col min="9" max="9" width="6.44140625" customWidth="1"/>
    <col min="10" max="10" width="9.44140625" customWidth="1"/>
  </cols>
  <sheetData>
    <row r="1" spans="1:10" s="1034" customFormat="1" x14ac:dyDescent="0.25">
      <c r="A1" s="2"/>
      <c r="B1" s="1"/>
      <c r="C1" s="1"/>
      <c r="D1" s="1"/>
      <c r="E1" s="1"/>
      <c r="F1" s="1"/>
    </row>
    <row r="2" spans="1:10" s="1034" customFormat="1" x14ac:dyDescent="0.25">
      <c r="A2" s="2"/>
      <c r="B2" s="1"/>
      <c r="C2" s="1"/>
      <c r="D2" s="1"/>
      <c r="E2" s="1"/>
      <c r="F2" s="1"/>
    </row>
    <row r="3" spans="1:10" s="1034" customFormat="1" x14ac:dyDescent="0.25">
      <c r="A3" s="2"/>
      <c r="B3" s="1"/>
      <c r="C3" s="1"/>
      <c r="D3" s="1"/>
      <c r="E3" s="1"/>
      <c r="F3" s="1"/>
    </row>
    <row r="4" spans="1:10" s="1034" customFormat="1" x14ac:dyDescent="0.25">
      <c r="A4" s="2"/>
      <c r="B4" s="1"/>
      <c r="C4" s="1"/>
      <c r="D4" s="1"/>
      <c r="E4" s="1"/>
      <c r="F4" s="1"/>
    </row>
    <row r="5" spans="1:10" s="1034" customFormat="1" x14ac:dyDescent="0.25">
      <c r="A5" s="2"/>
      <c r="B5" s="1"/>
      <c r="C5" s="1"/>
      <c r="D5" s="1"/>
      <c r="E5" s="1"/>
      <c r="F5" s="1"/>
      <c r="J5" s="1040" t="s">
        <v>400</v>
      </c>
    </row>
    <row r="6" spans="1:10" s="49" customFormat="1" ht="21" customHeight="1" x14ac:dyDescent="0.25">
      <c r="A6" s="1381" t="s">
        <v>377</v>
      </c>
      <c r="B6" s="1381"/>
      <c r="C6" s="1381"/>
      <c r="D6" s="1381"/>
      <c r="E6" s="1381"/>
      <c r="F6" s="1381"/>
      <c r="G6" s="1381"/>
      <c r="H6" s="1381"/>
    </row>
    <row r="7" spans="1:10" ht="20.25" customHeight="1" thickBot="1" x14ac:dyDescent="0.35">
      <c r="A7" s="60"/>
      <c r="B7" s="55"/>
      <c r="C7" s="55"/>
      <c r="D7" s="55"/>
      <c r="E7" s="55"/>
      <c r="F7" s="55"/>
    </row>
    <row r="8" spans="1:10" ht="14.25" customHeight="1" thickTop="1" x14ac:dyDescent="0.25">
      <c r="A8" s="1348" t="s">
        <v>86</v>
      </c>
      <c r="B8" s="1384"/>
      <c r="C8" s="2"/>
      <c r="E8" s="1385" t="s">
        <v>86</v>
      </c>
      <c r="F8" s="1385"/>
      <c r="G8" s="1385"/>
      <c r="H8" s="1385"/>
    </row>
    <row r="9" spans="1:10" ht="11.25" customHeight="1" x14ac:dyDescent="0.25">
      <c r="A9" s="1180" t="s">
        <v>11</v>
      </c>
      <c r="B9" s="1192">
        <v>19.215417199385026</v>
      </c>
      <c r="C9" s="2"/>
      <c r="E9" s="54"/>
      <c r="F9" s="57"/>
    </row>
    <row r="10" spans="1:10" ht="11.25" customHeight="1" x14ac:dyDescent="0.25">
      <c r="A10" s="242" t="s">
        <v>7</v>
      </c>
      <c r="B10" s="1007">
        <v>20.908452695181978</v>
      </c>
      <c r="C10" s="2"/>
      <c r="E10" s="22"/>
      <c r="F10" s="58"/>
    </row>
    <row r="11" spans="1:10" ht="11.25" customHeight="1" x14ac:dyDescent="0.25">
      <c r="A11" s="242" t="s">
        <v>19</v>
      </c>
      <c r="B11" s="1007">
        <v>23.52690579075788</v>
      </c>
      <c r="C11" s="2"/>
      <c r="E11" s="29"/>
      <c r="F11" s="59"/>
    </row>
    <row r="12" spans="1:10" ht="11.25" customHeight="1" x14ac:dyDescent="0.25">
      <c r="A12" s="242" t="s">
        <v>13</v>
      </c>
      <c r="B12" s="1007">
        <v>23.549323688312242</v>
      </c>
      <c r="C12" s="2"/>
      <c r="E12" s="29"/>
      <c r="F12" s="59"/>
    </row>
    <row r="13" spans="1:10" ht="11.25" customHeight="1" x14ac:dyDescent="0.25">
      <c r="A13" s="242" t="s">
        <v>4</v>
      </c>
      <c r="B13" s="1007">
        <v>23.777627735764415</v>
      </c>
      <c r="C13" s="2"/>
      <c r="E13" s="29"/>
      <c r="F13" s="59"/>
    </row>
    <row r="14" spans="1:10" ht="11.25" customHeight="1" x14ac:dyDescent="0.25">
      <c r="A14" s="242" t="s">
        <v>6</v>
      </c>
      <c r="B14" s="1007">
        <v>24.08613368288437</v>
      </c>
      <c r="C14" s="2"/>
      <c r="E14" s="29"/>
      <c r="F14" s="59"/>
    </row>
    <row r="15" spans="1:10" ht="11.25" customHeight="1" x14ac:dyDescent="0.25">
      <c r="A15" s="242" t="s">
        <v>36</v>
      </c>
      <c r="B15" s="1007">
        <v>24.417183333985122</v>
      </c>
      <c r="C15" s="2"/>
      <c r="E15" s="29"/>
      <c r="F15" s="59"/>
    </row>
    <row r="16" spans="1:10" ht="11.25" customHeight="1" x14ac:dyDescent="0.25">
      <c r="A16" s="242" t="s">
        <v>3</v>
      </c>
      <c r="B16" s="1007">
        <v>24.466611775120011</v>
      </c>
      <c r="C16" s="2"/>
      <c r="E16" s="29"/>
      <c r="F16" s="59"/>
    </row>
    <row r="17" spans="1:8" ht="11.25" customHeight="1" x14ac:dyDescent="0.25">
      <c r="A17" s="242" t="s">
        <v>14</v>
      </c>
      <c r="B17" s="1007">
        <v>25.890208151675441</v>
      </c>
      <c r="C17" s="2"/>
      <c r="E17" s="29"/>
      <c r="F17" s="59"/>
    </row>
    <row r="18" spans="1:8" ht="11.25" customHeight="1" x14ac:dyDescent="0.25">
      <c r="A18" s="242" t="s">
        <v>51</v>
      </c>
      <c r="B18" s="1007">
        <v>25.959925317455163</v>
      </c>
      <c r="C18" s="2"/>
      <c r="E18" s="29"/>
      <c r="F18" s="59"/>
    </row>
    <row r="19" spans="1:8" ht="11.25" customHeight="1" x14ac:dyDescent="0.25">
      <c r="A19" s="242" t="s">
        <v>10</v>
      </c>
      <c r="B19" s="1007">
        <v>26.668393203184067</v>
      </c>
      <c r="C19" s="2"/>
      <c r="E19" s="29"/>
      <c r="F19" s="59"/>
    </row>
    <row r="20" spans="1:8" ht="11.25" customHeight="1" x14ac:dyDescent="0.25">
      <c r="A20" s="242" t="s">
        <v>21</v>
      </c>
      <c r="B20" s="1007">
        <v>27.331941997911734</v>
      </c>
      <c r="C20" s="2"/>
      <c r="E20" s="29"/>
      <c r="F20" s="59"/>
    </row>
    <row r="21" spans="1:8" ht="11.25" customHeight="1" x14ac:dyDescent="0.25">
      <c r="A21" s="242" t="s">
        <v>8</v>
      </c>
      <c r="B21" s="1007">
        <v>27.992335601694627</v>
      </c>
      <c r="C21" s="2"/>
      <c r="E21" s="29"/>
      <c r="F21" s="59"/>
    </row>
    <row r="22" spans="1:8" ht="11.25" customHeight="1" x14ac:dyDescent="0.25">
      <c r="A22" s="242" t="s">
        <v>5</v>
      </c>
      <c r="B22" s="1007">
        <v>29.904925175918113</v>
      </c>
      <c r="C22" s="2"/>
      <c r="E22" s="29"/>
      <c r="F22" s="59"/>
    </row>
    <row r="23" spans="1:8" ht="11.25" customHeight="1" x14ac:dyDescent="0.25">
      <c r="A23" s="242" t="s">
        <v>12</v>
      </c>
      <c r="B23" s="1007">
        <v>31.666324864564256</v>
      </c>
      <c r="C23" s="2"/>
      <c r="E23" s="29"/>
      <c r="F23" s="59"/>
    </row>
    <row r="24" spans="1:8" ht="11.25" customHeight="1" x14ac:dyDescent="0.25">
      <c r="A24" s="242" t="s">
        <v>9</v>
      </c>
      <c r="B24" s="1007">
        <v>36.116009518722564</v>
      </c>
      <c r="C24" s="2"/>
      <c r="E24" s="29"/>
      <c r="F24" s="59"/>
    </row>
    <row r="25" spans="1:8" ht="11.25" customHeight="1" x14ac:dyDescent="0.25">
      <c r="A25" s="242" t="s">
        <v>2</v>
      </c>
      <c r="B25" s="1007">
        <v>36.20194685452384</v>
      </c>
      <c r="C25" s="2"/>
      <c r="E25" s="29"/>
      <c r="F25" s="59"/>
      <c r="G25" s="78"/>
    </row>
    <row r="26" spans="1:8" ht="11.25" customHeight="1" thickBot="1" x14ac:dyDescent="0.3">
      <c r="A26" s="1193" t="s">
        <v>33</v>
      </c>
      <c r="B26" s="1194">
        <v>26.10960268186448</v>
      </c>
      <c r="C26" s="2"/>
      <c r="E26" s="29"/>
      <c r="F26" s="59"/>
    </row>
    <row r="27" spans="1:8" ht="9.75" customHeight="1" thickTop="1" thickBot="1" x14ac:dyDescent="0.3">
      <c r="C27" s="56"/>
      <c r="D27" s="56"/>
      <c r="E27" s="56"/>
      <c r="F27" s="56"/>
    </row>
    <row r="28" spans="1:8" ht="14.25" customHeight="1" thickTop="1" x14ac:dyDescent="0.25">
      <c r="A28" s="1348" t="s">
        <v>77</v>
      </c>
      <c r="B28" s="1384"/>
      <c r="C28" s="72"/>
      <c r="D28" s="72"/>
      <c r="E28" s="1382" t="s">
        <v>77</v>
      </c>
      <c r="F28" s="1382"/>
      <c r="G28" s="1382"/>
      <c r="H28" s="1382"/>
    </row>
    <row r="29" spans="1:8" ht="11.25" customHeight="1" x14ac:dyDescent="0.25">
      <c r="A29" s="242" t="s">
        <v>13</v>
      </c>
      <c r="B29" s="1007">
        <v>10.539047573319959</v>
      </c>
      <c r="C29" s="72"/>
      <c r="D29" s="72"/>
    </row>
    <row r="30" spans="1:8" ht="11.25" customHeight="1" x14ac:dyDescent="0.25">
      <c r="A30" s="242" t="s">
        <v>14</v>
      </c>
      <c r="B30" s="1007">
        <v>10.76393004445154</v>
      </c>
      <c r="C30" s="73"/>
      <c r="D30" s="73"/>
      <c r="E30"/>
    </row>
    <row r="31" spans="1:8" ht="11.25" customHeight="1" x14ac:dyDescent="0.25">
      <c r="A31" s="242" t="s">
        <v>36</v>
      </c>
      <c r="B31" s="1007">
        <v>11.030755124903415</v>
      </c>
      <c r="C31" s="74"/>
      <c r="D31" s="75"/>
      <c r="E31"/>
    </row>
    <row r="32" spans="1:8" ht="11.25" customHeight="1" x14ac:dyDescent="0.25">
      <c r="A32" s="242" t="s">
        <v>3</v>
      </c>
      <c r="B32" s="1007">
        <v>11.578843177513839</v>
      </c>
      <c r="C32" s="74"/>
      <c r="D32" s="75"/>
      <c r="E32"/>
    </row>
    <row r="33" spans="1:8" ht="11.25" customHeight="1" x14ac:dyDescent="0.25">
      <c r="A33" s="242" t="s">
        <v>7</v>
      </c>
      <c r="B33" s="1007">
        <v>12.192482184393025</v>
      </c>
      <c r="C33" s="74"/>
      <c r="D33" s="75"/>
      <c r="E33"/>
    </row>
    <row r="34" spans="1:8" ht="11.25" customHeight="1" x14ac:dyDescent="0.25">
      <c r="A34" s="242" t="s">
        <v>6</v>
      </c>
      <c r="B34" s="1007">
        <v>12.45744339461999</v>
      </c>
      <c r="C34" s="74"/>
      <c r="D34" s="75"/>
      <c r="E34"/>
    </row>
    <row r="35" spans="1:8" ht="11.25" customHeight="1" x14ac:dyDescent="0.25">
      <c r="A35" s="1180" t="s">
        <v>11</v>
      </c>
      <c r="B35" s="1192">
        <v>13.397065451961582</v>
      </c>
      <c r="C35" s="74"/>
      <c r="D35" s="75"/>
      <c r="E35"/>
    </row>
    <row r="36" spans="1:8" ht="11.25" customHeight="1" x14ac:dyDescent="0.25">
      <c r="A36" s="242" t="s">
        <v>19</v>
      </c>
      <c r="B36" s="1007">
        <v>13.913644686099886</v>
      </c>
      <c r="C36" s="74"/>
      <c r="D36" s="75"/>
      <c r="E36"/>
    </row>
    <row r="37" spans="1:8" ht="11.25" customHeight="1" x14ac:dyDescent="0.25">
      <c r="A37" s="242" t="s">
        <v>4</v>
      </c>
      <c r="B37" s="1007">
        <v>15.022873711022596</v>
      </c>
      <c r="C37" s="74"/>
      <c r="D37" s="75"/>
      <c r="E37"/>
    </row>
    <row r="38" spans="1:8" ht="11.25" customHeight="1" x14ac:dyDescent="0.25">
      <c r="A38" s="242" t="s">
        <v>10</v>
      </c>
      <c r="B38" s="1007">
        <v>15.081293083081865</v>
      </c>
      <c r="C38" s="74"/>
      <c r="D38" s="75"/>
      <c r="E38"/>
    </row>
    <row r="39" spans="1:8" ht="11.25" customHeight="1" x14ac:dyDescent="0.25">
      <c r="A39" s="242" t="s">
        <v>8</v>
      </c>
      <c r="B39" s="1007">
        <v>17.131205994589912</v>
      </c>
      <c r="C39" s="74"/>
      <c r="D39" s="76"/>
      <c r="E39"/>
    </row>
    <row r="40" spans="1:8" ht="11.25" customHeight="1" x14ac:dyDescent="0.25">
      <c r="A40" s="242" t="s">
        <v>51</v>
      </c>
      <c r="B40" s="1007">
        <v>17.422181214980814</v>
      </c>
      <c r="C40" s="77"/>
      <c r="D40" s="76"/>
      <c r="E40"/>
    </row>
    <row r="41" spans="1:8" ht="11.25" customHeight="1" x14ac:dyDescent="0.25">
      <c r="A41" s="242" t="s">
        <v>12</v>
      </c>
      <c r="B41" s="1007">
        <v>18.5985145209034</v>
      </c>
      <c r="C41" s="2"/>
    </row>
    <row r="42" spans="1:8" ht="11.25" customHeight="1" x14ac:dyDescent="0.25">
      <c r="A42" s="242" t="s">
        <v>5</v>
      </c>
      <c r="B42" s="1007">
        <v>20.616861780348362</v>
      </c>
      <c r="C42" s="2"/>
    </row>
    <row r="43" spans="1:8" ht="11.25" customHeight="1" x14ac:dyDescent="0.25">
      <c r="A43" s="242" t="s">
        <v>21</v>
      </c>
      <c r="B43" s="1007">
        <v>20.684071754646098</v>
      </c>
      <c r="C43" s="2"/>
    </row>
    <row r="44" spans="1:8" ht="11.25" customHeight="1" x14ac:dyDescent="0.25">
      <c r="A44" s="242" t="s">
        <v>2</v>
      </c>
      <c r="B44" s="1007">
        <v>24.742820297371878</v>
      </c>
      <c r="C44" s="2"/>
    </row>
    <row r="45" spans="1:8" ht="11.25" customHeight="1" x14ac:dyDescent="0.25">
      <c r="A45" s="242" t="s">
        <v>9</v>
      </c>
      <c r="B45" s="1007">
        <v>25.942635948956806</v>
      </c>
      <c r="C45" s="2"/>
    </row>
    <row r="46" spans="1:8" ht="11.25" customHeight="1" thickBot="1" x14ac:dyDescent="0.3">
      <c r="A46" s="1193" t="s">
        <v>33</v>
      </c>
      <c r="B46" s="1194">
        <v>16.744734494414683</v>
      </c>
      <c r="C46" s="2"/>
    </row>
    <row r="47" spans="1:8" ht="13.5" customHeight="1" thickTop="1" thickBot="1" x14ac:dyDescent="0.3"/>
    <row r="48" spans="1:8" ht="15.75" customHeight="1" thickTop="1" x14ac:dyDescent="0.25">
      <c r="A48" s="1383" t="s">
        <v>86</v>
      </c>
      <c r="B48" s="1313"/>
      <c r="C48" s="1313"/>
      <c r="D48" s="1362"/>
      <c r="F48" s="1382" t="s">
        <v>86</v>
      </c>
      <c r="G48" s="1382"/>
      <c r="H48" s="1382"/>
    </row>
    <row r="49" spans="1:4" ht="13.5" customHeight="1" x14ac:dyDescent="0.25">
      <c r="A49" s="246" t="s">
        <v>122</v>
      </c>
      <c r="B49" s="1020" t="s">
        <v>32</v>
      </c>
      <c r="C49" s="1021" t="s">
        <v>33</v>
      </c>
      <c r="D49" s="1022" t="s">
        <v>228</v>
      </c>
    </row>
    <row r="50" spans="1:4" ht="4.5" customHeight="1" thickBot="1" x14ac:dyDescent="0.3">
      <c r="A50" s="242"/>
      <c r="B50" s="1016"/>
      <c r="C50" s="540"/>
      <c r="D50" s="1014"/>
    </row>
    <row r="51" spans="1:4" ht="9.75" customHeight="1" x14ac:dyDescent="0.25">
      <c r="A51" s="1023" t="s">
        <v>202</v>
      </c>
      <c r="B51" s="1024">
        <v>17.595803405646372</v>
      </c>
      <c r="C51" s="1025">
        <v>23.521261639397704</v>
      </c>
      <c r="D51" s="1026">
        <v>13.4</v>
      </c>
    </row>
    <row r="52" spans="1:4" ht="9.75" customHeight="1" x14ac:dyDescent="0.25">
      <c r="A52" s="1027" t="s">
        <v>203</v>
      </c>
      <c r="B52" s="1017">
        <v>17.702586362551521</v>
      </c>
      <c r="C52" s="1018">
        <v>23.426832333580158</v>
      </c>
      <c r="D52" s="1028">
        <v>13.9</v>
      </c>
    </row>
    <row r="53" spans="1:4" ht="9.75" customHeight="1" x14ac:dyDescent="0.25">
      <c r="A53" s="1029" t="s">
        <v>204</v>
      </c>
      <c r="B53" s="1019">
        <v>18.066449370234867</v>
      </c>
      <c r="C53" s="1019">
        <v>23.859102115940637</v>
      </c>
      <c r="D53" s="1030">
        <v>14</v>
      </c>
    </row>
    <row r="54" spans="1:4" ht="9.75" customHeight="1" x14ac:dyDescent="0.25">
      <c r="A54" s="1027" t="s">
        <v>205</v>
      </c>
      <c r="B54" s="1017">
        <v>16.33600019015962</v>
      </c>
      <c r="C54" s="1018">
        <v>22.815231616592133</v>
      </c>
      <c r="D54" s="1028">
        <v>13.6</v>
      </c>
    </row>
    <row r="55" spans="1:4" ht="9.75" customHeight="1" x14ac:dyDescent="0.25">
      <c r="A55" s="1029" t="s">
        <v>206</v>
      </c>
      <c r="B55" s="1019">
        <v>16.349995647598394</v>
      </c>
      <c r="C55" s="1019">
        <v>21.94466290126546</v>
      </c>
      <c r="D55" s="1030">
        <v>13.2</v>
      </c>
    </row>
    <row r="56" spans="1:4" ht="9.75" customHeight="1" x14ac:dyDescent="0.25">
      <c r="A56" s="1027" t="s">
        <v>208</v>
      </c>
      <c r="B56" s="1017">
        <v>16.820383573274032</v>
      </c>
      <c r="C56" s="1018">
        <v>22.889100496013416</v>
      </c>
      <c r="D56" s="1028">
        <v>13.8</v>
      </c>
    </row>
    <row r="57" spans="1:4" ht="9.75" customHeight="1" x14ac:dyDescent="0.25">
      <c r="A57" s="1029" t="s">
        <v>209</v>
      </c>
      <c r="B57" s="1019">
        <v>16.465416111071214</v>
      </c>
      <c r="C57" s="1019">
        <v>24.053554613102612</v>
      </c>
      <c r="D57" s="1030">
        <v>14.2</v>
      </c>
    </row>
    <row r="58" spans="1:4" ht="9.75" customHeight="1" x14ac:dyDescent="0.25">
      <c r="A58" s="1029" t="s">
        <v>210</v>
      </c>
      <c r="B58" s="1019">
        <v>16.007884114928295</v>
      </c>
      <c r="C58" s="1019">
        <v>23.658591965033278</v>
      </c>
      <c r="D58" s="1030">
        <v>13.8</v>
      </c>
    </row>
    <row r="59" spans="1:4" ht="9.75" customHeight="1" x14ac:dyDescent="0.25">
      <c r="A59" s="1029" t="s">
        <v>211</v>
      </c>
      <c r="B59" s="1019">
        <v>14.855748742854599</v>
      </c>
      <c r="C59" s="1019">
        <v>23.129844592939584</v>
      </c>
      <c r="D59" s="1030">
        <v>13.5</v>
      </c>
    </row>
    <row r="60" spans="1:4" ht="9.75" customHeight="1" x14ac:dyDescent="0.25">
      <c r="A60" s="1027" t="s">
        <v>212</v>
      </c>
      <c r="B60" s="1017">
        <v>16.296596277346687</v>
      </c>
      <c r="C60" s="1018">
        <v>23.954467996768649</v>
      </c>
      <c r="D60" s="1028">
        <v>14.1</v>
      </c>
    </row>
    <row r="61" spans="1:4" ht="9.75" customHeight="1" x14ac:dyDescent="0.25">
      <c r="A61" s="1029" t="s">
        <v>213</v>
      </c>
      <c r="B61" s="1019">
        <v>16.898201277619258</v>
      </c>
      <c r="C61" s="1019">
        <v>24.644615393953831</v>
      </c>
      <c r="D61" s="1030">
        <v>14.5</v>
      </c>
    </row>
    <row r="62" spans="1:4" ht="9.75" customHeight="1" x14ac:dyDescent="0.25">
      <c r="A62" s="1029" t="s">
        <v>214</v>
      </c>
      <c r="B62" s="1017">
        <v>15.855196823535639</v>
      </c>
      <c r="C62" s="1018">
        <v>24.242812743588178</v>
      </c>
      <c r="D62" s="1031">
        <v>14.1</v>
      </c>
    </row>
    <row r="63" spans="1:4" ht="9.75" customHeight="1" x14ac:dyDescent="0.25">
      <c r="A63" s="1029" t="s">
        <v>224</v>
      </c>
      <c r="B63" s="1019">
        <v>15.278985356831685</v>
      </c>
      <c r="C63" s="1019">
        <v>23.597702846896723</v>
      </c>
      <c r="D63" s="1030">
        <v>13.6</v>
      </c>
    </row>
    <row r="64" spans="1:4" ht="9.75" customHeight="1" x14ac:dyDescent="0.25">
      <c r="A64" s="1027" t="s">
        <v>225</v>
      </c>
      <c r="B64" s="1017">
        <v>16.472637509862022</v>
      </c>
      <c r="C64" s="1018">
        <v>25.092594817795511</v>
      </c>
      <c r="D64" s="1028">
        <v>14.3</v>
      </c>
    </row>
    <row r="65" spans="1:11" ht="9.75" customHeight="1" x14ac:dyDescent="0.25">
      <c r="A65" s="1029" t="s">
        <v>226</v>
      </c>
      <c r="B65" s="1019">
        <v>18.268414135023221</v>
      </c>
      <c r="C65" s="1019">
        <v>26.153990509921591</v>
      </c>
      <c r="D65" s="1030">
        <v>14.7</v>
      </c>
    </row>
    <row r="66" spans="1:11" ht="9.75" customHeight="1" x14ac:dyDescent="0.25">
      <c r="A66" s="1029" t="s">
        <v>227</v>
      </c>
      <c r="B66" s="1017">
        <v>18.02587244819863</v>
      </c>
      <c r="C66" s="1018">
        <v>25.660447673187843</v>
      </c>
      <c r="D66" s="1028">
        <v>14.3</v>
      </c>
    </row>
    <row r="67" spans="1:11" ht="9.75" customHeight="1" x14ac:dyDescent="0.25">
      <c r="A67" s="1029" t="s">
        <v>229</v>
      </c>
      <c r="B67" s="1019">
        <v>17.473890356732785</v>
      </c>
      <c r="C67" s="1019">
        <v>25.042901870407412</v>
      </c>
      <c r="D67" s="1030">
        <v>13.8</v>
      </c>
    </row>
    <row r="68" spans="1:11" ht="9.75" customHeight="1" x14ac:dyDescent="0.25">
      <c r="A68" s="1027" t="s">
        <v>230</v>
      </c>
      <c r="B68" s="1017">
        <v>17.879429411669832</v>
      </c>
      <c r="C68" s="1018">
        <v>25.72095572858375</v>
      </c>
      <c r="D68" s="1028">
        <v>14.4</v>
      </c>
    </row>
    <row r="69" spans="1:11" ht="9.75" customHeight="1" x14ac:dyDescent="0.25">
      <c r="A69" s="1029" t="s">
        <v>231</v>
      </c>
      <c r="B69" s="1019">
        <v>18.802970160266291</v>
      </c>
      <c r="C69" s="1019">
        <v>26.955107165929178</v>
      </c>
      <c r="D69" s="1030">
        <v>14.6</v>
      </c>
    </row>
    <row r="70" spans="1:11" ht="9.75" customHeight="1" x14ac:dyDescent="0.25">
      <c r="A70" s="1029" t="s">
        <v>232</v>
      </c>
      <c r="B70" s="1017">
        <v>19.214251749398048</v>
      </c>
      <c r="C70" s="1018">
        <v>26.47268027268586</v>
      </c>
      <c r="D70" s="1028">
        <v>14.3</v>
      </c>
    </row>
    <row r="71" spans="1:11" ht="9.75" customHeight="1" x14ac:dyDescent="0.25">
      <c r="A71" s="1029" t="s">
        <v>233</v>
      </c>
      <c r="B71" s="1019">
        <v>18.466045108154642</v>
      </c>
      <c r="C71" s="1019">
        <v>25.750199137500047</v>
      </c>
      <c r="D71" s="1030">
        <v>13.8</v>
      </c>
    </row>
    <row r="72" spans="1:11" ht="9.75" customHeight="1" x14ac:dyDescent="0.25">
      <c r="A72" s="1027" t="s">
        <v>234</v>
      </c>
      <c r="B72" s="1017">
        <v>19.696297082643426</v>
      </c>
      <c r="C72" s="1018">
        <v>26.807343223648832</v>
      </c>
      <c r="D72" s="1028">
        <v>14.4</v>
      </c>
    </row>
    <row r="73" spans="1:11" ht="9.75" customHeight="1" x14ac:dyDescent="0.25">
      <c r="A73" s="1029" t="s">
        <v>235</v>
      </c>
      <c r="B73" s="1019">
        <v>19.363211037398067</v>
      </c>
      <c r="C73" s="1019">
        <v>27.37882806306186</v>
      </c>
      <c r="D73" s="1030">
        <v>14.8</v>
      </c>
    </row>
    <row r="74" spans="1:11" ht="9.75" customHeight="1" x14ac:dyDescent="0.25">
      <c r="A74" s="1029" t="s">
        <v>236</v>
      </c>
      <c r="B74" s="1017">
        <v>18.178935072476982</v>
      </c>
      <c r="C74" s="1018">
        <v>26.70528454049898</v>
      </c>
      <c r="D74" s="1028">
        <v>14.3</v>
      </c>
      <c r="E74" s="748"/>
    </row>
    <row r="75" spans="1:11" ht="9.75" customHeight="1" thickBot="1" x14ac:dyDescent="0.3">
      <c r="A75" s="1029" t="s">
        <v>237</v>
      </c>
      <c r="B75" s="1019">
        <v>19.215417199385026</v>
      </c>
      <c r="C75" s="1019">
        <v>26.10960268186448</v>
      </c>
      <c r="D75" s="1030" t="s">
        <v>129</v>
      </c>
    </row>
    <row r="76" spans="1:11" ht="9.75" customHeight="1" x14ac:dyDescent="0.25">
      <c r="A76" s="1285"/>
      <c r="B76" s="1024"/>
      <c r="C76" s="1025"/>
      <c r="D76" s="1286"/>
    </row>
    <row r="77" spans="1:11" ht="9.75" customHeight="1" x14ac:dyDescent="0.25">
      <c r="A77" s="1287"/>
      <c r="B77" s="1019"/>
      <c r="C77" s="1019"/>
      <c r="D77" s="1288"/>
    </row>
    <row r="78" spans="1:11" ht="9.75" customHeight="1" x14ac:dyDescent="0.25">
      <c r="A78" s="1287"/>
      <c r="B78" s="1017"/>
      <c r="C78" s="1018"/>
      <c r="D78" s="1289"/>
      <c r="H78" s="1380"/>
      <c r="I78" s="1380"/>
    </row>
    <row r="80" spans="1:11" s="1108" customFormat="1" x14ac:dyDescent="0.25">
      <c r="A80" s="64" t="s">
        <v>401</v>
      </c>
      <c r="B80" s="64"/>
      <c r="C80" s="64"/>
      <c r="D80" s="64"/>
      <c r="E80" s="64"/>
      <c r="F80" s="64"/>
      <c r="H80" s="1294" t="s">
        <v>468</v>
      </c>
      <c r="I80" s="1294"/>
      <c r="K80" s="1123"/>
    </row>
    <row r="81" spans="1:7" s="1108" customFormat="1" x14ac:dyDescent="0.25">
      <c r="A81" s="64"/>
      <c r="B81" s="64"/>
      <c r="C81" s="1130"/>
      <c r="D81" s="1132"/>
      <c r="E81" s="917"/>
      <c r="F81" s="1132"/>
      <c r="G81" s="1133"/>
    </row>
    <row r="82" spans="1:7" s="1108" customFormat="1" x14ac:dyDescent="0.25">
      <c r="A82" s="64"/>
      <c r="B82" s="64"/>
      <c r="C82" s="1130" t="s">
        <v>402</v>
      </c>
      <c r="D82" s="1132"/>
      <c r="E82" s="917"/>
      <c r="F82" s="1132"/>
      <c r="G82" s="1133"/>
    </row>
  </sheetData>
  <sortState ref="A29:B45">
    <sortCondition ref="B29"/>
  </sortState>
  <mergeCells count="9">
    <mergeCell ref="H80:I80"/>
    <mergeCell ref="H78:I78"/>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Evalución</oddFooter>
  </headerFooter>
  <drawing r:id="rId2"/>
  <legacyDrawing r:id="rId3"/>
  <legacyDrawingHF r:id="rId4"/>
  <controls>
    <mc:AlternateContent xmlns:mc="http://schemas.openxmlformats.org/markup-compatibility/2006">
      <mc:Choice Requires="x14">
        <control shapeId="3080" r:id="rId5" name="Control 8">
          <controlPr defaultSize="0" r:id="rId6">
            <anchor moveWithCells="1">
              <from>
                <xdr:col>0</xdr:col>
                <xdr:colOff>106680</xdr:colOff>
                <xdr:row>19</xdr:row>
                <xdr:rowOff>22860</xdr:rowOff>
              </from>
              <to>
                <xdr:col>1</xdr:col>
                <xdr:colOff>38100</xdr:colOff>
                <xdr:row>20</xdr:row>
                <xdr:rowOff>129540</xdr:rowOff>
              </to>
            </anchor>
          </controlPr>
        </control>
      </mc:Choice>
      <mc:Fallback>
        <control shapeId="3080" r:id="rId5" name="Control 8"/>
      </mc:Fallback>
    </mc:AlternateContent>
    <mc:AlternateContent xmlns:mc="http://schemas.openxmlformats.org/markup-compatibility/2006">
      <mc:Choice Requires="x14">
        <control shapeId="3079" r:id="rId7" name="Control 7">
          <controlPr defaultSize="0" r:id="rId6">
            <anchor moveWithCells="1">
              <from>
                <xdr:col>0</xdr:col>
                <xdr:colOff>106680</xdr:colOff>
                <xdr:row>34</xdr:row>
                <xdr:rowOff>68580</xdr:rowOff>
              </from>
              <to>
                <xdr:col>1</xdr:col>
                <xdr:colOff>38100</xdr:colOff>
                <xdr:row>36</xdr:row>
                <xdr:rowOff>38100</xdr:rowOff>
              </to>
            </anchor>
          </controlPr>
        </control>
      </mc:Choice>
      <mc:Fallback>
        <control shapeId="3079" r:id="rId7" name="Control 7"/>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workbookViewId="0"/>
  </sheetViews>
  <sheetFormatPr baseColWidth="10" defaultColWidth="11.44140625" defaultRowHeight="13.2" x14ac:dyDescent="0.25"/>
  <cols>
    <col min="1" max="1" width="25" style="69" customWidth="1"/>
    <col min="2" max="2" width="1.6640625" style="69" customWidth="1"/>
    <col min="3" max="5" width="13.88671875" style="69" customWidth="1"/>
    <col min="6" max="6" width="13.88671875" style="70" customWidth="1"/>
    <col min="7" max="8" width="13.88671875" style="69" customWidth="1"/>
    <col min="9" max="9" width="9.33203125" style="70" customWidth="1"/>
    <col min="10" max="10" width="5.5546875" style="69" bestFit="1" customWidth="1"/>
    <col min="11" max="16384" width="11.44140625" style="69"/>
  </cols>
  <sheetData>
    <row r="5" spans="1:169" x14ac:dyDescent="0.25">
      <c r="I5" s="1040" t="s">
        <v>400</v>
      </c>
    </row>
    <row r="6" spans="1:169" s="53" customFormat="1" ht="33.75" customHeight="1" x14ac:dyDescent="0.25">
      <c r="A6" s="1386" t="s">
        <v>378</v>
      </c>
      <c r="B6" s="1386"/>
      <c r="C6" s="1386"/>
      <c r="D6" s="1386"/>
      <c r="E6" s="1386"/>
      <c r="F6" s="1386"/>
      <c r="G6" s="1386"/>
      <c r="H6" s="1386"/>
      <c r="I6" s="52"/>
    </row>
    <row r="7" spans="1:169" ht="20.25" customHeight="1" thickBot="1" x14ac:dyDescent="0.3">
      <c r="A7" s="50"/>
      <c r="B7" s="51"/>
      <c r="E7" s="51"/>
      <c r="F7" s="71"/>
    </row>
    <row r="8" spans="1:169" ht="34.5" customHeight="1" thickTop="1" x14ac:dyDescent="0.25">
      <c r="A8" s="541" t="s">
        <v>32</v>
      </c>
      <c r="B8" s="542"/>
      <c r="C8" s="543" t="s">
        <v>38</v>
      </c>
      <c r="D8" s="544" t="s">
        <v>138</v>
      </c>
      <c r="E8" s="894" t="s">
        <v>245</v>
      </c>
      <c r="F8" s="756" t="s">
        <v>132</v>
      </c>
      <c r="G8" s="543" t="s">
        <v>82</v>
      </c>
      <c r="H8" s="545" t="s">
        <v>83</v>
      </c>
    </row>
    <row r="9" spans="1:169" ht="4.5" customHeight="1" thickBot="1" x14ac:dyDescent="0.3">
      <c r="A9" s="1390"/>
      <c r="B9" s="1391"/>
      <c r="C9" s="183"/>
      <c r="D9" s="183"/>
      <c r="E9" s="938"/>
      <c r="F9" s="102"/>
      <c r="G9" s="103"/>
      <c r="H9" s="184"/>
    </row>
    <row r="10" spans="1:169" ht="12.75" customHeight="1" thickTop="1" x14ac:dyDescent="0.25">
      <c r="A10" s="1387" t="s">
        <v>1</v>
      </c>
      <c r="B10" s="1388"/>
      <c r="C10" s="1388"/>
      <c r="D10" s="1388"/>
      <c r="E10" s="1388"/>
      <c r="F10" s="1388"/>
      <c r="G10" s="1388"/>
      <c r="H10" s="1389"/>
    </row>
    <row r="11" spans="1:169" ht="12.75" customHeight="1" x14ac:dyDescent="0.25">
      <c r="A11" s="631" t="s">
        <v>65</v>
      </c>
      <c r="B11" s="632"/>
      <c r="C11" s="650">
        <v>562.2270199999997</v>
      </c>
      <c r="D11" s="650">
        <v>921.10001999999986</v>
      </c>
      <c r="E11" s="650">
        <v>2563.9453500000031</v>
      </c>
      <c r="F11" s="650">
        <v>784.44349000000011</v>
      </c>
      <c r="G11" s="650">
        <v>4269.4888600000031</v>
      </c>
      <c r="H11" s="658">
        <v>5382.1802200000011</v>
      </c>
    </row>
    <row r="12" spans="1:169" ht="12.75" customHeight="1" x14ac:dyDescent="0.25">
      <c r="A12" s="633" t="s">
        <v>24</v>
      </c>
      <c r="B12" s="632"/>
      <c r="C12" s="653">
        <v>206.58831999999995</v>
      </c>
      <c r="D12" s="653">
        <v>527.93965000000014</v>
      </c>
      <c r="E12" s="651">
        <v>2327.2966700000015</v>
      </c>
      <c r="F12" s="651">
        <v>516.87329</v>
      </c>
      <c r="G12" s="653">
        <v>3372.1096100000018</v>
      </c>
      <c r="H12" s="660">
        <v>3405.117200000002</v>
      </c>
    </row>
    <row r="13" spans="1:169" ht="12.75" customHeight="1" x14ac:dyDescent="0.25">
      <c r="A13" s="634" t="s">
        <v>25</v>
      </c>
      <c r="B13" s="635"/>
      <c r="C13" s="652">
        <v>154.70947000000004</v>
      </c>
      <c r="D13" s="652">
        <v>421.26111000000014</v>
      </c>
      <c r="E13" s="652">
        <v>2043.5634000000016</v>
      </c>
      <c r="F13" s="652">
        <v>453.8154100000001</v>
      </c>
      <c r="G13" s="652">
        <v>2918.6399200000014</v>
      </c>
      <c r="H13" s="658">
        <v>2948.9314200000013</v>
      </c>
    </row>
    <row r="14" spans="1:169" ht="12.75" customHeight="1" x14ac:dyDescent="0.25">
      <c r="A14" s="636" t="s">
        <v>26</v>
      </c>
      <c r="B14" s="637"/>
      <c r="C14" s="653">
        <v>51.878850000000014</v>
      </c>
      <c r="D14" s="653">
        <v>106.67854000000003</v>
      </c>
      <c r="E14" s="653">
        <v>283.73327000000006</v>
      </c>
      <c r="F14" s="653">
        <v>63.057879999999997</v>
      </c>
      <c r="G14" s="653">
        <v>453.46969000000007</v>
      </c>
      <c r="H14" s="659">
        <v>456.18578000000008</v>
      </c>
    </row>
    <row r="15" spans="1:169" ht="12.75" customHeight="1" x14ac:dyDescent="0.25">
      <c r="A15" s="634" t="s">
        <v>87</v>
      </c>
      <c r="B15" s="632"/>
      <c r="C15" s="652">
        <v>148.95771000000002</v>
      </c>
      <c r="D15" s="652">
        <v>401.98585000000003</v>
      </c>
      <c r="E15" s="652">
        <v>1815.3516600000007</v>
      </c>
      <c r="F15" s="652">
        <v>387.66995999999983</v>
      </c>
      <c r="G15" s="652">
        <v>2605.0074700000005</v>
      </c>
      <c r="H15" s="658">
        <v>2622.1410900000005</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5">
      <c r="A16" s="561" t="s">
        <v>79</v>
      </c>
      <c r="B16" s="632"/>
      <c r="C16" s="653">
        <v>36.744644538784357</v>
      </c>
      <c r="D16" s="653">
        <v>57.316213064461799</v>
      </c>
      <c r="E16" s="653">
        <v>90.770135564706905</v>
      </c>
      <c r="F16" s="653">
        <v>65.890442917691871</v>
      </c>
      <c r="G16" s="653">
        <v>78.981576497192208</v>
      </c>
      <c r="H16" s="659">
        <v>63.266502807667059</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5">
      <c r="A17" s="634" t="s">
        <v>78</v>
      </c>
      <c r="B17" s="632"/>
      <c r="C17" s="652">
        <v>27.517259842830061</v>
      </c>
      <c r="D17" s="652">
        <v>45.734567457723017</v>
      </c>
      <c r="E17" s="652">
        <v>79.703859522590804</v>
      </c>
      <c r="F17" s="652">
        <v>57.851893193734071</v>
      </c>
      <c r="G17" s="652">
        <v>68.360406027619874</v>
      </c>
      <c r="H17" s="658">
        <v>54.790648017356816</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5">
      <c r="A18" s="636" t="s">
        <v>77</v>
      </c>
      <c r="B18" s="632"/>
      <c r="C18" s="653">
        <v>25.112189304797113</v>
      </c>
      <c r="D18" s="653">
        <v>20.206578536012589</v>
      </c>
      <c r="E18" s="653">
        <v>12.191538520097648</v>
      </c>
      <c r="F18" s="653">
        <v>12.199872042140154</v>
      </c>
      <c r="G18" s="653">
        <v>13.447655694679506</v>
      </c>
      <c r="H18" s="659">
        <v>13.397065451961531</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5">
      <c r="A19" s="631" t="s">
        <v>102</v>
      </c>
      <c r="B19" s="632"/>
      <c r="C19" s="650">
        <v>96.282218535167871</v>
      </c>
      <c r="D19" s="650">
        <v>95.424391299733287</v>
      </c>
      <c r="E19" s="650">
        <v>88.832656721098019</v>
      </c>
      <c r="F19" s="650">
        <v>85.424591465503511</v>
      </c>
      <c r="G19" s="650">
        <v>89.254157463864175</v>
      </c>
      <c r="H19" s="658">
        <v>88.918347582325239</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5">
      <c r="A20" s="633" t="s">
        <v>86</v>
      </c>
      <c r="B20" s="632"/>
      <c r="C20" s="653">
        <v>67.818235121901353</v>
      </c>
      <c r="D20" s="653">
        <v>48.025794937806879</v>
      </c>
      <c r="E20" s="653">
        <v>15.262824063520558</v>
      </c>
      <c r="F20" s="653">
        <v>8.1750053576501038</v>
      </c>
      <c r="G20" s="653">
        <v>19.26377854110337</v>
      </c>
      <c r="H20" s="659">
        <v>19.215417199384945</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5">
      <c r="A21" s="638"/>
      <c r="B21" s="632"/>
      <c r="C21" s="105"/>
      <c r="D21" s="639"/>
      <c r="E21" s="632"/>
      <c r="F21" s="105"/>
      <c r="G21" s="105"/>
      <c r="H21" s="640"/>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5">
      <c r="A22" s="1392" t="s">
        <v>17</v>
      </c>
      <c r="B22" s="1393"/>
      <c r="C22" s="1393"/>
      <c r="D22" s="1393"/>
      <c r="E22" s="1393"/>
      <c r="F22" s="1393"/>
      <c r="G22" s="1393"/>
      <c r="H22" s="1394"/>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5">
      <c r="A23" s="634" t="s">
        <v>65</v>
      </c>
      <c r="B23" s="641"/>
      <c r="C23" s="650">
        <v>283.63004000000001</v>
      </c>
      <c r="D23" s="650">
        <v>458.82703000000004</v>
      </c>
      <c r="E23" s="650">
        <v>1253.4092299999995</v>
      </c>
      <c r="F23" s="650">
        <v>366.96827999999988</v>
      </c>
      <c r="G23" s="650">
        <v>2079.2045399999997</v>
      </c>
      <c r="H23" s="658">
        <v>2549.0047299999974</v>
      </c>
    </row>
    <row r="24" spans="1:169" ht="12.75" customHeight="1" x14ac:dyDescent="0.25">
      <c r="A24" s="636" t="s">
        <v>24</v>
      </c>
      <c r="B24" s="642"/>
      <c r="C24" s="653">
        <v>111.41348000000002</v>
      </c>
      <c r="D24" s="653">
        <v>268.39585</v>
      </c>
      <c r="E24" s="651">
        <v>1195.6367199999995</v>
      </c>
      <c r="F24" s="651">
        <v>268.36925999999994</v>
      </c>
      <c r="G24" s="653">
        <v>1732.4018299999993</v>
      </c>
      <c r="H24" s="660">
        <v>1750.8605799999993</v>
      </c>
    </row>
    <row r="25" spans="1:169" ht="12.75" customHeight="1" x14ac:dyDescent="0.25">
      <c r="A25" s="634" t="s">
        <v>25</v>
      </c>
      <c r="B25" s="642"/>
      <c r="C25" s="652">
        <v>80.341929999999977</v>
      </c>
      <c r="D25" s="652">
        <v>208.78025999999994</v>
      </c>
      <c r="E25" s="652">
        <v>1059.3862799999997</v>
      </c>
      <c r="F25" s="652">
        <v>241.88011999999992</v>
      </c>
      <c r="G25" s="652">
        <v>1510.0466599999995</v>
      </c>
      <c r="H25" s="658">
        <v>1525.7893199999996</v>
      </c>
    </row>
    <row r="26" spans="1:169" ht="12.75" customHeight="1" x14ac:dyDescent="0.25">
      <c r="A26" s="636" t="s">
        <v>26</v>
      </c>
      <c r="B26" s="643"/>
      <c r="C26" s="653">
        <v>31.071549999999998</v>
      </c>
      <c r="D26" s="653">
        <v>59.615589999999997</v>
      </c>
      <c r="E26" s="653">
        <v>136.25043999999997</v>
      </c>
      <c r="F26" s="653">
        <v>26.489139999999999</v>
      </c>
      <c r="G26" s="653">
        <v>222.35516999999999</v>
      </c>
      <c r="H26" s="659">
        <v>225.07126</v>
      </c>
    </row>
    <row r="27" spans="1:169" ht="12.75" customHeight="1" x14ac:dyDescent="0.25">
      <c r="A27" s="631" t="s">
        <v>87</v>
      </c>
      <c r="B27" s="642"/>
      <c r="C27" s="652">
        <v>75.978949999999983</v>
      </c>
      <c r="D27" s="652">
        <v>198.43922999999995</v>
      </c>
      <c r="E27" s="652">
        <v>905.78696000000002</v>
      </c>
      <c r="F27" s="652">
        <v>192.37270999999998</v>
      </c>
      <c r="G27" s="652">
        <v>1296.5988999999997</v>
      </c>
      <c r="H27" s="658">
        <v>1304.8196199999998</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5">
      <c r="A28" s="561" t="s">
        <v>79</v>
      </c>
      <c r="B28" s="642"/>
      <c r="C28" s="653">
        <v>39.281269360607929</v>
      </c>
      <c r="D28" s="653">
        <v>58.496085115124977</v>
      </c>
      <c r="E28" s="653">
        <v>95.390770339229107</v>
      </c>
      <c r="F28" s="653">
        <v>73.131459754505229</v>
      </c>
      <c r="G28" s="653">
        <v>83.320413969469286</v>
      </c>
      <c r="H28" s="659">
        <v>68.688008280000361</v>
      </c>
    </row>
    <row r="29" spans="1:169" ht="12.75" customHeight="1" x14ac:dyDescent="0.25">
      <c r="A29" s="631" t="s">
        <v>78</v>
      </c>
      <c r="B29" s="642"/>
      <c r="C29" s="652">
        <v>28.326311980211962</v>
      </c>
      <c r="D29" s="652">
        <v>45.503042835118045</v>
      </c>
      <c r="E29" s="652">
        <v>84.520382860113457</v>
      </c>
      <c r="F29" s="652">
        <v>65.913086547970849</v>
      </c>
      <c r="G29" s="652">
        <v>72.626171737774285</v>
      </c>
      <c r="H29" s="658">
        <v>59.858238081810121</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5">
      <c r="A30" s="633" t="s">
        <v>77</v>
      </c>
      <c r="B30" s="642"/>
      <c r="C30" s="653">
        <v>27.88850146319816</v>
      </c>
      <c r="D30" s="653">
        <v>22.211815123072878</v>
      </c>
      <c r="E30" s="653">
        <v>11.395638635119873</v>
      </c>
      <c r="F30" s="653">
        <v>9.8704076614437906</v>
      </c>
      <c r="G30" s="653">
        <v>12.835080530941259</v>
      </c>
      <c r="H30" s="659">
        <v>12.854893334796541</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5">
      <c r="A31" s="634" t="s">
        <v>102</v>
      </c>
      <c r="B31" s="642"/>
      <c r="C31" s="650">
        <v>94.569485696945549</v>
      </c>
      <c r="D31" s="650">
        <v>95.04693116102068</v>
      </c>
      <c r="E31" s="650">
        <v>85.501103525713035</v>
      </c>
      <c r="F31" s="650">
        <v>79.532253415452274</v>
      </c>
      <c r="G31" s="650">
        <v>85.864823541280515</v>
      </c>
      <c r="H31" s="658">
        <v>85.517679465733849</v>
      </c>
      <c r="J31" s="92"/>
    </row>
    <row r="32" spans="1:169" ht="12.75" customHeight="1" x14ac:dyDescent="0.25">
      <c r="A32" s="636" t="s">
        <v>86</v>
      </c>
      <c r="B32" s="641"/>
      <c r="C32" s="653">
        <v>64.622174957669216</v>
      </c>
      <c r="D32" s="653">
        <v>46.782196242144266</v>
      </c>
      <c r="E32" s="653">
        <v>14.313275165718881</v>
      </c>
      <c r="F32" s="653">
        <v>5.9919985532251436</v>
      </c>
      <c r="G32" s="653">
        <v>18.047908262146457</v>
      </c>
      <c r="H32" s="659">
        <v>18.053052421146159</v>
      </c>
    </row>
    <row r="33" spans="1:169" ht="3.75" customHeight="1" thickBot="1" x14ac:dyDescent="0.3">
      <c r="A33" s="644"/>
      <c r="B33" s="645"/>
      <c r="C33" s="645"/>
      <c r="D33" s="645"/>
      <c r="E33" s="645"/>
      <c r="F33" s="645"/>
      <c r="G33" s="645"/>
      <c r="H33" s="646"/>
    </row>
    <row r="34" spans="1:169" ht="12.75" customHeight="1" thickTop="1" x14ac:dyDescent="0.25">
      <c r="A34" s="1387" t="s">
        <v>18</v>
      </c>
      <c r="B34" s="1388"/>
      <c r="C34" s="1388"/>
      <c r="D34" s="1388"/>
      <c r="E34" s="1388"/>
      <c r="F34" s="1388"/>
      <c r="G34" s="1388"/>
      <c r="H34" s="1389"/>
    </row>
    <row r="35" spans="1:169" ht="12.75" customHeight="1" x14ac:dyDescent="0.25">
      <c r="A35" s="647" t="s">
        <v>65</v>
      </c>
      <c r="B35" s="642"/>
      <c r="C35" s="650">
        <v>278.59697999999997</v>
      </c>
      <c r="D35" s="650">
        <v>462.27298999999994</v>
      </c>
      <c r="E35" s="654">
        <v>1310.5361199999998</v>
      </c>
      <c r="F35" s="654">
        <v>417.47521000000017</v>
      </c>
      <c r="G35" s="650">
        <v>2190.2843199999998</v>
      </c>
      <c r="H35" s="658">
        <v>2833.1754899999969</v>
      </c>
    </row>
    <row r="36" spans="1:169" ht="12.75" customHeight="1" x14ac:dyDescent="0.25">
      <c r="A36" s="636" t="s">
        <v>24</v>
      </c>
      <c r="B36" s="642"/>
      <c r="C36" s="653">
        <v>95.174839999999961</v>
      </c>
      <c r="D36" s="653">
        <v>259.54379999999992</v>
      </c>
      <c r="E36" s="653">
        <v>1131.6599499999995</v>
      </c>
      <c r="F36" s="653">
        <v>248.50402999999986</v>
      </c>
      <c r="G36" s="653">
        <v>1639.7077799999997</v>
      </c>
      <c r="H36" s="660">
        <v>1654.2566199999997</v>
      </c>
    </row>
    <row r="37" spans="1:169" ht="12.75" customHeight="1" x14ac:dyDescent="0.25">
      <c r="A37" s="634" t="s">
        <v>25</v>
      </c>
      <c r="B37" s="641"/>
      <c r="C37" s="652">
        <v>74.367540000000005</v>
      </c>
      <c r="D37" s="652">
        <v>212.48084999999998</v>
      </c>
      <c r="E37" s="652">
        <v>984.17711999999983</v>
      </c>
      <c r="F37" s="652">
        <v>211.9352899999999</v>
      </c>
      <c r="G37" s="652">
        <v>1408.5932599999996</v>
      </c>
      <c r="H37" s="658">
        <v>1423.1420999999996</v>
      </c>
    </row>
    <row r="38" spans="1:169" ht="12.75" customHeight="1" x14ac:dyDescent="0.25">
      <c r="A38" s="636" t="s">
        <v>26</v>
      </c>
      <c r="B38" s="642"/>
      <c r="C38" s="653">
        <v>20.807299999999998</v>
      </c>
      <c r="D38" s="653">
        <v>47.062949999999994</v>
      </c>
      <c r="E38" s="653">
        <v>147.48283000000001</v>
      </c>
      <c r="F38" s="653">
        <v>36.568740000000005</v>
      </c>
      <c r="G38" s="653">
        <v>231.11452</v>
      </c>
      <c r="H38" s="659">
        <v>231.11452</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5">
      <c r="A39" s="631" t="s">
        <v>87</v>
      </c>
      <c r="B39" s="642"/>
      <c r="C39" s="652">
        <v>72.978760000000008</v>
      </c>
      <c r="D39" s="652">
        <v>203.54662000000002</v>
      </c>
      <c r="E39" s="650">
        <v>909.56470000000013</v>
      </c>
      <c r="F39" s="650">
        <v>195.29724999999996</v>
      </c>
      <c r="G39" s="652">
        <v>1308.4085699999998</v>
      </c>
      <c r="H39" s="658">
        <v>1317.3214699999999</v>
      </c>
    </row>
    <row r="40" spans="1:169" ht="12.75" customHeight="1" x14ac:dyDescent="0.25">
      <c r="A40" s="561" t="s">
        <v>79</v>
      </c>
      <c r="B40" s="642"/>
      <c r="C40" s="653">
        <v>34.162193717964918</v>
      </c>
      <c r="D40" s="653">
        <v>56.145136232164447</v>
      </c>
      <c r="E40" s="651">
        <v>86.350916447842721</v>
      </c>
      <c r="F40" s="651">
        <v>59.525457811015833</v>
      </c>
      <c r="G40" s="653">
        <v>74.862782198066412</v>
      </c>
      <c r="H40" s="659">
        <v>58.388780569325107</v>
      </c>
      <c r="J40" s="92"/>
    </row>
    <row r="41" spans="1:169" ht="12.75" customHeight="1" x14ac:dyDescent="0.25">
      <c r="A41" s="631" t="s">
        <v>78</v>
      </c>
      <c r="B41" s="642"/>
      <c r="C41" s="652">
        <v>26.693591581646007</v>
      </c>
      <c r="D41" s="652">
        <v>45.96436620707604</v>
      </c>
      <c r="E41" s="650">
        <v>75.09729071793916</v>
      </c>
      <c r="F41" s="650">
        <v>50.765958055329754</v>
      </c>
      <c r="G41" s="652">
        <v>64.31097767252426</v>
      </c>
      <c r="H41" s="658">
        <v>50.231343064456667</v>
      </c>
      <c r="J41" s="92"/>
    </row>
    <row r="42" spans="1:169" ht="12.75" customHeight="1" x14ac:dyDescent="0.25">
      <c r="A42" s="633" t="s">
        <v>77</v>
      </c>
      <c r="B42" s="642"/>
      <c r="C42" s="653">
        <v>21.862185426316458</v>
      </c>
      <c r="D42" s="653">
        <v>18.132950970125279</v>
      </c>
      <c r="E42" s="651">
        <v>13.032433462013044</v>
      </c>
      <c r="F42" s="651">
        <v>14.715552097887519</v>
      </c>
      <c r="G42" s="653">
        <v>14.094860243939323</v>
      </c>
      <c r="H42" s="659">
        <v>13.970898904427539</v>
      </c>
    </row>
    <row r="43" spans="1:169" ht="12.75" customHeight="1" x14ac:dyDescent="0.25">
      <c r="A43" s="631" t="s">
        <v>102</v>
      </c>
      <c r="B43" s="642"/>
      <c r="C43" s="650">
        <v>98.132545462711278</v>
      </c>
      <c r="D43" s="650">
        <v>95.79527755089461</v>
      </c>
      <c r="E43" s="650">
        <v>92.418801607580576</v>
      </c>
      <c r="F43" s="650">
        <v>92.149471661845496</v>
      </c>
      <c r="G43" s="650">
        <v>92.887606888023882</v>
      </c>
      <c r="H43" s="658">
        <v>92.564296284959909</v>
      </c>
    </row>
    <row r="44" spans="1:169" ht="12.75" customHeight="1" thickBot="1" x14ac:dyDescent="0.3">
      <c r="A44" s="648" t="s">
        <v>86</v>
      </c>
      <c r="B44" s="649"/>
      <c r="C44" s="653">
        <v>71.145686772425321</v>
      </c>
      <c r="D44" s="653">
        <v>49.238189265928369</v>
      </c>
      <c r="E44" s="1159">
        <v>16.208429152978344</v>
      </c>
      <c r="F44" s="1159">
        <v>10.325322041144974</v>
      </c>
      <c r="G44" s="653">
        <v>20.468674398853874</v>
      </c>
      <c r="H44" s="659">
        <v>20.366750721826467</v>
      </c>
    </row>
    <row r="45" spans="1:169" ht="11.25" customHeight="1" thickTop="1" thickBot="1" x14ac:dyDescent="0.3">
      <c r="A45" s="723"/>
      <c r="B45" s="723"/>
      <c r="C45" s="723"/>
      <c r="D45" s="723"/>
      <c r="E45" s="723"/>
      <c r="F45" s="723"/>
      <c r="G45" s="723"/>
      <c r="H45" s="723"/>
    </row>
    <row r="46" spans="1:169" ht="34.5" customHeight="1" thickTop="1" x14ac:dyDescent="0.25">
      <c r="A46" s="541" t="s">
        <v>33</v>
      </c>
      <c r="B46" s="542"/>
      <c r="C46" s="543" t="s">
        <v>38</v>
      </c>
      <c r="D46" s="544" t="s">
        <v>138</v>
      </c>
      <c r="E46" s="894" t="s">
        <v>245</v>
      </c>
      <c r="F46" s="756" t="s">
        <v>132</v>
      </c>
      <c r="G46" s="543" t="s">
        <v>82</v>
      </c>
      <c r="H46" s="545" t="s">
        <v>83</v>
      </c>
    </row>
    <row r="47" spans="1:169" ht="4.5" customHeight="1" thickBot="1" x14ac:dyDescent="0.3">
      <c r="A47" s="1390"/>
      <c r="B47" s="1391"/>
      <c r="C47" s="183"/>
      <c r="D47" s="183"/>
      <c r="E47" s="938"/>
      <c r="F47" s="102"/>
      <c r="G47" s="103"/>
      <c r="H47" s="184"/>
    </row>
    <row r="48" spans="1:169" ht="12.75" customHeight="1" thickTop="1" x14ac:dyDescent="0.25">
      <c r="A48" s="1387" t="s">
        <v>1</v>
      </c>
      <c r="B48" s="1388"/>
      <c r="C48" s="1388"/>
      <c r="D48" s="1388"/>
      <c r="E48" s="1388"/>
      <c r="F48" s="1388"/>
      <c r="G48" s="1388"/>
      <c r="H48" s="1389"/>
    </row>
    <row r="49" spans="1:169" ht="12.75" customHeight="1" x14ac:dyDescent="0.25">
      <c r="A49" s="631" t="s">
        <v>65</v>
      </c>
      <c r="B49" s="632"/>
      <c r="C49" s="650">
        <v>4048.940840000007</v>
      </c>
      <c r="D49" s="650">
        <v>6540.5814200000095</v>
      </c>
      <c r="E49" s="650">
        <v>17662.250730000007</v>
      </c>
      <c r="F49" s="650">
        <v>5911.8469600000089</v>
      </c>
      <c r="G49" s="650">
        <v>30114.679110000026</v>
      </c>
      <c r="H49" s="658">
        <v>38779.833729999809</v>
      </c>
    </row>
    <row r="50" spans="1:169" ht="12.75" customHeight="1" x14ac:dyDescent="0.25">
      <c r="A50" s="633" t="s">
        <v>24</v>
      </c>
      <c r="B50" s="632"/>
      <c r="C50" s="653">
        <v>1417.8500800000018</v>
      </c>
      <c r="D50" s="653">
        <v>3519.605129999999</v>
      </c>
      <c r="E50" s="651">
        <v>15407.256949999979</v>
      </c>
      <c r="F50" s="651">
        <v>3553.9390300000041</v>
      </c>
      <c r="G50" s="653">
        <v>22480.801109999982</v>
      </c>
      <c r="H50" s="660">
        <v>22670.284089999983</v>
      </c>
    </row>
    <row r="51" spans="1:169" ht="12.75" customHeight="1" x14ac:dyDescent="0.25">
      <c r="A51" s="634" t="s">
        <v>25</v>
      </c>
      <c r="B51" s="635"/>
      <c r="C51" s="652">
        <v>902.5953899999995</v>
      </c>
      <c r="D51" s="652">
        <v>2531.8723199999931</v>
      </c>
      <c r="E51" s="652">
        <v>13152.331809999958</v>
      </c>
      <c r="F51" s="652">
        <v>3008.6563500000084</v>
      </c>
      <c r="G51" s="652">
        <v>18692.860479999959</v>
      </c>
      <c r="H51" s="658">
        <v>18874.20520999996</v>
      </c>
    </row>
    <row r="52" spans="1:169" ht="12.75" customHeight="1" x14ac:dyDescent="0.25">
      <c r="A52" s="636" t="s">
        <v>26</v>
      </c>
      <c r="B52" s="637"/>
      <c r="C52" s="653">
        <v>515.2546900000001</v>
      </c>
      <c r="D52" s="653">
        <v>987.73280999999963</v>
      </c>
      <c r="E52" s="653">
        <v>2254.9251400000003</v>
      </c>
      <c r="F52" s="653">
        <v>545.28267999999946</v>
      </c>
      <c r="G52" s="653">
        <v>3787.9406299999996</v>
      </c>
      <c r="H52" s="659">
        <v>3796.0788799999996</v>
      </c>
    </row>
    <row r="53" spans="1:169" ht="12.75" customHeight="1" x14ac:dyDescent="0.25">
      <c r="A53" s="634" t="s">
        <v>87</v>
      </c>
      <c r="B53" s="632"/>
      <c r="C53" s="652">
        <v>847.20421999999951</v>
      </c>
      <c r="D53" s="652">
        <v>2321.261659999996</v>
      </c>
      <c r="E53" s="652">
        <v>11053.074399999954</v>
      </c>
      <c r="F53" s="652">
        <v>2339.273840000008</v>
      </c>
      <c r="G53" s="652">
        <v>15713.609899999956</v>
      </c>
      <c r="H53" s="658">
        <v>15792.244409999956</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5">
      <c r="A54" s="636" t="s">
        <v>79</v>
      </c>
      <c r="B54" s="632"/>
      <c r="C54" s="653">
        <v>35.017801840740141</v>
      </c>
      <c r="D54" s="653">
        <v>53.81180821689081</v>
      </c>
      <c r="E54" s="653">
        <v>87.232692964946793</v>
      </c>
      <c r="F54" s="653">
        <v>60.115545176426529</v>
      </c>
      <c r="G54" s="653">
        <v>74.650641396125323</v>
      </c>
      <c r="H54" s="659">
        <v>58.458951236973476</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5">
      <c r="A55" s="634" t="s">
        <v>78</v>
      </c>
      <c r="B55" s="632"/>
      <c r="C55" s="652">
        <v>22.292135787293894</v>
      </c>
      <c r="D55" s="652">
        <v>38.71020261681857</v>
      </c>
      <c r="E55" s="652">
        <v>74.465774555335813</v>
      </c>
      <c r="F55" s="652">
        <v>50.891986385249801</v>
      </c>
      <c r="G55" s="652">
        <v>62.072255233802963</v>
      </c>
      <c r="H55" s="658">
        <v>48.670155064122945</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5">
      <c r="A56" s="636" t="s">
        <v>77</v>
      </c>
      <c r="B56" s="632"/>
      <c r="C56" s="653">
        <v>36.340562184120301</v>
      </c>
      <c r="D56" s="653">
        <v>28.063739354761079</v>
      </c>
      <c r="E56" s="653">
        <v>14.635474356777072</v>
      </c>
      <c r="F56" s="653">
        <v>15.34305105960129</v>
      </c>
      <c r="G56" s="653">
        <v>16.84966924205844</v>
      </c>
      <c r="H56" s="659">
        <v>16.744734494414544</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5">
      <c r="A57" s="631" t="s">
        <v>102</v>
      </c>
      <c r="B57" s="632"/>
      <c r="C57" s="650">
        <v>93.863122877239604</v>
      </c>
      <c r="D57" s="650">
        <v>91.681623976994317</v>
      </c>
      <c r="E57" s="650">
        <v>84.038895609340543</v>
      </c>
      <c r="F57" s="650">
        <v>77.751446754628574</v>
      </c>
      <c r="G57" s="650">
        <v>84.062093743289907</v>
      </c>
      <c r="H57" s="658">
        <v>83.671043279919857</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5">
      <c r="A58" s="633" t="s">
        <v>86</v>
      </c>
      <c r="B58" s="632"/>
      <c r="C58" s="653">
        <v>71.275379152384417</v>
      </c>
      <c r="D58" s="653">
        <v>56.424169345906549</v>
      </c>
      <c r="E58" s="653">
        <v>22.859580317309792</v>
      </c>
      <c r="F58" s="653">
        <v>11.884276874570569</v>
      </c>
      <c r="G58" s="653">
        <v>26.183956685853634</v>
      </c>
      <c r="H58" s="659">
        <v>26.109602681864825</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5">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5">
      <c r="A60" s="1392" t="s">
        <v>17</v>
      </c>
      <c r="B60" s="1393"/>
      <c r="C60" s="1393"/>
      <c r="D60" s="1393"/>
      <c r="E60" s="1393"/>
      <c r="F60" s="1393"/>
      <c r="G60" s="1393"/>
      <c r="H60" s="1394"/>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5">
      <c r="A61" s="634" t="s">
        <v>65</v>
      </c>
      <c r="B61" s="641"/>
      <c r="C61" s="650">
        <v>2070.8859899999984</v>
      </c>
      <c r="D61" s="650">
        <v>3320.1789599999966</v>
      </c>
      <c r="E61" s="650">
        <v>8853.7007799999919</v>
      </c>
      <c r="F61" s="650">
        <v>2888.1763800000026</v>
      </c>
      <c r="G61" s="650">
        <v>15062.056119999994</v>
      </c>
      <c r="H61" s="658">
        <v>18859.484219999984</v>
      </c>
    </row>
    <row r="62" spans="1:169" ht="12.75" customHeight="1" x14ac:dyDescent="0.25">
      <c r="A62" s="636" t="s">
        <v>24</v>
      </c>
      <c r="B62" s="642"/>
      <c r="C62" s="653">
        <v>774.03159000000187</v>
      </c>
      <c r="D62" s="653">
        <v>1848.6381500000025</v>
      </c>
      <c r="E62" s="651">
        <v>8199.1310399999929</v>
      </c>
      <c r="F62" s="651">
        <v>1960.8252200000074</v>
      </c>
      <c r="G62" s="653">
        <v>12008.594410000005</v>
      </c>
      <c r="H62" s="660">
        <v>12124.751490000006</v>
      </c>
    </row>
    <row r="63" spans="1:169" ht="12.75" customHeight="1" x14ac:dyDescent="0.25">
      <c r="A63" s="634" t="s">
        <v>25</v>
      </c>
      <c r="B63" s="642"/>
      <c r="C63" s="652">
        <v>480.06708999999978</v>
      </c>
      <c r="D63" s="652">
        <v>1322.9901799999993</v>
      </c>
      <c r="E63" s="652">
        <v>7168.1181700000061</v>
      </c>
      <c r="F63" s="652">
        <v>1682.7406700000024</v>
      </c>
      <c r="G63" s="652">
        <v>10173.849020000009</v>
      </c>
      <c r="H63" s="658">
        <v>10284.028880000009</v>
      </c>
    </row>
    <row r="64" spans="1:169" ht="12.75" customHeight="1" x14ac:dyDescent="0.25">
      <c r="A64" s="636" t="s">
        <v>26</v>
      </c>
      <c r="B64" s="643"/>
      <c r="C64" s="653">
        <v>293.96449999999965</v>
      </c>
      <c r="D64" s="653">
        <v>525.64796999999953</v>
      </c>
      <c r="E64" s="653">
        <v>1031.0128699999998</v>
      </c>
      <c r="F64" s="653">
        <v>278.08455000000004</v>
      </c>
      <c r="G64" s="653">
        <v>1834.7453899999991</v>
      </c>
      <c r="H64" s="659">
        <v>1840.7226099999991</v>
      </c>
    </row>
    <row r="65" spans="1:169" ht="12.75" customHeight="1" x14ac:dyDescent="0.25">
      <c r="A65" s="631" t="s">
        <v>87</v>
      </c>
      <c r="B65" s="642"/>
      <c r="C65" s="652">
        <v>441.55049999999983</v>
      </c>
      <c r="D65" s="652">
        <v>1196.6895</v>
      </c>
      <c r="E65" s="652">
        <v>5777.3135200000015</v>
      </c>
      <c r="F65" s="652">
        <v>1227.6565500000004</v>
      </c>
      <c r="G65" s="652">
        <v>8201.6595700000016</v>
      </c>
      <c r="H65" s="658">
        <v>8242.3390800000016</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5">
      <c r="A66" s="636" t="s">
        <v>79</v>
      </c>
      <c r="B66" s="642"/>
      <c r="C66" s="653">
        <v>37.376832608732961</v>
      </c>
      <c r="D66" s="653">
        <v>55.678870695572513</v>
      </c>
      <c r="E66" s="653">
        <v>92.606823335631177</v>
      </c>
      <c r="F66" s="653">
        <v>67.8914637477925</v>
      </c>
      <c r="G66" s="653">
        <v>79.727457621503078</v>
      </c>
      <c r="H66" s="659">
        <v>64.289942124408824</v>
      </c>
    </row>
    <row r="67" spans="1:169" ht="12.75" customHeight="1" x14ac:dyDescent="0.25">
      <c r="A67" s="631" t="s">
        <v>78</v>
      </c>
      <c r="B67" s="642"/>
      <c r="C67" s="652">
        <v>23.181724745745186</v>
      </c>
      <c r="D67" s="652">
        <v>39.846953912387924</v>
      </c>
      <c r="E67" s="652">
        <v>80.961829952423727</v>
      </c>
      <c r="F67" s="652">
        <v>58.263085372923143</v>
      </c>
      <c r="G67" s="652">
        <v>67.546216392666139</v>
      </c>
      <c r="H67" s="658">
        <v>54.529746201086816</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5">
      <c r="A68" s="633" t="s">
        <v>77</v>
      </c>
      <c r="B68" s="642"/>
      <c r="C68" s="653">
        <v>37.978359513724619</v>
      </c>
      <c r="D68" s="653">
        <v>28.434335297040086</v>
      </c>
      <c r="E68" s="653">
        <v>12.574660228872261</v>
      </c>
      <c r="F68" s="653">
        <v>14.182016181941956</v>
      </c>
      <c r="G68" s="653">
        <v>15.278602368917864</v>
      </c>
      <c r="H68" s="659">
        <v>15.181528557662819</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5">
      <c r="A69" s="634" t="s">
        <v>102</v>
      </c>
      <c r="B69" s="642"/>
      <c r="C69" s="650">
        <v>91.97683182156895</v>
      </c>
      <c r="D69" s="650">
        <v>90.453392480963117</v>
      </c>
      <c r="E69" s="650">
        <v>80.597353210207984</v>
      </c>
      <c r="F69" s="650">
        <v>72.955778147324295</v>
      </c>
      <c r="G69" s="650">
        <v>80.615109914418554</v>
      </c>
      <c r="H69" s="658">
        <v>80.146984962570372</v>
      </c>
      <c r="J69" s="92"/>
    </row>
    <row r="70" spans="1:169" ht="12.75" customHeight="1" x14ac:dyDescent="0.25">
      <c r="A70" s="636" t="s">
        <v>86</v>
      </c>
      <c r="B70" s="641"/>
      <c r="C70" s="653">
        <v>70.862866195372874</v>
      </c>
      <c r="D70" s="653">
        <v>55.311442107580888</v>
      </c>
      <c r="E70" s="653">
        <v>21.85733811448058</v>
      </c>
      <c r="F70" s="653">
        <v>11.569498814631828</v>
      </c>
      <c r="G70" s="653">
        <v>25.198642571798413</v>
      </c>
      <c r="H70" s="659">
        <v>25.126646209269985</v>
      </c>
    </row>
    <row r="71" spans="1:169" ht="3.75" customHeight="1" thickBot="1" x14ac:dyDescent="0.3">
      <c r="A71" s="644"/>
      <c r="B71" s="645"/>
      <c r="C71" s="645"/>
      <c r="D71" s="645"/>
      <c r="E71" s="645"/>
      <c r="F71" s="645"/>
      <c r="G71" s="645"/>
      <c r="H71" s="646"/>
    </row>
    <row r="72" spans="1:169" ht="12.75" customHeight="1" thickTop="1" x14ac:dyDescent="0.25">
      <c r="A72" s="1387" t="s">
        <v>18</v>
      </c>
      <c r="B72" s="1388"/>
      <c r="C72" s="1388"/>
      <c r="D72" s="1388"/>
      <c r="E72" s="1388"/>
      <c r="F72" s="1388"/>
      <c r="G72" s="1388"/>
      <c r="H72" s="1389"/>
    </row>
    <row r="73" spans="1:169" ht="12.75" customHeight="1" x14ac:dyDescent="0.25">
      <c r="A73" s="647" t="s">
        <v>65</v>
      </c>
      <c r="B73" s="642"/>
      <c r="C73" s="650">
        <v>1978.0548500000018</v>
      </c>
      <c r="D73" s="650">
        <v>3220.4024600000012</v>
      </c>
      <c r="E73" s="654">
        <v>8808.5499500000024</v>
      </c>
      <c r="F73" s="654">
        <v>3023.6705799999936</v>
      </c>
      <c r="G73" s="650">
        <v>15052.622989999996</v>
      </c>
      <c r="H73" s="658">
        <v>19920.349510000211</v>
      </c>
    </row>
    <row r="74" spans="1:169" ht="12.75" customHeight="1" x14ac:dyDescent="0.25">
      <c r="A74" s="636" t="s">
        <v>24</v>
      </c>
      <c r="B74" s="642"/>
      <c r="C74" s="653">
        <v>643.81849</v>
      </c>
      <c r="D74" s="653">
        <v>1670.9669800000011</v>
      </c>
      <c r="E74" s="653">
        <v>7208.1259100000125</v>
      </c>
      <c r="F74" s="653">
        <v>1593.1138100000037</v>
      </c>
      <c r="G74" s="653">
        <v>10472.206700000015</v>
      </c>
      <c r="H74" s="660">
        <v>10545.532600000015</v>
      </c>
    </row>
    <row r="75" spans="1:169" ht="12.75" customHeight="1" x14ac:dyDescent="0.25">
      <c r="A75" s="634" t="s">
        <v>25</v>
      </c>
      <c r="B75" s="641"/>
      <c r="C75" s="652">
        <v>422.52830000000017</v>
      </c>
      <c r="D75" s="652">
        <v>1208.8821400000002</v>
      </c>
      <c r="E75" s="652">
        <v>5984.213640000009</v>
      </c>
      <c r="F75" s="652">
        <v>1325.9156800000023</v>
      </c>
      <c r="G75" s="652">
        <v>8519.0114600000124</v>
      </c>
      <c r="H75" s="658">
        <v>8590.176330000013</v>
      </c>
    </row>
    <row r="76" spans="1:169" ht="12.75" customHeight="1" x14ac:dyDescent="0.25">
      <c r="A76" s="636" t="s">
        <v>26</v>
      </c>
      <c r="B76" s="642"/>
      <c r="C76" s="653">
        <v>221.29018999999997</v>
      </c>
      <c r="D76" s="653">
        <v>462.08484000000016</v>
      </c>
      <c r="E76" s="653">
        <v>1223.91227</v>
      </c>
      <c r="F76" s="653">
        <v>267.19812999999976</v>
      </c>
      <c r="G76" s="653">
        <v>1953.1952399999998</v>
      </c>
      <c r="H76" s="659">
        <v>1955.3562699999998</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5">
      <c r="A77" s="631" t="s">
        <v>87</v>
      </c>
      <c r="B77" s="642"/>
      <c r="C77" s="652">
        <v>405.65372000000013</v>
      </c>
      <c r="D77" s="652">
        <v>1124.5721600000002</v>
      </c>
      <c r="E77" s="650">
        <v>5275.7608800000125</v>
      </c>
      <c r="F77" s="650">
        <v>1111.6172900000015</v>
      </c>
      <c r="G77" s="652">
        <v>7511.9503300000151</v>
      </c>
      <c r="H77" s="658">
        <v>7549.9053300000151</v>
      </c>
    </row>
    <row r="78" spans="1:169" ht="12.75" customHeight="1" x14ac:dyDescent="0.25">
      <c r="A78" s="636" t="s">
        <v>79</v>
      </c>
      <c r="B78" s="642"/>
      <c r="C78" s="653">
        <v>32.548060535328396</v>
      </c>
      <c r="D78" s="653">
        <v>51.886899254200678</v>
      </c>
      <c r="E78" s="651">
        <v>81.831015898366005</v>
      </c>
      <c r="F78" s="651">
        <v>52.688074571933264</v>
      </c>
      <c r="G78" s="653">
        <v>69.570643647669129</v>
      </c>
      <c r="H78" s="659">
        <v>52.938491840748348</v>
      </c>
      <c r="J78" s="92"/>
    </row>
    <row r="79" spans="1:169" ht="12.75" customHeight="1" x14ac:dyDescent="0.25">
      <c r="A79" s="631" t="s">
        <v>78</v>
      </c>
      <c r="B79" s="642"/>
      <c r="C79" s="652">
        <v>21.360797957650153</v>
      </c>
      <c r="D79" s="652">
        <v>37.538231789824174</v>
      </c>
      <c r="E79" s="650">
        <v>67.936421703551872</v>
      </c>
      <c r="F79" s="650">
        <v>43.851194927458174</v>
      </c>
      <c r="G79" s="652">
        <v>56.594863670335073</v>
      </c>
      <c r="H79" s="658">
        <v>43.122618534818677</v>
      </c>
      <c r="J79" s="92"/>
    </row>
    <row r="80" spans="1:169" ht="12.75" customHeight="1" x14ac:dyDescent="0.25">
      <c r="A80" s="633" t="s">
        <v>77</v>
      </c>
      <c r="B80" s="642"/>
      <c r="C80" s="653">
        <v>34.371518283048999</v>
      </c>
      <c r="D80" s="653">
        <v>27.653738555623637</v>
      </c>
      <c r="E80" s="651">
        <v>16.979618354086131</v>
      </c>
      <c r="F80" s="651">
        <v>16.772067903924526</v>
      </c>
      <c r="G80" s="653">
        <v>18.651228876145055</v>
      </c>
      <c r="H80" s="659">
        <v>18.542034282839325</v>
      </c>
    </row>
    <row r="81" spans="1:11" ht="12.75" customHeight="1" x14ac:dyDescent="0.25">
      <c r="A81" s="631" t="s">
        <v>102</v>
      </c>
      <c r="B81" s="642"/>
      <c r="C81" s="650">
        <v>96.006284076119869</v>
      </c>
      <c r="D81" s="650">
        <v>93.025789925227954</v>
      </c>
      <c r="E81" s="650">
        <v>88.161305684935485</v>
      </c>
      <c r="F81" s="650">
        <v>83.837706029692598</v>
      </c>
      <c r="G81" s="650">
        <v>88.17866210500442</v>
      </c>
      <c r="H81" s="658">
        <v>87.889992474694679</v>
      </c>
    </row>
    <row r="82" spans="1:11" ht="12.75" customHeight="1" thickBot="1" x14ac:dyDescent="0.3">
      <c r="A82" s="648" t="s">
        <v>86</v>
      </c>
      <c r="B82" s="649"/>
      <c r="C82" s="1158">
        <v>71.724395871434382</v>
      </c>
      <c r="D82" s="1158">
        <v>57.608254324915912</v>
      </c>
      <c r="E82" s="1159">
        <v>23.957103036860847</v>
      </c>
      <c r="F82" s="1159">
        <v>12.231913917064013</v>
      </c>
      <c r="G82" s="1158">
        <v>27.259737352390029</v>
      </c>
      <c r="H82" s="1160">
        <v>27.182710249957477</v>
      </c>
    </row>
    <row r="83" spans="1:11" ht="13.8" thickTop="1" x14ac:dyDescent="0.25"/>
    <row r="84" spans="1:11" s="1108" customFormat="1" x14ac:dyDescent="0.25">
      <c r="A84" s="64" t="s">
        <v>401</v>
      </c>
      <c r="B84" s="64"/>
      <c r="C84" s="64"/>
      <c r="D84" s="64"/>
      <c r="E84" s="64"/>
      <c r="F84" s="64"/>
      <c r="H84" s="1134" t="s">
        <v>468</v>
      </c>
      <c r="K84" s="1123"/>
    </row>
    <row r="85" spans="1:11" s="1108" customFormat="1" x14ac:dyDescent="0.25">
      <c r="A85" s="64"/>
      <c r="B85" s="64"/>
      <c r="C85" s="1130"/>
      <c r="D85" s="1132"/>
      <c r="E85" s="917"/>
      <c r="F85" s="1132"/>
      <c r="G85" s="1133"/>
    </row>
    <row r="86" spans="1:11" s="1108" customFormat="1" x14ac:dyDescent="0.25">
      <c r="A86" s="64"/>
      <c r="B86" s="64"/>
      <c r="C86" s="1130" t="s">
        <v>402</v>
      </c>
      <c r="D86" s="1132"/>
      <c r="E86" s="917"/>
      <c r="F86" s="1132"/>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D738"/>
  <sheetViews>
    <sheetView showGridLines="0" workbookViewId="0"/>
  </sheetViews>
  <sheetFormatPr baseColWidth="10" defaultRowHeight="13.2" x14ac:dyDescent="0.25"/>
  <cols>
    <col min="1" max="1" width="23" customWidth="1"/>
    <col min="2" max="2" width="1.6640625" customWidth="1"/>
    <col min="3" max="3" width="8.109375" customWidth="1"/>
    <col min="4" max="5" width="9.6640625" customWidth="1"/>
    <col min="6" max="6" width="8.6640625" customWidth="1"/>
    <col min="7" max="7" width="1.6640625" customWidth="1"/>
    <col min="8" max="8" width="8" customWidth="1"/>
    <col min="9" max="10" width="9.6640625" customWidth="1"/>
    <col min="11" max="11" width="8.44140625" customWidth="1"/>
    <col min="12" max="12" width="12.44140625" style="62" customWidth="1"/>
  </cols>
  <sheetData>
    <row r="1" spans="1:12" s="1034" customFormat="1" x14ac:dyDescent="0.25">
      <c r="L1" s="62"/>
    </row>
    <row r="2" spans="1:12" s="1034" customFormat="1" x14ac:dyDescent="0.25">
      <c r="L2" s="62"/>
    </row>
    <row r="3" spans="1:12" s="1034" customFormat="1" x14ac:dyDescent="0.25">
      <c r="L3" s="62"/>
    </row>
    <row r="4" spans="1:12" s="1034" customFormat="1" x14ac:dyDescent="0.25">
      <c r="L4" s="62"/>
    </row>
    <row r="5" spans="1:12" s="1034" customFormat="1" x14ac:dyDescent="0.25">
      <c r="L5" s="1040" t="s">
        <v>400</v>
      </c>
    </row>
    <row r="6" spans="1:12" s="53" customFormat="1" ht="34.5" customHeight="1" x14ac:dyDescent="0.25">
      <c r="A6" s="1386" t="s">
        <v>379</v>
      </c>
      <c r="B6" s="1386"/>
      <c r="C6" s="1386"/>
      <c r="D6" s="1386"/>
      <c r="E6" s="1386"/>
      <c r="F6" s="1386"/>
      <c r="G6" s="1386"/>
      <c r="H6" s="1386"/>
      <c r="I6" s="1386"/>
      <c r="J6" s="1386"/>
      <c r="K6" s="1386"/>
      <c r="L6" s="52"/>
    </row>
    <row r="7" spans="1:12" s="69" customFormat="1" ht="20.25" customHeight="1" thickBot="1" x14ac:dyDescent="0.3">
      <c r="A7" s="1035"/>
      <c r="B7" s="1035"/>
      <c r="C7" s="1035"/>
      <c r="D7" s="1035"/>
      <c r="E7" s="1035"/>
      <c r="F7" s="1035"/>
      <c r="G7" s="1035"/>
      <c r="H7" s="1035"/>
      <c r="I7" s="1035"/>
      <c r="J7" s="1035"/>
      <c r="K7" s="1035"/>
      <c r="L7" s="70"/>
    </row>
    <row r="8" spans="1:12" s="69" customFormat="1" ht="18.75" customHeight="1" thickTop="1" x14ac:dyDescent="0.25">
      <c r="A8" s="1403" t="s">
        <v>190</v>
      </c>
      <c r="B8" s="546"/>
      <c r="C8" s="1401" t="s">
        <v>32</v>
      </c>
      <c r="D8" s="1401"/>
      <c r="E8" s="1401"/>
      <c r="F8" s="1401"/>
      <c r="G8" s="547"/>
      <c r="H8" s="1401" t="s">
        <v>33</v>
      </c>
      <c r="I8" s="1401"/>
      <c r="J8" s="1401"/>
      <c r="K8" s="1402"/>
      <c r="L8" s="70"/>
    </row>
    <row r="9" spans="1:12" ht="27.75" customHeight="1" x14ac:dyDescent="0.25">
      <c r="A9" s="1404"/>
      <c r="B9" s="247"/>
      <c r="C9" s="245" t="s">
        <v>191</v>
      </c>
      <c r="D9" s="245" t="s">
        <v>43</v>
      </c>
      <c r="E9" s="245" t="s">
        <v>192</v>
      </c>
      <c r="F9" s="245" t="s">
        <v>193</v>
      </c>
      <c r="G9" s="248"/>
      <c r="H9" s="245" t="s">
        <v>191</v>
      </c>
      <c r="I9" s="245" t="s">
        <v>43</v>
      </c>
      <c r="J9" s="245" t="s">
        <v>192</v>
      </c>
      <c r="K9" s="256" t="s">
        <v>193</v>
      </c>
    </row>
    <row r="10" spans="1:12" ht="10.5" customHeight="1" x14ac:dyDescent="0.25">
      <c r="A10" s="257"/>
      <c r="B10" s="250"/>
      <c r="C10" s="251"/>
      <c r="D10" s="251"/>
      <c r="E10" s="251"/>
      <c r="F10" s="251"/>
      <c r="G10" s="249"/>
      <c r="H10" s="251"/>
      <c r="I10" s="251"/>
      <c r="J10" s="251"/>
      <c r="K10" s="258"/>
    </row>
    <row r="11" spans="1:12" s="69" customFormat="1" ht="12" customHeight="1" x14ac:dyDescent="0.25">
      <c r="A11" s="1398" t="s">
        <v>1</v>
      </c>
      <c r="B11" s="1399"/>
      <c r="C11" s="1399"/>
      <c r="D11" s="1399"/>
      <c r="E11" s="1399"/>
      <c r="F11" s="1399"/>
      <c r="G11" s="1399"/>
      <c r="H11" s="1399"/>
      <c r="I11" s="1399"/>
      <c r="J11" s="1399"/>
      <c r="K11" s="1400"/>
      <c r="L11" s="70"/>
    </row>
    <row r="12" spans="1:12" s="69" customFormat="1" ht="12" customHeight="1" x14ac:dyDescent="0.25">
      <c r="A12" s="558" t="s">
        <v>65</v>
      </c>
      <c r="B12" s="548"/>
      <c r="C12" s="650" t="s">
        <v>207</v>
      </c>
      <c r="D12" s="650">
        <v>272.73484999999988</v>
      </c>
      <c r="E12" s="650">
        <v>197.80961000000002</v>
      </c>
      <c r="F12" s="661">
        <v>2820.7075999999911</v>
      </c>
      <c r="G12" s="662"/>
      <c r="H12" s="657">
        <v>1146.0320899999958</v>
      </c>
      <c r="I12" s="650">
        <v>2971.5412899999824</v>
      </c>
      <c r="J12" s="650">
        <v>1365.8607399999999</v>
      </c>
      <c r="K12" s="663">
        <v>16585.202349999956</v>
      </c>
      <c r="L12" s="70"/>
    </row>
    <row r="13" spans="1:12" s="69" customFormat="1" ht="12" customHeight="1" x14ac:dyDescent="0.25">
      <c r="A13" s="559" t="s">
        <v>24</v>
      </c>
      <c r="B13" s="548"/>
      <c r="C13" s="651" t="s">
        <v>207</v>
      </c>
      <c r="D13" s="651">
        <v>265.6474799999998</v>
      </c>
      <c r="E13" s="651">
        <v>189.59669000000005</v>
      </c>
      <c r="F13" s="664">
        <v>2703.7015599999909</v>
      </c>
      <c r="G13" s="249"/>
      <c r="H13" s="665">
        <v>1040.2876399999996</v>
      </c>
      <c r="I13" s="651">
        <v>2859.1495299999829</v>
      </c>
      <c r="J13" s="651">
        <v>1306.4902000000006</v>
      </c>
      <c r="K13" s="666">
        <v>15537.157880000163</v>
      </c>
      <c r="L13" s="70"/>
    </row>
    <row r="14" spans="1:12" s="69" customFormat="1" ht="12" customHeight="1" x14ac:dyDescent="0.25">
      <c r="A14" s="560" t="s">
        <v>25</v>
      </c>
      <c r="B14" s="549"/>
      <c r="C14" s="652" t="s">
        <v>207</v>
      </c>
      <c r="D14" s="652">
        <v>250.31104999999977</v>
      </c>
      <c r="E14" s="652">
        <v>161.39356000000001</v>
      </c>
      <c r="F14" s="667">
        <v>2535.3278999999889</v>
      </c>
      <c r="G14" s="249"/>
      <c r="H14" s="656">
        <v>833.77258000000097</v>
      </c>
      <c r="I14" s="652">
        <v>2676.4119199999891</v>
      </c>
      <c r="J14" s="652">
        <v>1151.8505100000036</v>
      </c>
      <c r="K14" s="668">
        <v>14212.170200000139</v>
      </c>
      <c r="L14" s="70"/>
    </row>
    <row r="15" spans="1:12" s="69" customFormat="1" ht="12" customHeight="1" x14ac:dyDescent="0.25">
      <c r="A15" s="561" t="s">
        <v>26</v>
      </c>
      <c r="B15" s="550"/>
      <c r="C15" s="653" t="s">
        <v>207</v>
      </c>
      <c r="D15" s="653">
        <v>15.336429999999998</v>
      </c>
      <c r="E15" s="653">
        <v>28.203130000000002</v>
      </c>
      <c r="F15" s="669">
        <v>168.37366</v>
      </c>
      <c r="G15" s="249"/>
      <c r="H15" s="655">
        <v>206.51505999999995</v>
      </c>
      <c r="I15" s="653">
        <v>182.73760999999973</v>
      </c>
      <c r="J15" s="653">
        <v>154.63968999999989</v>
      </c>
      <c r="K15" s="670">
        <v>1324.987679999997</v>
      </c>
      <c r="L15" s="70"/>
    </row>
    <row r="16" spans="1:12" s="69" customFormat="1" ht="12" customHeight="1" x14ac:dyDescent="0.25">
      <c r="A16" s="560" t="s">
        <v>87</v>
      </c>
      <c r="B16" s="548"/>
      <c r="C16" s="652" t="s">
        <v>207</v>
      </c>
      <c r="D16" s="652">
        <v>221.39919999999978</v>
      </c>
      <c r="E16" s="652">
        <v>132.25833999999998</v>
      </c>
      <c r="F16" s="667">
        <v>2267.3805399999883</v>
      </c>
      <c r="G16" s="249"/>
      <c r="H16" s="656">
        <v>530.8125</v>
      </c>
      <c r="I16" s="652">
        <v>2418.8075899999862</v>
      </c>
      <c r="J16" s="652">
        <v>829.21444000000201</v>
      </c>
      <c r="K16" s="668">
        <v>12013.409880000167</v>
      </c>
      <c r="L16" s="70"/>
    </row>
    <row r="17" spans="1:160" s="69" customFormat="1" ht="12" customHeight="1" x14ac:dyDescent="0.25">
      <c r="A17" s="561" t="s">
        <v>102</v>
      </c>
      <c r="B17" s="550"/>
      <c r="C17" s="575" t="s">
        <v>207</v>
      </c>
      <c r="D17" s="575">
        <v>88.449630969148188</v>
      </c>
      <c r="E17" s="575">
        <v>81.947718360013852</v>
      </c>
      <c r="F17" s="576">
        <v>89.431451450520399</v>
      </c>
      <c r="G17" s="760"/>
      <c r="H17" s="577">
        <v>63.663942990305515</v>
      </c>
      <c r="I17" s="575">
        <v>90.37501185542456</v>
      </c>
      <c r="J17" s="575">
        <v>71.989761935339985</v>
      </c>
      <c r="K17" s="578">
        <v>84.529031885644386</v>
      </c>
      <c r="L17" s="52"/>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row>
    <row r="18" spans="1:160" s="69" customFormat="1" ht="12" customHeight="1" x14ac:dyDescent="0.25">
      <c r="A18" s="560" t="s">
        <v>86</v>
      </c>
      <c r="B18" s="548"/>
      <c r="C18" s="571" t="s">
        <v>207</v>
      </c>
      <c r="D18" s="571">
        <v>14.667392655438697</v>
      </c>
      <c r="E18" s="571">
        <v>34.3965529886433</v>
      </c>
      <c r="F18" s="572">
        <v>18.734682269082281</v>
      </c>
      <c r="G18" s="760"/>
      <c r="H18" s="573">
        <v>61.496375838926113</v>
      </c>
      <c r="I18" s="571">
        <v>21.323253744213787</v>
      </c>
      <c r="J18" s="571">
        <v>39.773839442545068</v>
      </c>
      <c r="K18" s="574">
        <v>24.566571435419604</v>
      </c>
      <c r="L18" s="52"/>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row>
    <row r="19" spans="1:160" s="69" customFormat="1" ht="10.5" customHeight="1" x14ac:dyDescent="0.25">
      <c r="A19" s="551"/>
      <c r="B19" s="552"/>
      <c r="C19" s="553"/>
      <c r="D19" s="553"/>
      <c r="E19" s="553"/>
      <c r="F19" s="553"/>
      <c r="G19" s="249"/>
      <c r="H19" s="553"/>
      <c r="I19" s="553"/>
      <c r="J19" s="553"/>
      <c r="K19" s="554"/>
      <c r="L19" s="52"/>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row>
    <row r="20" spans="1:160" s="69" customFormat="1" ht="12" customHeight="1" x14ac:dyDescent="0.25">
      <c r="A20" s="1395" t="s">
        <v>17</v>
      </c>
      <c r="B20" s="1396"/>
      <c r="C20" s="1396"/>
      <c r="D20" s="1396"/>
      <c r="E20" s="1396"/>
      <c r="F20" s="1396"/>
      <c r="G20" s="1396"/>
      <c r="H20" s="1396"/>
      <c r="I20" s="1396"/>
      <c r="J20" s="1396"/>
      <c r="K20" s="1397"/>
      <c r="L20" s="70"/>
    </row>
    <row r="21" spans="1:160" s="69" customFormat="1" ht="12" customHeight="1" x14ac:dyDescent="0.25">
      <c r="A21" s="558" t="s">
        <v>65</v>
      </c>
      <c r="B21" s="548"/>
      <c r="C21" s="650" t="s">
        <v>207</v>
      </c>
      <c r="D21" s="650">
        <v>194.28594999999987</v>
      </c>
      <c r="E21" s="650">
        <v>178.93575999999999</v>
      </c>
      <c r="F21" s="661">
        <v>1322.9995899999976</v>
      </c>
      <c r="G21" s="662"/>
      <c r="H21" s="657">
        <v>827.0258500000001</v>
      </c>
      <c r="I21" s="650">
        <v>2183.7965699999982</v>
      </c>
      <c r="J21" s="650">
        <v>1258.771840000001</v>
      </c>
      <c r="K21" s="663">
        <v>7584.7858000000806</v>
      </c>
      <c r="L21" s="70"/>
    </row>
    <row r="22" spans="1:160" s="69" customFormat="1" ht="12" customHeight="1" x14ac:dyDescent="0.25">
      <c r="A22" s="559" t="s">
        <v>24</v>
      </c>
      <c r="B22" s="548"/>
      <c r="C22" s="651" t="s">
        <v>207</v>
      </c>
      <c r="D22" s="651">
        <v>189.59896999999987</v>
      </c>
      <c r="E22" s="651">
        <v>171.35800999999998</v>
      </c>
      <c r="F22" s="664">
        <v>1278.6076599999983</v>
      </c>
      <c r="G22" s="249"/>
      <c r="H22" s="665">
        <v>773.29259999999977</v>
      </c>
      <c r="I22" s="651">
        <v>2108.9895299999998</v>
      </c>
      <c r="J22" s="651">
        <v>1204.674500000003</v>
      </c>
      <c r="K22" s="666">
        <v>7180.4474400000745</v>
      </c>
      <c r="L22" s="70"/>
    </row>
    <row r="23" spans="1:160" s="69" customFormat="1" ht="12" customHeight="1" x14ac:dyDescent="0.25">
      <c r="A23" s="560" t="s">
        <v>25</v>
      </c>
      <c r="B23" s="549"/>
      <c r="C23" s="652" t="s">
        <v>207</v>
      </c>
      <c r="D23" s="652">
        <v>181.14210999999986</v>
      </c>
      <c r="E23" s="652">
        <v>143.15487999999996</v>
      </c>
      <c r="F23" s="667">
        <v>1200.3893199999993</v>
      </c>
      <c r="G23" s="249"/>
      <c r="H23" s="656">
        <v>637.53712000000007</v>
      </c>
      <c r="I23" s="652">
        <v>1994.2944400000022</v>
      </c>
      <c r="J23" s="652">
        <v>1055.8772000000022</v>
      </c>
      <c r="K23" s="668">
        <v>6596.3201200000585</v>
      </c>
      <c r="L23" s="70"/>
    </row>
    <row r="24" spans="1:160" s="69" customFormat="1" ht="12" customHeight="1" x14ac:dyDescent="0.25">
      <c r="A24" s="561" t="s">
        <v>26</v>
      </c>
      <c r="B24" s="550"/>
      <c r="C24" s="653" t="s">
        <v>207</v>
      </c>
      <c r="D24" s="653">
        <v>8.4568600000000007</v>
      </c>
      <c r="E24" s="653">
        <v>28.203130000000002</v>
      </c>
      <c r="F24" s="669">
        <v>78.218340000000012</v>
      </c>
      <c r="G24" s="249"/>
      <c r="H24" s="655">
        <v>135.75547999999992</v>
      </c>
      <c r="I24" s="653">
        <v>114.69508999999996</v>
      </c>
      <c r="J24" s="653">
        <v>148.79729999999992</v>
      </c>
      <c r="K24" s="670">
        <v>584.12731999999949</v>
      </c>
      <c r="L24" s="70"/>
    </row>
    <row r="25" spans="1:160" s="69" customFormat="1" ht="12" customHeight="1" x14ac:dyDescent="0.25">
      <c r="A25" s="560" t="s">
        <v>87</v>
      </c>
      <c r="B25" s="548"/>
      <c r="C25" s="652" t="s">
        <v>207</v>
      </c>
      <c r="D25" s="652">
        <v>160.90898999999999</v>
      </c>
      <c r="E25" s="652">
        <v>115.46663999999998</v>
      </c>
      <c r="F25" s="667">
        <v>1027.3409800000011</v>
      </c>
      <c r="G25" s="249"/>
      <c r="H25" s="656">
        <v>417.0950299999991</v>
      </c>
      <c r="I25" s="652">
        <v>1791.7806099999991</v>
      </c>
      <c r="J25" s="652">
        <v>748.42845000000227</v>
      </c>
      <c r="K25" s="668">
        <v>5285.0349900000365</v>
      </c>
      <c r="L25" s="70"/>
    </row>
    <row r="26" spans="1:160" s="69" customFormat="1" ht="12" customHeight="1" x14ac:dyDescent="0.25">
      <c r="A26" s="561" t="s">
        <v>102</v>
      </c>
      <c r="B26" s="550"/>
      <c r="C26" s="575" t="s">
        <v>207</v>
      </c>
      <c r="D26" s="575">
        <v>88.830250459156133</v>
      </c>
      <c r="E26" s="575">
        <v>80.658542691663754</v>
      </c>
      <c r="F26" s="576">
        <v>85.583982036761341</v>
      </c>
      <c r="G26" s="760"/>
      <c r="H26" s="577">
        <v>65.422861966060736</v>
      </c>
      <c r="I26" s="575">
        <v>89.845339487583246</v>
      </c>
      <c r="J26" s="575">
        <v>70.882148984749421</v>
      </c>
      <c r="K26" s="578">
        <v>80.120959775372285</v>
      </c>
      <c r="L26" s="52"/>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row>
    <row r="27" spans="1:160" s="69" customFormat="1" ht="12" customHeight="1" x14ac:dyDescent="0.25">
      <c r="A27" s="560" t="s">
        <v>86</v>
      </c>
      <c r="B27" s="548"/>
      <c r="C27" s="571" t="s">
        <v>207</v>
      </c>
      <c r="D27" s="571">
        <v>14.154585147790687</v>
      </c>
      <c r="E27" s="571">
        <v>37.033059938351023</v>
      </c>
      <c r="F27" s="572">
        <v>16.442440561457964</v>
      </c>
      <c r="G27" s="760"/>
      <c r="H27" s="573">
        <v>59.534137819863375</v>
      </c>
      <c r="I27" s="571">
        <v>20.112664909349608</v>
      </c>
      <c r="J27" s="571">
        <v>42.304077296901134</v>
      </c>
      <c r="K27" s="574">
        <v>21.678548432845716</v>
      </c>
      <c r="L27" s="52"/>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row>
    <row r="28" spans="1:160" s="69" customFormat="1" ht="10.5" customHeight="1" x14ac:dyDescent="0.25">
      <c r="A28" s="555"/>
      <c r="B28" s="508"/>
      <c r="C28" s="556"/>
      <c r="D28" s="556"/>
      <c r="E28" s="556"/>
      <c r="F28" s="556"/>
      <c r="G28" s="249"/>
      <c r="H28" s="556"/>
      <c r="I28" s="556"/>
      <c r="J28" s="556"/>
      <c r="K28" s="557"/>
      <c r="L28" s="52"/>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row>
    <row r="29" spans="1:160" s="69" customFormat="1" ht="12" customHeight="1" x14ac:dyDescent="0.25">
      <c r="A29" s="1395" t="s">
        <v>18</v>
      </c>
      <c r="B29" s="1396"/>
      <c r="C29" s="1396"/>
      <c r="D29" s="1396"/>
      <c r="E29" s="1396"/>
      <c r="F29" s="1396"/>
      <c r="G29" s="1396"/>
      <c r="H29" s="1396"/>
      <c r="I29" s="1396"/>
      <c r="J29" s="1396"/>
      <c r="K29" s="1397"/>
      <c r="L29" s="70"/>
    </row>
    <row r="30" spans="1:160" s="69" customFormat="1" ht="12" customHeight="1" x14ac:dyDescent="0.25">
      <c r="A30" s="558" t="s">
        <v>65</v>
      </c>
      <c r="B30" s="548"/>
      <c r="C30" s="650" t="s">
        <v>207</v>
      </c>
      <c r="D30" s="650">
        <v>78.448900000000009</v>
      </c>
      <c r="E30" s="650">
        <v>18.873849999999997</v>
      </c>
      <c r="F30" s="661">
        <v>1497.7080099999937</v>
      </c>
      <c r="G30" s="662"/>
      <c r="H30" s="657">
        <v>319.00624000000033</v>
      </c>
      <c r="I30" s="650">
        <v>787.74472000000083</v>
      </c>
      <c r="J30" s="650">
        <v>107.08890000000002</v>
      </c>
      <c r="K30" s="663">
        <v>9000.4165500000581</v>
      </c>
      <c r="L30" s="70"/>
    </row>
    <row r="31" spans="1:160" s="69" customFormat="1" ht="12" customHeight="1" x14ac:dyDescent="0.25">
      <c r="A31" s="559" t="s">
        <v>24</v>
      </c>
      <c r="B31" s="548"/>
      <c r="C31" s="651" t="s">
        <v>207</v>
      </c>
      <c r="D31" s="651">
        <v>76.048510000000007</v>
      </c>
      <c r="E31" s="651">
        <v>18.238679999999999</v>
      </c>
      <c r="F31" s="664">
        <v>1425.093899999996</v>
      </c>
      <c r="G31" s="249"/>
      <c r="H31" s="665">
        <v>266.99504000000042</v>
      </c>
      <c r="I31" s="651">
        <v>750.16000000000088</v>
      </c>
      <c r="J31" s="651">
        <v>101.81570000000002</v>
      </c>
      <c r="K31" s="666">
        <v>8356.7104400000935</v>
      </c>
      <c r="L31" s="70"/>
    </row>
    <row r="32" spans="1:160" s="69" customFormat="1" ht="12" customHeight="1" x14ac:dyDescent="0.25">
      <c r="A32" s="560" t="s">
        <v>25</v>
      </c>
      <c r="B32" s="549"/>
      <c r="C32" s="652" t="s">
        <v>207</v>
      </c>
      <c r="D32" s="652">
        <v>69.168939999999992</v>
      </c>
      <c r="E32" s="652">
        <v>18.238679999999999</v>
      </c>
      <c r="F32" s="667">
        <v>1334.9385799999968</v>
      </c>
      <c r="G32" s="249"/>
      <c r="H32" s="656">
        <v>196.23546000000027</v>
      </c>
      <c r="I32" s="652">
        <v>682.11748000000159</v>
      </c>
      <c r="J32" s="652">
        <v>95.973309999999998</v>
      </c>
      <c r="K32" s="668">
        <v>7615.8500800000538</v>
      </c>
      <c r="L32" s="70"/>
    </row>
    <row r="33" spans="1:160" s="69" customFormat="1" ht="12" customHeight="1" x14ac:dyDescent="0.25">
      <c r="A33" s="561" t="s">
        <v>26</v>
      </c>
      <c r="B33" s="550"/>
      <c r="C33" s="653" t="s">
        <v>207</v>
      </c>
      <c r="D33" s="653">
        <v>6.8795699999999993</v>
      </c>
      <c r="E33" s="653" t="s">
        <v>207</v>
      </c>
      <c r="F33" s="669">
        <v>90.155319999999989</v>
      </c>
      <c r="G33" s="249"/>
      <c r="H33" s="655">
        <v>70.759579999999971</v>
      </c>
      <c r="I33" s="653">
        <v>68.042520000000025</v>
      </c>
      <c r="J33" s="653">
        <v>5.84239</v>
      </c>
      <c r="K33" s="670">
        <v>740.86036000000092</v>
      </c>
      <c r="L33" s="70"/>
    </row>
    <row r="34" spans="1:160" s="69" customFormat="1" ht="12" customHeight="1" x14ac:dyDescent="0.25">
      <c r="A34" s="560" t="s">
        <v>87</v>
      </c>
      <c r="B34" s="548"/>
      <c r="C34" s="652" t="s">
        <v>207</v>
      </c>
      <c r="D34" s="652">
        <v>60.490210000000019</v>
      </c>
      <c r="E34" s="652">
        <v>16.791700000000002</v>
      </c>
      <c r="F34" s="667">
        <v>1240.0395599999979</v>
      </c>
      <c r="G34" s="249"/>
      <c r="H34" s="656">
        <v>113.71747000000005</v>
      </c>
      <c r="I34" s="652">
        <v>627.02698000000112</v>
      </c>
      <c r="J34" s="652">
        <v>80.785990000000012</v>
      </c>
      <c r="K34" s="668">
        <v>6728.3748900000355</v>
      </c>
      <c r="L34" s="70"/>
    </row>
    <row r="35" spans="1:160" s="69" customFormat="1" ht="12" customHeight="1" x14ac:dyDescent="0.25">
      <c r="A35" s="561" t="s">
        <v>102</v>
      </c>
      <c r="B35" s="550"/>
      <c r="C35" s="575" t="s">
        <v>207</v>
      </c>
      <c r="D35" s="575">
        <v>87.452850947260472</v>
      </c>
      <c r="E35" s="575">
        <v>92.066421473483857</v>
      </c>
      <c r="F35" s="576">
        <v>92.891132114857371</v>
      </c>
      <c r="G35" s="760"/>
      <c r="H35" s="577">
        <v>57.94950107386294</v>
      </c>
      <c r="I35" s="575">
        <v>91.923605300365509</v>
      </c>
      <c r="J35" s="575">
        <v>84.175475452498219</v>
      </c>
      <c r="K35" s="578">
        <v>88.346997634175963</v>
      </c>
      <c r="L35" s="52"/>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row>
    <row r="36" spans="1:160" s="69" customFormat="1" ht="12" customHeight="1" thickBot="1" x14ac:dyDescent="0.3">
      <c r="A36" s="1270" t="s">
        <v>86</v>
      </c>
      <c r="B36" s="1271"/>
      <c r="C36" s="1272" t="s">
        <v>207</v>
      </c>
      <c r="D36" s="1272">
        <v>16.03150327962161</v>
      </c>
      <c r="E36" s="1272">
        <v>16.266846120404725</v>
      </c>
      <c r="F36" s="1273">
        <v>20.633745749208213</v>
      </c>
      <c r="G36" s="1274"/>
      <c r="H36" s="1275">
        <v>68.693508569967321</v>
      </c>
      <c r="I36" s="1272">
        <v>24.782609832833614</v>
      </c>
      <c r="J36" s="1272">
        <v>16.332869102674856</v>
      </c>
      <c r="K36" s="1276">
        <v>26.835069084564601</v>
      </c>
      <c r="L36" s="52"/>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row>
    <row r="37" spans="1:160" ht="13.8" thickTop="1" x14ac:dyDescent="0.25"/>
    <row r="39" spans="1:160" s="1108" customFormat="1" x14ac:dyDescent="0.25">
      <c r="A39" s="64" t="s">
        <v>401</v>
      </c>
      <c r="B39" s="64"/>
      <c r="C39" s="64"/>
      <c r="D39" s="64"/>
      <c r="E39" s="64"/>
      <c r="F39" s="64"/>
      <c r="K39" s="1134" t="s">
        <v>468</v>
      </c>
    </row>
    <row r="40" spans="1:160" s="1108" customFormat="1" x14ac:dyDescent="0.25">
      <c r="A40" s="64"/>
      <c r="B40" s="64"/>
      <c r="C40" s="64"/>
      <c r="D40" s="64"/>
      <c r="E40" s="64"/>
      <c r="F40" s="64"/>
      <c r="K40" s="1161"/>
    </row>
    <row r="41" spans="1:160" s="1108" customFormat="1" ht="48" customHeight="1" x14ac:dyDescent="0.25">
      <c r="A41" s="1309" t="s">
        <v>452</v>
      </c>
      <c r="B41" s="1309"/>
      <c r="C41" s="1309"/>
      <c r="D41" s="1309"/>
      <c r="E41" s="1309"/>
      <c r="F41" s="1309"/>
      <c r="G41" s="1309"/>
      <c r="H41" s="1309"/>
      <c r="I41" s="1309"/>
      <c r="J41" s="1309"/>
      <c r="K41" s="1309"/>
      <c r="L41" s="1123"/>
    </row>
    <row r="42" spans="1:160" s="1108" customFormat="1" x14ac:dyDescent="0.25">
      <c r="L42" s="1123"/>
    </row>
    <row r="43" spans="1:160" s="1108" customFormat="1" x14ac:dyDescent="0.25">
      <c r="L43" s="1123"/>
    </row>
    <row r="44" spans="1:160" s="1108" customFormat="1" x14ac:dyDescent="0.25">
      <c r="L44" s="1123"/>
    </row>
    <row r="45" spans="1:160" s="1108" customFormat="1" x14ac:dyDescent="0.25">
      <c r="L45" s="1123"/>
    </row>
    <row r="46" spans="1:160" s="1108" customFormat="1" x14ac:dyDescent="0.25">
      <c r="L46" s="1123"/>
    </row>
    <row r="47" spans="1:160" s="1108" customFormat="1" x14ac:dyDescent="0.25">
      <c r="L47" s="1123"/>
    </row>
    <row r="48" spans="1:160" s="1108" customFormat="1" x14ac:dyDescent="0.25">
      <c r="L48" s="1123"/>
    </row>
    <row r="49" spans="1:12" s="1108" customFormat="1" x14ac:dyDescent="0.25">
      <c r="L49" s="1123"/>
    </row>
    <row r="50" spans="1:12" s="1108" customFormat="1" x14ac:dyDescent="0.25">
      <c r="L50" s="1123"/>
    </row>
    <row r="51" spans="1:12" s="1108" customFormat="1" x14ac:dyDescent="0.25">
      <c r="L51" s="1123"/>
    </row>
    <row r="52" spans="1:12" s="1108" customFormat="1" x14ac:dyDescent="0.25">
      <c r="L52" s="1123"/>
    </row>
    <row r="53" spans="1:12" s="1108" customFormat="1" x14ac:dyDescent="0.25">
      <c r="L53" s="1123"/>
    </row>
    <row r="54" spans="1:12" s="1108" customFormat="1" x14ac:dyDescent="0.25">
      <c r="L54" s="1123"/>
    </row>
    <row r="55" spans="1:12" s="1108" customFormat="1" x14ac:dyDescent="0.25">
      <c r="L55" s="1123"/>
    </row>
    <row r="56" spans="1:12" s="1108" customFormat="1" x14ac:dyDescent="0.25">
      <c r="L56" s="1123"/>
    </row>
    <row r="57" spans="1:12" s="1108" customFormat="1" x14ac:dyDescent="0.25">
      <c r="L57" s="1123"/>
    </row>
    <row r="58" spans="1:12" s="1108" customFormat="1" x14ac:dyDescent="0.25">
      <c r="L58" s="1123"/>
    </row>
    <row r="59" spans="1:12" s="1108" customFormat="1" x14ac:dyDescent="0.25">
      <c r="L59" s="1123"/>
    </row>
    <row r="60" spans="1:12" s="1108" customFormat="1" x14ac:dyDescent="0.25">
      <c r="L60" s="1123"/>
    </row>
    <row r="61" spans="1:12" s="1108" customFormat="1" x14ac:dyDescent="0.25">
      <c r="L61" s="1123"/>
    </row>
    <row r="62" spans="1:12" s="1108" customFormat="1" x14ac:dyDescent="0.25">
      <c r="L62" s="1123"/>
    </row>
    <row r="63" spans="1:12" s="1108" customFormat="1" x14ac:dyDescent="0.25">
      <c r="A63" s="64"/>
      <c r="B63" s="64"/>
      <c r="C63" s="64"/>
      <c r="D63" s="64"/>
      <c r="E63" s="64"/>
      <c r="F63" s="64"/>
    </row>
    <row r="64" spans="1:12" s="1108" customFormat="1" x14ac:dyDescent="0.25">
      <c r="A64" s="64"/>
      <c r="B64" s="64"/>
      <c r="C64" s="1130"/>
      <c r="D64" s="1130"/>
      <c r="E64" s="1130"/>
      <c r="F64" s="1131"/>
    </row>
    <row r="65" spans="1:12" s="1108" customFormat="1" x14ac:dyDescent="0.25">
      <c r="A65" s="64"/>
      <c r="B65" s="64"/>
      <c r="C65" s="1130"/>
      <c r="D65" s="1132"/>
      <c r="E65" s="917"/>
      <c r="F65" s="1132"/>
      <c r="G65" s="1133"/>
    </row>
    <row r="66" spans="1:12" s="1108" customFormat="1" x14ac:dyDescent="0.25">
      <c r="A66" s="64"/>
      <c r="B66" s="64"/>
      <c r="C66" s="1130"/>
      <c r="D66" s="1132"/>
      <c r="E66" s="917"/>
      <c r="F66" s="1132"/>
      <c r="G66" s="1133"/>
    </row>
    <row r="67" spans="1:12" s="1108" customFormat="1" x14ac:dyDescent="0.25">
      <c r="A67" s="64"/>
      <c r="B67" s="64"/>
      <c r="C67" s="1130"/>
      <c r="D67" s="1132"/>
      <c r="E67" s="917"/>
      <c r="F67" s="1132"/>
      <c r="G67" s="1133"/>
      <c r="L67" s="1277"/>
    </row>
    <row r="68" spans="1:12" s="1108" customFormat="1" x14ac:dyDescent="0.25">
      <c r="A68" s="64"/>
      <c r="B68" s="64"/>
      <c r="C68" s="1130" t="s">
        <v>402</v>
      </c>
      <c r="D68" s="1132"/>
      <c r="E68" s="917"/>
      <c r="F68" s="1132"/>
      <c r="G68" s="1133"/>
      <c r="K68" s="1134" t="s">
        <v>468</v>
      </c>
      <c r="L68" s="1134"/>
    </row>
    <row r="264" spans="1:10" x14ac:dyDescent="0.25">
      <c r="A264" s="52"/>
      <c r="B264" s="52"/>
      <c r="C264" s="52"/>
      <c r="D264" s="52"/>
      <c r="E264" s="52"/>
      <c r="F264" s="52"/>
      <c r="G264" s="52"/>
      <c r="H264" s="52"/>
      <c r="I264" s="52"/>
      <c r="J264" s="52"/>
    </row>
    <row r="265" spans="1:10" x14ac:dyDescent="0.25">
      <c r="A265" s="52"/>
      <c r="B265" s="52"/>
      <c r="C265" s="52"/>
      <c r="D265" s="52"/>
      <c r="E265" s="52"/>
      <c r="F265" s="52"/>
      <c r="G265" s="52"/>
      <c r="H265" s="52"/>
      <c r="I265" s="52"/>
      <c r="J265" s="52"/>
    </row>
    <row r="266" spans="1:10" x14ac:dyDescent="0.25">
      <c r="A266" s="52"/>
      <c r="B266" s="52"/>
      <c r="C266" s="52"/>
      <c r="D266" s="52"/>
      <c r="E266" s="52"/>
      <c r="F266" s="52"/>
      <c r="G266" s="52"/>
      <c r="H266" s="52"/>
      <c r="I266" s="52"/>
      <c r="J266" s="52"/>
    </row>
    <row r="267" spans="1:10" x14ac:dyDescent="0.25">
      <c r="A267" s="52"/>
      <c r="B267" s="52"/>
      <c r="C267" s="52"/>
      <c r="D267" s="52"/>
      <c r="E267" s="52"/>
      <c r="F267" s="52"/>
      <c r="G267" s="52"/>
      <c r="H267" s="52"/>
      <c r="I267" s="52"/>
      <c r="J267" s="52"/>
    </row>
    <row r="268" spans="1:10" x14ac:dyDescent="0.25">
      <c r="A268" s="52"/>
      <c r="B268" s="52"/>
      <c r="C268" s="52"/>
      <c r="D268" s="52"/>
      <c r="E268" s="52"/>
      <c r="F268" s="52"/>
      <c r="G268" s="52"/>
      <c r="H268" s="52"/>
      <c r="I268" s="52"/>
      <c r="J268" s="52"/>
    </row>
    <row r="269" spans="1:10" x14ac:dyDescent="0.25">
      <c r="A269" s="52"/>
      <c r="B269" s="52"/>
      <c r="C269" s="52"/>
      <c r="D269" s="52"/>
      <c r="E269" s="52"/>
      <c r="F269" s="52"/>
      <c r="G269" s="52"/>
      <c r="H269" s="52"/>
      <c r="I269" s="52"/>
      <c r="J269" s="52"/>
    </row>
    <row r="270" spans="1:10" x14ac:dyDescent="0.25">
      <c r="A270" s="52"/>
      <c r="B270" s="52"/>
      <c r="C270" s="52"/>
      <c r="D270" s="52"/>
      <c r="E270" s="52"/>
      <c r="F270" s="52"/>
      <c r="G270" s="52"/>
      <c r="H270" s="52"/>
      <c r="I270" s="52"/>
      <c r="J270" s="52"/>
    </row>
    <row r="271" spans="1:10" x14ac:dyDescent="0.25">
      <c r="A271" s="52"/>
      <c r="B271" s="52"/>
      <c r="C271" s="52"/>
      <c r="D271" s="52"/>
      <c r="E271" s="52"/>
      <c r="F271" s="52"/>
      <c r="G271" s="52"/>
      <c r="H271" s="52"/>
      <c r="I271" s="52"/>
      <c r="J271" s="52"/>
    </row>
    <row r="272" spans="1:10" x14ac:dyDescent="0.25">
      <c r="A272" s="52"/>
      <c r="B272" s="52"/>
      <c r="C272" s="52"/>
      <c r="D272" s="52"/>
      <c r="E272" s="52"/>
      <c r="F272" s="52"/>
      <c r="G272" s="52"/>
      <c r="H272" s="52"/>
      <c r="I272" s="52"/>
      <c r="J272" s="52"/>
    </row>
    <row r="273" spans="1:10" x14ac:dyDescent="0.25">
      <c r="A273" s="52"/>
      <c r="B273" s="52"/>
      <c r="C273" s="52"/>
      <c r="D273" s="52"/>
      <c r="E273" s="52"/>
      <c r="F273" s="52"/>
      <c r="G273" s="52"/>
      <c r="H273" s="52"/>
      <c r="I273" s="52"/>
      <c r="J273" s="52"/>
    </row>
    <row r="274" spans="1:10" x14ac:dyDescent="0.25">
      <c r="A274" s="52"/>
      <c r="B274" s="52"/>
      <c r="C274" s="52"/>
      <c r="D274" s="52"/>
      <c r="E274" s="52"/>
      <c r="F274" s="52"/>
      <c r="G274" s="52"/>
      <c r="H274" s="52"/>
      <c r="I274" s="52"/>
      <c r="J274" s="52"/>
    </row>
    <row r="275" spans="1:10" x14ac:dyDescent="0.25">
      <c r="A275" s="52"/>
      <c r="B275" s="52"/>
      <c r="C275" s="52"/>
      <c r="D275" s="52"/>
      <c r="E275" s="52"/>
      <c r="F275" s="52"/>
      <c r="G275" s="52"/>
      <c r="H275" s="52"/>
      <c r="I275" s="52"/>
      <c r="J275" s="52"/>
    </row>
    <row r="276" spans="1:10" x14ac:dyDescent="0.25">
      <c r="A276" s="52"/>
      <c r="B276" s="52"/>
      <c r="C276" s="52"/>
      <c r="D276" s="52"/>
      <c r="E276" s="52"/>
      <c r="F276" s="52"/>
      <c r="G276" s="52"/>
      <c r="H276" s="52"/>
      <c r="I276" s="52"/>
      <c r="J276" s="52"/>
    </row>
    <row r="277" spans="1:10" x14ac:dyDescent="0.25">
      <c r="A277" s="52"/>
      <c r="B277" s="52"/>
      <c r="C277" s="52"/>
      <c r="D277" s="52"/>
      <c r="E277" s="52"/>
      <c r="F277" s="52"/>
      <c r="G277" s="52"/>
      <c r="H277" s="52"/>
      <c r="I277" s="52"/>
      <c r="J277" s="52"/>
    </row>
    <row r="278" spans="1:10" x14ac:dyDescent="0.25">
      <c r="A278" s="52"/>
      <c r="B278" s="52"/>
      <c r="C278" s="52"/>
      <c r="D278" s="52"/>
      <c r="E278" s="52"/>
      <c r="F278" s="52"/>
      <c r="G278" s="52"/>
      <c r="H278" s="52"/>
      <c r="I278" s="52"/>
      <c r="J278" s="52"/>
    </row>
    <row r="279" spans="1:10" x14ac:dyDescent="0.25">
      <c r="A279" s="52"/>
      <c r="B279" s="52"/>
      <c r="C279" s="52"/>
      <c r="D279" s="52"/>
      <c r="E279" s="52"/>
      <c r="F279" s="52"/>
      <c r="G279" s="52"/>
      <c r="H279" s="52"/>
      <c r="I279" s="52"/>
      <c r="J279" s="52"/>
    </row>
    <row r="280" spans="1:10" x14ac:dyDescent="0.25">
      <c r="A280" s="52"/>
      <c r="B280" s="52"/>
      <c r="C280" s="52"/>
      <c r="D280" s="52"/>
      <c r="E280" s="52"/>
      <c r="F280" s="52"/>
      <c r="G280" s="52"/>
      <c r="H280" s="52"/>
      <c r="I280" s="52"/>
      <c r="J280" s="52"/>
    </row>
    <row r="281" spans="1:10" x14ac:dyDescent="0.25">
      <c r="A281" s="52"/>
      <c r="B281" s="52"/>
      <c r="C281" s="52"/>
      <c r="D281" s="52"/>
      <c r="E281" s="52"/>
      <c r="F281" s="52"/>
      <c r="G281" s="52"/>
      <c r="H281" s="52"/>
      <c r="I281" s="52"/>
      <c r="J281" s="52"/>
    </row>
    <row r="282" spans="1:10" x14ac:dyDescent="0.25">
      <c r="A282" s="52"/>
      <c r="B282" s="52"/>
      <c r="C282" s="52"/>
      <c r="D282" s="52"/>
      <c r="E282" s="52"/>
      <c r="F282" s="52"/>
      <c r="G282" s="52"/>
      <c r="H282" s="52"/>
      <c r="I282" s="52"/>
      <c r="J282" s="52"/>
    </row>
    <row r="283" spans="1:10" x14ac:dyDescent="0.25">
      <c r="A283" s="52"/>
      <c r="B283" s="52"/>
      <c r="C283" s="52"/>
      <c r="D283" s="52"/>
      <c r="E283" s="52"/>
      <c r="F283" s="52"/>
      <c r="G283" s="52"/>
      <c r="H283" s="52"/>
      <c r="I283" s="52"/>
      <c r="J283" s="52"/>
    </row>
    <row r="284" spans="1:10" x14ac:dyDescent="0.25">
      <c r="A284" s="52"/>
      <c r="B284" s="52"/>
      <c r="C284" s="52"/>
      <c r="D284" s="52"/>
      <c r="E284" s="52"/>
      <c r="F284" s="52"/>
      <c r="G284" s="52"/>
      <c r="H284" s="52"/>
      <c r="I284" s="52"/>
      <c r="J284" s="52"/>
    </row>
    <row r="285" spans="1:10" x14ac:dyDescent="0.25">
      <c r="A285" s="52"/>
      <c r="B285" s="52"/>
      <c r="C285" s="52"/>
      <c r="D285" s="52"/>
      <c r="E285" s="52"/>
      <c r="F285" s="52"/>
      <c r="G285" s="52"/>
      <c r="H285" s="52"/>
      <c r="I285" s="52"/>
      <c r="J285" s="52"/>
    </row>
    <row r="286" spans="1:10" x14ac:dyDescent="0.25">
      <c r="A286" s="52"/>
      <c r="B286" s="52"/>
      <c r="C286" s="52"/>
      <c r="D286" s="52"/>
      <c r="E286" s="52"/>
      <c r="F286" s="52"/>
      <c r="G286" s="52"/>
      <c r="H286" s="52"/>
      <c r="I286" s="52"/>
      <c r="J286" s="52"/>
    </row>
    <row r="287" spans="1:10" x14ac:dyDescent="0.25">
      <c r="A287" s="52"/>
      <c r="B287" s="52"/>
      <c r="C287" s="52"/>
      <c r="D287" s="52"/>
      <c r="E287" s="52"/>
      <c r="F287" s="52"/>
      <c r="G287" s="52"/>
      <c r="H287" s="52"/>
      <c r="I287" s="52"/>
      <c r="J287" s="52"/>
    </row>
    <row r="288" spans="1:10" x14ac:dyDescent="0.25">
      <c r="A288" s="52"/>
      <c r="B288" s="52"/>
      <c r="C288" s="52"/>
      <c r="D288" s="52"/>
      <c r="E288" s="52"/>
      <c r="F288" s="52"/>
      <c r="G288" s="52"/>
      <c r="H288" s="52"/>
      <c r="I288" s="52"/>
      <c r="J288" s="52"/>
    </row>
    <row r="289" spans="1:10" x14ac:dyDescent="0.25">
      <c r="A289" s="52"/>
      <c r="B289" s="52"/>
      <c r="C289" s="52"/>
      <c r="D289" s="52"/>
      <c r="E289" s="52"/>
      <c r="F289" s="52"/>
      <c r="G289" s="52"/>
      <c r="H289" s="52"/>
      <c r="I289" s="52"/>
      <c r="J289" s="52"/>
    </row>
    <row r="290" spans="1:10" x14ac:dyDescent="0.25">
      <c r="A290" s="52"/>
      <c r="B290" s="52"/>
      <c r="C290" s="52"/>
      <c r="D290" s="52"/>
      <c r="E290" s="52"/>
      <c r="F290" s="52"/>
      <c r="G290" s="52"/>
      <c r="H290" s="52"/>
      <c r="I290" s="52"/>
      <c r="J290" s="52"/>
    </row>
    <row r="291" spans="1:10" x14ac:dyDescent="0.25">
      <c r="A291" s="52"/>
      <c r="B291" s="52"/>
      <c r="C291" s="52"/>
      <c r="D291" s="52"/>
      <c r="E291" s="52"/>
      <c r="F291" s="52"/>
      <c r="G291" s="52"/>
      <c r="H291" s="52"/>
      <c r="I291" s="52"/>
      <c r="J291" s="52"/>
    </row>
    <row r="292" spans="1:10" x14ac:dyDescent="0.25">
      <c r="A292" s="52"/>
      <c r="B292" s="52"/>
      <c r="C292" s="52"/>
      <c r="D292" s="52"/>
      <c r="E292" s="52"/>
      <c r="F292" s="52"/>
      <c r="G292" s="52"/>
      <c r="H292" s="52"/>
      <c r="I292" s="52"/>
      <c r="J292" s="52"/>
    </row>
    <row r="293" spans="1:10" x14ac:dyDescent="0.25">
      <c r="A293" s="52"/>
      <c r="B293" s="52"/>
      <c r="C293" s="52"/>
      <c r="D293" s="52"/>
      <c r="E293" s="52"/>
      <c r="F293" s="52"/>
      <c r="G293" s="52"/>
      <c r="H293" s="52"/>
      <c r="I293" s="52"/>
      <c r="J293" s="52"/>
    </row>
    <row r="294" spans="1:10" x14ac:dyDescent="0.25">
      <c r="A294" s="52"/>
      <c r="B294" s="52"/>
      <c r="C294" s="52"/>
      <c r="D294" s="52"/>
      <c r="E294" s="52"/>
      <c r="F294" s="52"/>
      <c r="G294" s="52"/>
      <c r="H294" s="52"/>
      <c r="I294" s="52"/>
      <c r="J294" s="52"/>
    </row>
    <row r="295" spans="1:10" x14ac:dyDescent="0.25">
      <c r="A295" s="52"/>
      <c r="B295" s="52"/>
      <c r="C295" s="52"/>
      <c r="D295" s="52"/>
      <c r="E295" s="52"/>
      <c r="F295" s="52"/>
      <c r="G295" s="52"/>
      <c r="H295" s="52"/>
      <c r="I295" s="52"/>
      <c r="J295" s="52"/>
    </row>
    <row r="296" spans="1:10" x14ac:dyDescent="0.25">
      <c r="A296" s="52"/>
      <c r="B296" s="52"/>
      <c r="C296" s="52"/>
      <c r="D296" s="52"/>
      <c r="E296" s="52"/>
      <c r="F296" s="52"/>
      <c r="G296" s="52"/>
      <c r="H296" s="52"/>
      <c r="I296" s="52"/>
      <c r="J296" s="52"/>
    </row>
    <row r="297" spans="1:10" x14ac:dyDescent="0.25">
      <c r="A297" s="52"/>
      <c r="B297" s="52"/>
      <c r="C297" s="52"/>
      <c r="D297" s="52"/>
      <c r="E297" s="52"/>
      <c r="F297" s="52"/>
      <c r="G297" s="52"/>
      <c r="H297" s="52"/>
      <c r="I297" s="52"/>
      <c r="J297" s="52"/>
    </row>
    <row r="298" spans="1:10" x14ac:dyDescent="0.25">
      <c r="A298" s="52"/>
      <c r="B298" s="52"/>
      <c r="C298" s="52"/>
      <c r="D298" s="52"/>
      <c r="E298" s="52"/>
      <c r="F298" s="52"/>
      <c r="G298" s="52"/>
      <c r="H298" s="52"/>
      <c r="I298" s="52"/>
      <c r="J298" s="52"/>
    </row>
    <row r="299" spans="1:10" x14ac:dyDescent="0.25">
      <c r="A299" s="52"/>
      <c r="B299" s="52"/>
      <c r="C299" s="52"/>
      <c r="D299" s="52"/>
      <c r="E299" s="52"/>
      <c r="F299" s="52"/>
      <c r="G299" s="52"/>
      <c r="H299" s="52"/>
      <c r="I299" s="52"/>
      <c r="J299" s="52"/>
    </row>
    <row r="300" spans="1:10" x14ac:dyDescent="0.25">
      <c r="A300" s="52"/>
      <c r="B300" s="52"/>
      <c r="C300" s="52"/>
      <c r="D300" s="52"/>
      <c r="E300" s="52"/>
      <c r="F300" s="52"/>
      <c r="G300" s="52"/>
      <c r="H300" s="52"/>
      <c r="I300" s="52"/>
      <c r="J300" s="52"/>
    </row>
    <row r="301" spans="1:10" x14ac:dyDescent="0.25">
      <c r="A301" s="52"/>
      <c r="B301" s="52"/>
      <c r="C301" s="52"/>
      <c r="D301" s="52"/>
      <c r="E301" s="52"/>
      <c r="F301" s="52"/>
      <c r="G301" s="52"/>
      <c r="H301" s="52"/>
      <c r="I301" s="52"/>
      <c r="J301" s="52"/>
    </row>
    <row r="302" spans="1:10" x14ac:dyDescent="0.25">
      <c r="A302" s="52"/>
      <c r="B302" s="52"/>
      <c r="C302" s="52"/>
      <c r="D302" s="52"/>
      <c r="E302" s="52"/>
      <c r="F302" s="52"/>
      <c r="G302" s="52"/>
      <c r="H302" s="52"/>
      <c r="I302" s="52"/>
      <c r="J302" s="52"/>
    </row>
    <row r="303" spans="1:10" x14ac:dyDescent="0.25">
      <c r="A303" s="52"/>
      <c r="B303" s="52"/>
      <c r="C303" s="52"/>
      <c r="D303" s="52"/>
      <c r="E303" s="52"/>
      <c r="F303" s="52"/>
      <c r="G303" s="52"/>
      <c r="H303" s="52"/>
      <c r="I303" s="52"/>
      <c r="J303" s="52"/>
    </row>
    <row r="304" spans="1:10" x14ac:dyDescent="0.25">
      <c r="A304" s="52"/>
      <c r="B304" s="52"/>
      <c r="C304" s="52"/>
      <c r="D304" s="52"/>
      <c r="E304" s="52"/>
      <c r="F304" s="52"/>
      <c r="G304" s="52"/>
      <c r="H304" s="52"/>
      <c r="I304" s="52"/>
      <c r="J304" s="52"/>
    </row>
    <row r="305" spans="1:10" x14ac:dyDescent="0.25">
      <c r="A305" s="52"/>
      <c r="B305" s="52"/>
      <c r="C305" s="52"/>
      <c r="D305" s="52"/>
      <c r="E305" s="52"/>
      <c r="F305" s="52"/>
      <c r="G305" s="52"/>
      <c r="H305" s="52"/>
      <c r="I305" s="52"/>
      <c r="J305" s="52"/>
    </row>
    <row r="306" spans="1:10" x14ac:dyDescent="0.25">
      <c r="A306" s="52"/>
      <c r="B306" s="52"/>
      <c r="C306" s="52"/>
      <c r="D306" s="52"/>
      <c r="E306" s="52"/>
      <c r="F306" s="52"/>
      <c r="G306" s="52"/>
      <c r="H306" s="52"/>
      <c r="I306" s="52"/>
      <c r="J306" s="52"/>
    </row>
    <row r="307" spans="1:10" x14ac:dyDescent="0.25">
      <c r="A307" s="52"/>
      <c r="B307" s="52"/>
      <c r="C307" s="52"/>
      <c r="D307" s="52"/>
      <c r="E307" s="52"/>
      <c r="F307" s="52"/>
      <c r="G307" s="52"/>
      <c r="H307" s="52"/>
      <c r="I307" s="52"/>
      <c r="J307" s="52"/>
    </row>
    <row r="308" spans="1:10" x14ac:dyDescent="0.25">
      <c r="A308" s="52"/>
      <c r="B308" s="52"/>
      <c r="C308" s="52"/>
      <c r="D308" s="52"/>
      <c r="E308" s="52"/>
      <c r="F308" s="52"/>
      <c r="G308" s="52"/>
      <c r="H308" s="52"/>
      <c r="I308" s="52"/>
      <c r="J308" s="52"/>
    </row>
    <row r="309" spans="1:10" x14ac:dyDescent="0.25">
      <c r="A309" s="52"/>
      <c r="B309" s="52"/>
      <c r="C309" s="52"/>
      <c r="D309" s="52"/>
      <c r="E309" s="52"/>
      <c r="F309" s="52"/>
      <c r="G309" s="52"/>
      <c r="H309" s="52"/>
      <c r="I309" s="52"/>
      <c r="J309" s="52"/>
    </row>
    <row r="310" spans="1:10" x14ac:dyDescent="0.25">
      <c r="A310" s="52"/>
      <c r="B310" s="52"/>
      <c r="C310" s="52"/>
      <c r="D310" s="52"/>
      <c r="E310" s="52"/>
      <c r="F310" s="52"/>
      <c r="G310" s="52"/>
      <c r="H310" s="52"/>
      <c r="I310" s="52"/>
      <c r="J310" s="52"/>
    </row>
    <row r="311" spans="1:10" x14ac:dyDescent="0.25">
      <c r="A311" s="52"/>
      <c r="B311" s="52"/>
      <c r="C311" s="52"/>
      <c r="D311" s="52"/>
      <c r="E311" s="52"/>
      <c r="F311" s="52"/>
      <c r="G311" s="52"/>
      <c r="H311" s="52"/>
      <c r="I311" s="52"/>
      <c r="J311" s="52"/>
    </row>
    <row r="312" spans="1:10" x14ac:dyDescent="0.25">
      <c r="A312" s="52"/>
      <c r="B312" s="52"/>
      <c r="C312" s="52"/>
      <c r="D312" s="52"/>
      <c r="E312" s="52"/>
      <c r="F312" s="52"/>
      <c r="G312" s="52"/>
      <c r="H312" s="52"/>
      <c r="I312" s="52"/>
      <c r="J312" s="52"/>
    </row>
    <row r="313" spans="1:10" x14ac:dyDescent="0.25">
      <c r="A313" s="52"/>
      <c r="B313" s="52"/>
      <c r="C313" s="52"/>
      <c r="D313" s="52"/>
      <c r="E313" s="52"/>
      <c r="F313" s="52"/>
      <c r="G313" s="52"/>
      <c r="H313" s="52"/>
      <c r="I313" s="52"/>
      <c r="J313" s="52"/>
    </row>
    <row r="314" spans="1:10" x14ac:dyDescent="0.25">
      <c r="A314" s="52"/>
      <c r="B314" s="52"/>
      <c r="C314" s="52"/>
      <c r="D314" s="52"/>
      <c r="E314" s="52"/>
      <c r="F314" s="52"/>
      <c r="G314" s="52"/>
      <c r="H314" s="52"/>
      <c r="I314" s="52"/>
      <c r="J314" s="52"/>
    </row>
    <row r="315" spans="1:10" x14ac:dyDescent="0.25">
      <c r="A315" s="52"/>
      <c r="B315" s="52"/>
      <c r="C315" s="52"/>
      <c r="D315" s="52"/>
      <c r="E315" s="52"/>
      <c r="F315" s="52"/>
      <c r="G315" s="52"/>
      <c r="H315" s="52"/>
      <c r="I315" s="52"/>
      <c r="J315" s="52"/>
    </row>
    <row r="316" spans="1:10" x14ac:dyDescent="0.25">
      <c r="A316" s="52"/>
      <c r="B316" s="52"/>
      <c r="C316" s="52"/>
      <c r="D316" s="52"/>
      <c r="E316" s="52"/>
      <c r="F316" s="52"/>
      <c r="G316" s="52"/>
      <c r="H316" s="52"/>
      <c r="I316" s="52"/>
      <c r="J316" s="52"/>
    </row>
    <row r="317" spans="1:10" x14ac:dyDescent="0.25">
      <c r="A317" s="52"/>
      <c r="B317" s="52"/>
      <c r="C317" s="52"/>
      <c r="D317" s="52"/>
      <c r="E317" s="52"/>
      <c r="F317" s="52"/>
      <c r="G317" s="52"/>
      <c r="H317" s="52"/>
      <c r="I317" s="52"/>
      <c r="J317" s="52"/>
    </row>
    <row r="318" spans="1:10" x14ac:dyDescent="0.25">
      <c r="A318" s="52"/>
      <c r="B318" s="52"/>
      <c r="C318" s="52"/>
      <c r="D318" s="52"/>
      <c r="E318" s="52"/>
      <c r="F318" s="52"/>
      <c r="G318" s="52"/>
      <c r="H318" s="52"/>
      <c r="I318" s="52"/>
      <c r="J318" s="52"/>
    </row>
    <row r="319" spans="1:10" x14ac:dyDescent="0.25">
      <c r="A319" s="52"/>
      <c r="B319" s="52"/>
      <c r="C319" s="52"/>
      <c r="D319" s="52"/>
      <c r="E319" s="52"/>
      <c r="F319" s="52"/>
      <c r="G319" s="52"/>
      <c r="H319" s="52"/>
      <c r="I319" s="52"/>
      <c r="J319" s="52"/>
    </row>
    <row r="320" spans="1:10" x14ac:dyDescent="0.25">
      <c r="A320" s="52"/>
      <c r="B320" s="52"/>
      <c r="C320" s="52"/>
      <c r="D320" s="52"/>
      <c r="E320" s="52"/>
      <c r="F320" s="52"/>
      <c r="G320" s="52"/>
      <c r="H320" s="52"/>
      <c r="I320" s="52"/>
      <c r="J320" s="52"/>
    </row>
    <row r="321" spans="1:10" x14ac:dyDescent="0.25">
      <c r="A321" s="52"/>
      <c r="B321" s="52"/>
      <c r="C321" s="52"/>
      <c r="D321" s="52"/>
      <c r="E321" s="52"/>
      <c r="F321" s="52"/>
      <c r="G321" s="52"/>
      <c r="H321" s="52"/>
      <c r="I321" s="52"/>
      <c r="J321" s="52"/>
    </row>
    <row r="322" spans="1:10" x14ac:dyDescent="0.25">
      <c r="A322" s="52"/>
      <c r="B322" s="52"/>
      <c r="C322" s="52"/>
      <c r="D322" s="52"/>
      <c r="E322" s="52"/>
      <c r="F322" s="52"/>
      <c r="G322" s="52"/>
      <c r="H322" s="52"/>
      <c r="I322" s="52"/>
      <c r="J322" s="52"/>
    </row>
    <row r="323" spans="1:10" x14ac:dyDescent="0.25">
      <c r="A323" s="52"/>
      <c r="B323" s="52"/>
      <c r="C323" s="52"/>
      <c r="D323" s="52"/>
      <c r="E323" s="52"/>
      <c r="F323" s="52"/>
      <c r="G323" s="52"/>
      <c r="H323" s="52"/>
      <c r="I323" s="52"/>
      <c r="J323" s="52"/>
    </row>
    <row r="324" spans="1:10" x14ac:dyDescent="0.25">
      <c r="A324" s="52"/>
      <c r="B324" s="52"/>
      <c r="C324" s="52"/>
      <c r="D324" s="52"/>
      <c r="E324" s="52"/>
      <c r="F324" s="52"/>
      <c r="G324" s="52"/>
      <c r="H324" s="52"/>
      <c r="I324" s="52"/>
      <c r="J324" s="52"/>
    </row>
    <row r="325" spans="1:10" x14ac:dyDescent="0.25">
      <c r="A325" s="52"/>
      <c r="B325" s="52"/>
      <c r="C325" s="52"/>
      <c r="D325" s="52"/>
      <c r="E325" s="52"/>
      <c r="F325" s="52"/>
      <c r="G325" s="52"/>
      <c r="H325" s="52"/>
      <c r="I325" s="52"/>
      <c r="J325" s="52"/>
    </row>
    <row r="326" spans="1:10" x14ac:dyDescent="0.25">
      <c r="A326" s="52"/>
      <c r="B326" s="52"/>
      <c r="C326" s="52"/>
      <c r="D326" s="52"/>
      <c r="E326" s="52"/>
      <c r="F326" s="52"/>
      <c r="G326" s="52"/>
      <c r="H326" s="52"/>
      <c r="I326" s="52"/>
      <c r="J326" s="52"/>
    </row>
    <row r="327" spans="1:10" x14ac:dyDescent="0.25">
      <c r="A327" s="52"/>
      <c r="B327" s="52"/>
      <c r="C327" s="52"/>
      <c r="D327" s="52"/>
      <c r="E327" s="52"/>
      <c r="F327" s="52"/>
      <c r="G327" s="52"/>
      <c r="H327" s="52"/>
      <c r="I327" s="52"/>
      <c r="J327" s="52"/>
    </row>
    <row r="328" spans="1:10" x14ac:dyDescent="0.25">
      <c r="A328" s="52"/>
      <c r="B328" s="52"/>
      <c r="C328" s="52"/>
      <c r="D328" s="52"/>
      <c r="E328" s="52"/>
      <c r="F328" s="52"/>
      <c r="G328" s="52"/>
      <c r="H328" s="52"/>
      <c r="I328" s="52"/>
      <c r="J328" s="52"/>
    </row>
    <row r="329" spans="1:10" x14ac:dyDescent="0.25">
      <c r="A329" s="52"/>
      <c r="B329" s="52"/>
      <c r="C329" s="52"/>
      <c r="D329" s="52"/>
      <c r="E329" s="52"/>
      <c r="F329" s="52"/>
      <c r="G329" s="52"/>
      <c r="H329" s="52"/>
      <c r="I329" s="52"/>
      <c r="J329" s="52"/>
    </row>
    <row r="330" spans="1:10" x14ac:dyDescent="0.25">
      <c r="A330" s="52"/>
      <c r="B330" s="52"/>
      <c r="C330" s="52"/>
      <c r="D330" s="52"/>
      <c r="E330" s="52"/>
      <c r="F330" s="52"/>
      <c r="G330" s="52"/>
      <c r="H330" s="52"/>
      <c r="I330" s="52"/>
      <c r="J330" s="52"/>
    </row>
    <row r="331" spans="1:10" x14ac:dyDescent="0.25">
      <c r="A331" s="52"/>
      <c r="B331" s="52"/>
      <c r="C331" s="52"/>
      <c r="D331" s="52"/>
      <c r="E331" s="52"/>
      <c r="F331" s="52"/>
      <c r="G331" s="52"/>
      <c r="H331" s="52"/>
      <c r="I331" s="52"/>
      <c r="J331" s="52"/>
    </row>
    <row r="332" spans="1:10" x14ac:dyDescent="0.25">
      <c r="A332" s="52"/>
      <c r="B332" s="52"/>
      <c r="C332" s="52"/>
      <c r="D332" s="52"/>
      <c r="E332" s="52"/>
      <c r="F332" s="52"/>
      <c r="G332" s="52"/>
      <c r="H332" s="52"/>
      <c r="I332" s="52"/>
      <c r="J332" s="52"/>
    </row>
    <row r="333" spans="1:10" x14ac:dyDescent="0.25">
      <c r="A333" s="52"/>
      <c r="B333" s="52"/>
      <c r="C333" s="52"/>
      <c r="D333" s="52"/>
      <c r="E333" s="52"/>
      <c r="F333" s="52"/>
      <c r="G333" s="52"/>
      <c r="H333" s="52"/>
      <c r="I333" s="52"/>
      <c r="J333" s="52"/>
    </row>
    <row r="334" spans="1:10" x14ac:dyDescent="0.25">
      <c r="A334" s="52"/>
      <c r="B334" s="52"/>
      <c r="C334" s="52"/>
      <c r="D334" s="52"/>
      <c r="E334" s="52"/>
      <c r="F334" s="52"/>
      <c r="G334" s="52"/>
      <c r="H334" s="52"/>
      <c r="I334" s="52"/>
      <c r="J334" s="52"/>
    </row>
    <row r="335" spans="1:10" x14ac:dyDescent="0.25">
      <c r="A335" s="52"/>
      <c r="B335" s="52"/>
      <c r="C335" s="52"/>
      <c r="D335" s="52"/>
      <c r="E335" s="52"/>
      <c r="F335" s="52"/>
      <c r="G335" s="52"/>
      <c r="H335" s="52"/>
      <c r="I335" s="52"/>
      <c r="J335" s="52"/>
    </row>
    <row r="336" spans="1:10" x14ac:dyDescent="0.25">
      <c r="A336" s="52"/>
      <c r="B336" s="52"/>
      <c r="C336" s="52"/>
      <c r="D336" s="52"/>
      <c r="E336" s="52"/>
      <c r="F336" s="52"/>
      <c r="G336" s="52"/>
      <c r="H336" s="52"/>
      <c r="I336" s="52"/>
      <c r="J336" s="52"/>
    </row>
    <row r="337" spans="1:10" x14ac:dyDescent="0.25">
      <c r="A337" s="52"/>
      <c r="B337" s="52"/>
      <c r="C337" s="52"/>
      <c r="D337" s="52"/>
      <c r="E337" s="52"/>
      <c r="F337" s="52"/>
      <c r="G337" s="52"/>
      <c r="H337" s="52"/>
      <c r="I337" s="52"/>
      <c r="J337" s="52"/>
    </row>
    <row r="338" spans="1:10" x14ac:dyDescent="0.25">
      <c r="A338" s="52"/>
      <c r="B338" s="52"/>
      <c r="C338" s="52"/>
      <c r="D338" s="52"/>
      <c r="E338" s="52"/>
      <c r="F338" s="52"/>
      <c r="G338" s="52"/>
      <c r="H338" s="52"/>
      <c r="I338" s="52"/>
      <c r="J338" s="52"/>
    </row>
    <row r="339" spans="1:10" x14ac:dyDescent="0.25">
      <c r="A339" s="52"/>
      <c r="B339" s="52"/>
      <c r="C339" s="52"/>
      <c r="D339" s="52"/>
      <c r="E339" s="52"/>
      <c r="F339" s="52"/>
      <c r="G339" s="52"/>
      <c r="H339" s="52"/>
      <c r="I339" s="52"/>
      <c r="J339" s="52"/>
    </row>
    <row r="340" spans="1:10" x14ac:dyDescent="0.25">
      <c r="A340" s="52"/>
      <c r="B340" s="52"/>
      <c r="C340" s="52"/>
      <c r="D340" s="52"/>
      <c r="E340" s="52"/>
      <c r="F340" s="52"/>
      <c r="G340" s="52"/>
      <c r="H340" s="52"/>
      <c r="I340" s="52"/>
      <c r="J340" s="52"/>
    </row>
    <row r="341" spans="1:10" x14ac:dyDescent="0.25">
      <c r="A341" s="52"/>
      <c r="B341" s="52"/>
      <c r="C341" s="52"/>
      <c r="D341" s="52"/>
      <c r="E341" s="52"/>
      <c r="F341" s="52"/>
      <c r="G341" s="52"/>
      <c r="H341" s="52"/>
      <c r="I341" s="52"/>
      <c r="J341" s="52"/>
    </row>
    <row r="342" spans="1:10" x14ac:dyDescent="0.25">
      <c r="A342" s="52"/>
      <c r="B342" s="52"/>
      <c r="C342" s="52"/>
      <c r="D342" s="52"/>
      <c r="E342" s="52"/>
      <c r="F342" s="52"/>
      <c r="G342" s="52"/>
      <c r="H342" s="52"/>
      <c r="I342" s="52"/>
      <c r="J342" s="52"/>
    </row>
    <row r="343" spans="1:10" x14ac:dyDescent="0.25">
      <c r="A343" s="52"/>
      <c r="B343" s="52"/>
      <c r="C343" s="52"/>
      <c r="D343" s="52"/>
      <c r="E343" s="52"/>
      <c r="F343" s="52"/>
      <c r="G343" s="52"/>
      <c r="H343" s="52"/>
      <c r="I343" s="52"/>
      <c r="J343" s="52"/>
    </row>
    <row r="344" spans="1:10" x14ac:dyDescent="0.25">
      <c r="A344" s="52"/>
      <c r="B344" s="52"/>
      <c r="C344" s="52"/>
      <c r="D344" s="52"/>
      <c r="E344" s="52"/>
      <c r="F344" s="52"/>
      <c r="G344" s="52"/>
      <c r="H344" s="52"/>
      <c r="I344" s="52"/>
      <c r="J344" s="52"/>
    </row>
    <row r="345" spans="1:10" x14ac:dyDescent="0.25">
      <c r="A345" s="52"/>
      <c r="B345" s="52"/>
      <c r="C345" s="52"/>
      <c r="D345" s="52"/>
      <c r="E345" s="52"/>
      <c r="F345" s="52"/>
      <c r="G345" s="52"/>
      <c r="H345" s="52"/>
      <c r="I345" s="52"/>
      <c r="J345" s="52"/>
    </row>
    <row r="346" spans="1:10" x14ac:dyDescent="0.25">
      <c r="A346" s="52"/>
      <c r="B346" s="52"/>
      <c r="C346" s="52"/>
      <c r="D346" s="52"/>
      <c r="E346" s="52"/>
      <c r="F346" s="52"/>
      <c r="G346" s="52"/>
      <c r="H346" s="52"/>
      <c r="I346" s="52"/>
      <c r="J346" s="52"/>
    </row>
    <row r="347" spans="1:10" x14ac:dyDescent="0.25">
      <c r="A347" s="52"/>
      <c r="B347" s="52"/>
      <c r="C347" s="52"/>
      <c r="D347" s="52"/>
      <c r="E347" s="52"/>
      <c r="F347" s="52"/>
      <c r="G347" s="52"/>
      <c r="H347" s="52"/>
      <c r="I347" s="52"/>
      <c r="J347" s="52"/>
    </row>
    <row r="348" spans="1:10" x14ac:dyDescent="0.25">
      <c r="A348" s="52"/>
      <c r="B348" s="52"/>
      <c r="C348" s="52"/>
      <c r="D348" s="52"/>
      <c r="E348" s="52"/>
      <c r="F348" s="52"/>
      <c r="G348" s="52"/>
      <c r="H348" s="52"/>
      <c r="I348" s="52"/>
      <c r="J348" s="52"/>
    </row>
    <row r="349" spans="1:10" x14ac:dyDescent="0.25">
      <c r="A349" s="52"/>
      <c r="B349" s="52"/>
      <c r="C349" s="52"/>
      <c r="D349" s="52"/>
      <c r="E349" s="52"/>
      <c r="F349" s="52"/>
      <c r="G349" s="52"/>
      <c r="H349" s="52"/>
      <c r="I349" s="52"/>
      <c r="J349" s="52"/>
    </row>
    <row r="350" spans="1:10" x14ac:dyDescent="0.25">
      <c r="A350" s="52"/>
      <c r="B350" s="52"/>
      <c r="C350" s="52"/>
      <c r="D350" s="52"/>
      <c r="E350" s="52"/>
      <c r="F350" s="52"/>
      <c r="G350" s="52"/>
      <c r="H350" s="52"/>
      <c r="I350" s="52"/>
      <c r="J350" s="52"/>
    </row>
    <row r="351" spans="1:10" x14ac:dyDescent="0.25">
      <c r="A351" s="52"/>
      <c r="B351" s="52"/>
      <c r="C351" s="52"/>
      <c r="D351" s="52"/>
      <c r="E351" s="52"/>
      <c r="F351" s="52"/>
      <c r="G351" s="52"/>
      <c r="H351" s="52"/>
      <c r="I351" s="52"/>
      <c r="J351" s="52"/>
    </row>
    <row r="352" spans="1:10" x14ac:dyDescent="0.25">
      <c r="A352" s="52"/>
      <c r="B352" s="52"/>
      <c r="C352" s="52"/>
      <c r="D352" s="52"/>
      <c r="E352" s="52"/>
      <c r="F352" s="52"/>
      <c r="G352" s="52"/>
      <c r="H352" s="52"/>
      <c r="I352" s="52"/>
      <c r="J352" s="52"/>
    </row>
    <row r="353" spans="1:10" x14ac:dyDescent="0.25">
      <c r="A353" s="52"/>
      <c r="B353" s="52"/>
      <c r="C353" s="52"/>
      <c r="D353" s="52"/>
      <c r="E353" s="52"/>
      <c r="F353" s="52"/>
      <c r="G353" s="52"/>
      <c r="H353" s="52"/>
      <c r="I353" s="52"/>
      <c r="J353" s="52"/>
    </row>
    <row r="354" spans="1:10" x14ac:dyDescent="0.25">
      <c r="A354" s="52"/>
      <c r="B354" s="52"/>
      <c r="C354" s="52"/>
      <c r="D354" s="52"/>
      <c r="E354" s="52"/>
      <c r="F354" s="52"/>
      <c r="G354" s="52"/>
      <c r="H354" s="52"/>
      <c r="I354" s="52"/>
      <c r="J354" s="52"/>
    </row>
    <row r="355" spans="1:10" x14ac:dyDescent="0.25">
      <c r="A355" s="52"/>
      <c r="B355" s="52"/>
      <c r="C355" s="52"/>
      <c r="D355" s="52"/>
      <c r="E355" s="52"/>
      <c r="F355" s="52"/>
      <c r="G355" s="52"/>
      <c r="H355" s="52"/>
      <c r="I355" s="52"/>
      <c r="J355" s="52"/>
    </row>
    <row r="356" spans="1:10" x14ac:dyDescent="0.25">
      <c r="A356" s="52"/>
      <c r="B356" s="52"/>
      <c r="C356" s="52"/>
      <c r="D356" s="52"/>
      <c r="E356" s="52"/>
      <c r="F356" s="52"/>
      <c r="G356" s="52"/>
      <c r="H356" s="52"/>
      <c r="I356" s="52"/>
      <c r="J356" s="52"/>
    </row>
    <row r="357" spans="1:10" x14ac:dyDescent="0.25">
      <c r="A357" s="52"/>
      <c r="B357" s="52"/>
      <c r="C357" s="52"/>
      <c r="D357" s="52"/>
      <c r="E357" s="52"/>
      <c r="F357" s="52"/>
      <c r="G357" s="52"/>
      <c r="H357" s="52"/>
      <c r="I357" s="52"/>
      <c r="J357" s="52"/>
    </row>
    <row r="358" spans="1:10" x14ac:dyDescent="0.25">
      <c r="A358" s="52"/>
      <c r="B358" s="52"/>
      <c r="C358" s="52"/>
      <c r="D358" s="52"/>
      <c r="E358" s="52"/>
      <c r="F358" s="52"/>
      <c r="G358" s="52"/>
      <c r="H358" s="52"/>
      <c r="I358" s="52"/>
      <c r="J358" s="52"/>
    </row>
    <row r="359" spans="1:10" x14ac:dyDescent="0.25">
      <c r="A359" s="52"/>
      <c r="B359" s="52"/>
      <c r="C359" s="52"/>
      <c r="D359" s="52"/>
      <c r="E359" s="52"/>
      <c r="F359" s="52"/>
      <c r="G359" s="52"/>
      <c r="H359" s="52"/>
      <c r="I359" s="52"/>
      <c r="J359" s="52"/>
    </row>
    <row r="360" spans="1:10" x14ac:dyDescent="0.25">
      <c r="A360" s="52"/>
      <c r="B360" s="52"/>
      <c r="C360" s="52"/>
      <c r="D360" s="52"/>
      <c r="E360" s="52"/>
      <c r="F360" s="52"/>
      <c r="G360" s="52"/>
      <c r="H360" s="52"/>
      <c r="I360" s="52"/>
      <c r="J360" s="52"/>
    </row>
    <row r="361" spans="1:10" x14ac:dyDescent="0.25">
      <c r="A361" s="52"/>
      <c r="B361" s="52"/>
      <c r="C361" s="52"/>
      <c r="D361" s="52"/>
      <c r="E361" s="52"/>
      <c r="F361" s="52"/>
      <c r="G361" s="52"/>
      <c r="H361" s="52"/>
      <c r="I361" s="52"/>
      <c r="J361" s="52"/>
    </row>
    <row r="362" spans="1:10" x14ac:dyDescent="0.25">
      <c r="A362" s="52"/>
      <c r="B362" s="52"/>
      <c r="C362" s="52"/>
      <c r="D362" s="52"/>
      <c r="E362" s="52"/>
      <c r="F362" s="52"/>
      <c r="G362" s="52"/>
      <c r="H362" s="52"/>
      <c r="I362" s="52"/>
      <c r="J362" s="52"/>
    </row>
    <row r="363" spans="1:10" x14ac:dyDescent="0.25">
      <c r="A363" s="52"/>
      <c r="B363" s="52"/>
      <c r="C363" s="52"/>
      <c r="D363" s="52"/>
      <c r="E363" s="52"/>
      <c r="F363" s="52"/>
      <c r="G363" s="52"/>
      <c r="H363" s="52"/>
      <c r="I363" s="52"/>
      <c r="J363" s="52"/>
    </row>
    <row r="364" spans="1:10" x14ac:dyDescent="0.25">
      <c r="A364" s="52"/>
      <c r="B364" s="52"/>
      <c r="C364" s="52"/>
      <c r="D364" s="52"/>
      <c r="E364" s="52"/>
      <c r="F364" s="52"/>
      <c r="G364" s="52"/>
      <c r="H364" s="52"/>
      <c r="I364" s="52"/>
      <c r="J364" s="52"/>
    </row>
    <row r="365" spans="1:10" x14ac:dyDescent="0.25">
      <c r="A365" s="52"/>
      <c r="B365" s="52"/>
      <c r="C365" s="52"/>
      <c r="D365" s="52"/>
      <c r="E365" s="52"/>
      <c r="F365" s="52"/>
      <c r="G365" s="52"/>
      <c r="H365" s="52"/>
      <c r="I365" s="52"/>
      <c r="J365" s="52"/>
    </row>
    <row r="366" spans="1:10" x14ac:dyDescent="0.25">
      <c r="A366" s="52"/>
      <c r="B366" s="52"/>
      <c r="C366" s="52"/>
      <c r="D366" s="52"/>
      <c r="E366" s="52"/>
      <c r="F366" s="52"/>
      <c r="G366" s="52"/>
      <c r="H366" s="52"/>
      <c r="I366" s="52"/>
      <c r="J366" s="52"/>
    </row>
    <row r="367" spans="1:10" x14ac:dyDescent="0.25">
      <c r="A367" s="52"/>
      <c r="B367" s="52"/>
      <c r="C367" s="52"/>
      <c r="D367" s="52"/>
      <c r="E367" s="52"/>
      <c r="F367" s="52"/>
      <c r="G367" s="52"/>
      <c r="H367" s="52"/>
      <c r="I367" s="52"/>
      <c r="J367" s="52"/>
    </row>
    <row r="368" spans="1:10" x14ac:dyDescent="0.25">
      <c r="A368" s="52"/>
      <c r="B368" s="52"/>
      <c r="C368" s="52"/>
      <c r="D368" s="52"/>
      <c r="E368" s="52"/>
      <c r="F368" s="52"/>
      <c r="G368" s="52"/>
      <c r="H368" s="52"/>
      <c r="I368" s="52"/>
      <c r="J368" s="52"/>
    </row>
    <row r="369" spans="1:10" x14ac:dyDescent="0.25">
      <c r="A369" s="52"/>
      <c r="B369" s="52"/>
      <c r="C369" s="52"/>
      <c r="D369" s="52"/>
      <c r="E369" s="52"/>
      <c r="F369" s="52"/>
      <c r="G369" s="52"/>
      <c r="H369" s="52"/>
      <c r="I369" s="52"/>
      <c r="J369" s="52"/>
    </row>
    <row r="370" spans="1:10" x14ac:dyDescent="0.25">
      <c r="A370" s="52"/>
      <c r="B370" s="52"/>
      <c r="C370" s="52"/>
      <c r="D370" s="52"/>
      <c r="E370" s="52"/>
      <c r="F370" s="52"/>
      <c r="G370" s="52"/>
      <c r="H370" s="52"/>
      <c r="I370" s="52"/>
      <c r="J370" s="52"/>
    </row>
    <row r="371" spans="1:10" x14ac:dyDescent="0.25">
      <c r="A371" s="52"/>
      <c r="B371" s="52"/>
      <c r="C371" s="52"/>
      <c r="D371" s="52"/>
      <c r="E371" s="52"/>
      <c r="F371" s="52"/>
      <c r="G371" s="52"/>
      <c r="H371" s="52"/>
      <c r="I371" s="52"/>
      <c r="J371" s="52"/>
    </row>
    <row r="372" spans="1:10" x14ac:dyDescent="0.25">
      <c r="A372" s="52"/>
      <c r="B372" s="52"/>
      <c r="C372" s="52"/>
      <c r="D372" s="52"/>
      <c r="E372" s="52"/>
      <c r="F372" s="52"/>
      <c r="G372" s="52"/>
      <c r="H372" s="52"/>
      <c r="I372" s="52"/>
      <c r="J372" s="52"/>
    </row>
    <row r="373" spans="1:10" x14ac:dyDescent="0.25">
      <c r="A373" s="52"/>
      <c r="B373" s="52"/>
      <c r="C373" s="52"/>
      <c r="D373" s="52"/>
      <c r="E373" s="52"/>
      <c r="F373" s="52"/>
      <c r="G373" s="52"/>
      <c r="H373" s="52"/>
      <c r="I373" s="52"/>
      <c r="J373" s="52"/>
    </row>
    <row r="374" spans="1:10" x14ac:dyDescent="0.25">
      <c r="A374" s="52"/>
      <c r="B374" s="52"/>
      <c r="C374" s="52"/>
      <c r="D374" s="52"/>
      <c r="E374" s="52"/>
      <c r="F374" s="52"/>
      <c r="G374" s="52"/>
      <c r="H374" s="52"/>
      <c r="I374" s="52"/>
      <c r="J374" s="52"/>
    </row>
    <row r="375" spans="1:10" x14ac:dyDescent="0.25">
      <c r="A375" s="52"/>
      <c r="B375" s="52"/>
      <c r="C375" s="52"/>
      <c r="D375" s="52"/>
      <c r="E375" s="52"/>
      <c r="F375" s="52"/>
      <c r="G375" s="52"/>
      <c r="H375" s="52"/>
      <c r="I375" s="52"/>
      <c r="J375" s="52"/>
    </row>
    <row r="376" spans="1:10" x14ac:dyDescent="0.25">
      <c r="A376" s="52"/>
      <c r="B376" s="52"/>
      <c r="C376" s="52"/>
      <c r="D376" s="52"/>
      <c r="E376" s="52"/>
      <c r="F376" s="52"/>
      <c r="G376" s="52"/>
      <c r="H376" s="52"/>
      <c r="I376" s="52"/>
      <c r="J376" s="52"/>
    </row>
    <row r="377" spans="1:10" x14ac:dyDescent="0.25">
      <c r="A377" s="52"/>
      <c r="B377" s="52"/>
      <c r="C377" s="52"/>
      <c r="D377" s="52"/>
      <c r="E377" s="52"/>
      <c r="F377" s="52"/>
      <c r="G377" s="52"/>
      <c r="H377" s="52"/>
      <c r="I377" s="52"/>
      <c r="J377" s="52"/>
    </row>
    <row r="378" spans="1:10" x14ac:dyDescent="0.25">
      <c r="A378" s="52"/>
      <c r="B378" s="52"/>
      <c r="C378" s="52"/>
      <c r="D378" s="52"/>
      <c r="E378" s="52"/>
      <c r="F378" s="52"/>
      <c r="G378" s="52"/>
      <c r="H378" s="52"/>
      <c r="I378" s="52"/>
      <c r="J378" s="52"/>
    </row>
    <row r="379" spans="1:10" x14ac:dyDescent="0.25">
      <c r="A379" s="52"/>
      <c r="B379" s="52"/>
      <c r="C379" s="52"/>
      <c r="D379" s="52"/>
      <c r="E379" s="52"/>
      <c r="F379" s="52"/>
      <c r="G379" s="52"/>
      <c r="H379" s="52"/>
      <c r="I379" s="52"/>
      <c r="J379" s="52"/>
    </row>
    <row r="380" spans="1:10" x14ac:dyDescent="0.25">
      <c r="A380" s="52"/>
      <c r="B380" s="52"/>
      <c r="C380" s="52"/>
      <c r="D380" s="52"/>
      <c r="E380" s="52"/>
      <c r="F380" s="52"/>
      <c r="G380" s="52"/>
      <c r="H380" s="52"/>
      <c r="I380" s="52"/>
      <c r="J380" s="52"/>
    </row>
    <row r="381" spans="1:10" x14ac:dyDescent="0.25">
      <c r="A381" s="52"/>
      <c r="B381" s="52"/>
      <c r="C381" s="52"/>
      <c r="D381" s="52"/>
      <c r="E381" s="52"/>
      <c r="F381" s="52"/>
      <c r="G381" s="52"/>
      <c r="H381" s="52"/>
      <c r="I381" s="52"/>
      <c r="J381" s="52"/>
    </row>
    <row r="382" spans="1:10" x14ac:dyDescent="0.25">
      <c r="A382" s="52"/>
      <c r="B382" s="52"/>
      <c r="C382" s="52"/>
      <c r="D382" s="52"/>
      <c r="E382" s="52"/>
      <c r="F382" s="52"/>
      <c r="G382" s="52"/>
      <c r="H382" s="52"/>
      <c r="I382" s="52"/>
      <c r="J382" s="52"/>
    </row>
    <row r="383" spans="1:10" x14ac:dyDescent="0.25">
      <c r="A383" s="52"/>
      <c r="B383" s="52"/>
      <c r="C383" s="52"/>
      <c r="D383" s="52"/>
      <c r="E383" s="52"/>
      <c r="F383" s="52"/>
      <c r="G383" s="52"/>
      <c r="H383" s="52"/>
      <c r="I383" s="52"/>
      <c r="J383" s="52"/>
    </row>
    <row r="384" spans="1:10" x14ac:dyDescent="0.25">
      <c r="A384" s="52"/>
      <c r="B384" s="52"/>
      <c r="C384" s="52"/>
      <c r="D384" s="52"/>
      <c r="E384" s="52"/>
      <c r="F384" s="52"/>
      <c r="G384" s="52"/>
      <c r="H384" s="52"/>
      <c r="I384" s="52"/>
      <c r="J384" s="52"/>
    </row>
    <row r="385" spans="1:10" x14ac:dyDescent="0.25">
      <c r="A385" s="52"/>
      <c r="B385" s="52"/>
      <c r="C385" s="52"/>
      <c r="D385" s="52"/>
      <c r="E385" s="52"/>
      <c r="F385" s="52"/>
      <c r="G385" s="52"/>
      <c r="H385" s="52"/>
      <c r="I385" s="52"/>
      <c r="J385" s="52"/>
    </row>
    <row r="386" spans="1:10" x14ac:dyDescent="0.25">
      <c r="A386" s="52"/>
      <c r="B386" s="52"/>
      <c r="C386" s="52"/>
      <c r="D386" s="52"/>
      <c r="E386" s="52"/>
      <c r="F386" s="52"/>
      <c r="G386" s="52"/>
      <c r="H386" s="52"/>
      <c r="I386" s="52"/>
      <c r="J386" s="52"/>
    </row>
    <row r="387" spans="1:10" x14ac:dyDescent="0.25">
      <c r="A387" s="52"/>
      <c r="B387" s="52"/>
      <c r="C387" s="52"/>
      <c r="D387" s="52"/>
      <c r="E387" s="52"/>
      <c r="F387" s="52"/>
      <c r="G387" s="52"/>
      <c r="H387" s="52"/>
      <c r="I387" s="52"/>
      <c r="J387" s="52"/>
    </row>
    <row r="388" spans="1:10" x14ac:dyDescent="0.25">
      <c r="A388" s="52"/>
      <c r="B388" s="52"/>
      <c r="C388" s="52"/>
      <c r="D388" s="52"/>
      <c r="E388" s="52"/>
      <c r="F388" s="52"/>
      <c r="G388" s="52"/>
      <c r="H388" s="52"/>
      <c r="I388" s="52"/>
      <c r="J388" s="52"/>
    </row>
    <row r="389" spans="1:10" x14ac:dyDescent="0.25">
      <c r="A389" s="52"/>
      <c r="B389" s="52"/>
      <c r="C389" s="52"/>
      <c r="D389" s="52"/>
      <c r="E389" s="52"/>
      <c r="F389" s="52"/>
      <c r="G389" s="52"/>
      <c r="H389" s="52"/>
      <c r="I389" s="52"/>
      <c r="J389" s="52"/>
    </row>
    <row r="390" spans="1:10" x14ac:dyDescent="0.25">
      <c r="A390" s="52"/>
      <c r="B390" s="52"/>
      <c r="C390" s="52"/>
      <c r="D390" s="52"/>
      <c r="E390" s="52"/>
      <c r="F390" s="52"/>
      <c r="G390" s="52"/>
      <c r="H390" s="52"/>
      <c r="I390" s="52"/>
      <c r="J390" s="52"/>
    </row>
    <row r="391" spans="1:10" x14ac:dyDescent="0.25">
      <c r="A391" s="52"/>
      <c r="B391" s="52"/>
      <c r="C391" s="52"/>
      <c r="D391" s="52"/>
      <c r="E391" s="52"/>
      <c r="F391" s="52"/>
      <c r="G391" s="52"/>
      <c r="H391" s="52"/>
      <c r="I391" s="52"/>
      <c r="J391" s="52"/>
    </row>
    <row r="392" spans="1:10" x14ac:dyDescent="0.25">
      <c r="A392" s="52"/>
      <c r="B392" s="52"/>
      <c r="C392" s="52"/>
      <c r="D392" s="52"/>
      <c r="E392" s="52"/>
      <c r="F392" s="52"/>
      <c r="G392" s="52"/>
      <c r="H392" s="52"/>
      <c r="I392" s="52"/>
      <c r="J392" s="52"/>
    </row>
    <row r="393" spans="1:10" x14ac:dyDescent="0.25">
      <c r="A393" s="52"/>
      <c r="B393" s="52"/>
      <c r="C393" s="52"/>
      <c r="D393" s="52"/>
      <c r="E393" s="52"/>
      <c r="F393" s="52"/>
      <c r="G393" s="52"/>
      <c r="H393" s="52"/>
      <c r="I393" s="52"/>
      <c r="J393" s="52"/>
    </row>
    <row r="394" spans="1:10" x14ac:dyDescent="0.25">
      <c r="A394" s="52"/>
      <c r="B394" s="52"/>
      <c r="C394" s="52"/>
      <c r="D394" s="52"/>
      <c r="E394" s="52"/>
      <c r="F394" s="52"/>
      <c r="G394" s="52"/>
      <c r="H394" s="52"/>
      <c r="I394" s="52"/>
      <c r="J394" s="52"/>
    </row>
    <row r="395" spans="1:10" x14ac:dyDescent="0.25">
      <c r="A395" s="52"/>
      <c r="B395" s="52"/>
      <c r="C395" s="52"/>
      <c r="D395" s="52"/>
      <c r="E395" s="52"/>
      <c r="F395" s="52"/>
      <c r="G395" s="52"/>
      <c r="H395" s="52"/>
      <c r="I395" s="52"/>
      <c r="J395" s="52"/>
    </row>
    <row r="396" spans="1:10" x14ac:dyDescent="0.25">
      <c r="A396" s="52"/>
      <c r="B396" s="52"/>
      <c r="C396" s="52"/>
      <c r="D396" s="52"/>
      <c r="E396" s="52"/>
      <c r="F396" s="52"/>
      <c r="G396" s="52"/>
      <c r="H396" s="52"/>
      <c r="I396" s="52"/>
      <c r="J396" s="52"/>
    </row>
    <row r="397" spans="1:10" x14ac:dyDescent="0.25">
      <c r="A397" s="52"/>
      <c r="B397" s="52"/>
      <c r="C397" s="52"/>
      <c r="D397" s="52"/>
      <c r="E397" s="52"/>
      <c r="F397" s="52"/>
      <c r="G397" s="52"/>
      <c r="H397" s="52"/>
      <c r="I397" s="52"/>
      <c r="J397" s="52"/>
    </row>
    <row r="398" spans="1:10" x14ac:dyDescent="0.25">
      <c r="A398" s="52"/>
      <c r="B398" s="52"/>
      <c r="C398" s="52"/>
      <c r="D398" s="52"/>
      <c r="E398" s="52"/>
      <c r="F398" s="52"/>
      <c r="G398" s="52"/>
      <c r="H398" s="52"/>
      <c r="I398" s="52"/>
      <c r="J398" s="52"/>
    </row>
    <row r="399" spans="1:10" x14ac:dyDescent="0.25">
      <c r="A399" s="52"/>
      <c r="B399" s="52"/>
      <c r="C399" s="52"/>
      <c r="D399" s="52"/>
      <c r="E399" s="52"/>
      <c r="F399" s="52"/>
      <c r="G399" s="52"/>
      <c r="H399" s="52"/>
      <c r="I399" s="52"/>
      <c r="J399" s="52"/>
    </row>
    <row r="400" spans="1:10" x14ac:dyDescent="0.25">
      <c r="A400" s="52"/>
      <c r="B400" s="52"/>
      <c r="C400" s="52"/>
      <c r="D400" s="52"/>
      <c r="E400" s="52"/>
      <c r="F400" s="52"/>
      <c r="G400" s="52"/>
      <c r="H400" s="52"/>
      <c r="I400" s="52"/>
      <c r="J400" s="52"/>
    </row>
    <row r="401" spans="1:10" x14ac:dyDescent="0.25">
      <c r="A401" s="52"/>
      <c r="B401" s="52"/>
      <c r="C401" s="52"/>
      <c r="D401" s="52"/>
      <c r="E401" s="52"/>
      <c r="F401" s="52"/>
      <c r="G401" s="52"/>
      <c r="H401" s="52"/>
      <c r="I401" s="52"/>
      <c r="J401" s="52"/>
    </row>
    <row r="402" spans="1:10" x14ac:dyDescent="0.25">
      <c r="A402" s="52"/>
      <c r="B402" s="52"/>
      <c r="C402" s="52"/>
      <c r="D402" s="52"/>
      <c r="E402" s="52"/>
      <c r="F402" s="52"/>
      <c r="G402" s="52"/>
      <c r="H402" s="52"/>
      <c r="I402" s="52"/>
      <c r="J402" s="52"/>
    </row>
    <row r="403" spans="1:10" x14ac:dyDescent="0.25">
      <c r="A403" s="52"/>
      <c r="B403" s="52"/>
      <c r="C403" s="52"/>
      <c r="D403" s="52"/>
      <c r="E403" s="52"/>
      <c r="F403" s="52"/>
      <c r="G403" s="52"/>
      <c r="H403" s="52"/>
      <c r="I403" s="52"/>
      <c r="J403" s="52"/>
    </row>
    <row r="404" spans="1:10" x14ac:dyDescent="0.25">
      <c r="A404" s="52"/>
      <c r="B404" s="52"/>
      <c r="C404" s="52"/>
      <c r="D404" s="52"/>
      <c r="E404" s="52"/>
      <c r="F404" s="52"/>
      <c r="G404" s="52"/>
      <c r="H404" s="52"/>
      <c r="I404" s="52"/>
      <c r="J404" s="52"/>
    </row>
    <row r="405" spans="1:10" x14ac:dyDescent="0.25">
      <c r="A405" s="52"/>
      <c r="B405" s="52"/>
      <c r="C405" s="52"/>
      <c r="D405" s="52"/>
      <c r="E405" s="52"/>
      <c r="F405" s="52"/>
      <c r="G405" s="52"/>
      <c r="H405" s="52"/>
      <c r="I405" s="52"/>
      <c r="J405" s="52"/>
    </row>
    <row r="406" spans="1:10" x14ac:dyDescent="0.25">
      <c r="A406" s="52"/>
      <c r="B406" s="52"/>
      <c r="C406" s="52"/>
      <c r="D406" s="52"/>
      <c r="E406" s="52"/>
      <c r="F406" s="52"/>
      <c r="G406" s="52"/>
      <c r="H406" s="52"/>
      <c r="I406" s="52"/>
      <c r="J406" s="52"/>
    </row>
    <row r="407" spans="1:10" x14ac:dyDescent="0.25">
      <c r="A407" s="52"/>
      <c r="B407" s="52"/>
      <c r="C407" s="52"/>
      <c r="D407" s="52"/>
      <c r="E407" s="52"/>
      <c r="F407" s="52"/>
      <c r="G407" s="52"/>
      <c r="H407" s="52"/>
      <c r="I407" s="52"/>
      <c r="J407" s="52"/>
    </row>
    <row r="408" spans="1:10" x14ac:dyDescent="0.25">
      <c r="A408" s="52"/>
      <c r="B408" s="52"/>
      <c r="C408" s="52"/>
      <c r="D408" s="52"/>
      <c r="E408" s="52"/>
      <c r="F408" s="52"/>
      <c r="G408" s="52"/>
      <c r="H408" s="52"/>
      <c r="I408" s="52"/>
      <c r="J408" s="52"/>
    </row>
    <row r="409" spans="1:10" x14ac:dyDescent="0.25">
      <c r="A409" s="52"/>
      <c r="B409" s="52"/>
      <c r="C409" s="52"/>
      <c r="D409" s="52"/>
      <c r="E409" s="52"/>
      <c r="F409" s="52"/>
      <c r="G409" s="52"/>
      <c r="H409" s="52"/>
      <c r="I409" s="52"/>
      <c r="J409" s="52"/>
    </row>
    <row r="410" spans="1:10" x14ac:dyDescent="0.25">
      <c r="A410" s="52"/>
      <c r="B410" s="52"/>
      <c r="C410" s="52"/>
      <c r="D410" s="52"/>
      <c r="E410" s="52"/>
      <c r="F410" s="52"/>
      <c r="G410" s="52"/>
      <c r="H410" s="52"/>
      <c r="I410" s="52"/>
      <c r="J410" s="52"/>
    </row>
    <row r="411" spans="1:10" x14ac:dyDescent="0.25">
      <c r="A411" s="52"/>
      <c r="B411" s="52"/>
      <c r="C411" s="52"/>
      <c r="D411" s="52"/>
      <c r="E411" s="52"/>
      <c r="F411" s="52"/>
      <c r="G411" s="52"/>
      <c r="H411" s="52"/>
      <c r="I411" s="52"/>
      <c r="J411" s="52"/>
    </row>
    <row r="412" spans="1:10" x14ac:dyDescent="0.25">
      <c r="A412" s="52"/>
      <c r="B412" s="52"/>
      <c r="C412" s="52"/>
      <c r="D412" s="52"/>
      <c r="E412" s="52"/>
      <c r="F412" s="52"/>
      <c r="G412" s="52"/>
      <c r="H412" s="52"/>
      <c r="I412" s="52"/>
      <c r="J412" s="52"/>
    </row>
    <row r="413" spans="1:10" x14ac:dyDescent="0.25">
      <c r="A413" s="52"/>
      <c r="B413" s="52"/>
      <c r="C413" s="52"/>
      <c r="D413" s="52"/>
      <c r="E413" s="52"/>
      <c r="F413" s="52"/>
      <c r="G413" s="52"/>
      <c r="H413" s="52"/>
      <c r="I413" s="52"/>
      <c r="J413" s="52"/>
    </row>
    <row r="414" spans="1:10" x14ac:dyDescent="0.25">
      <c r="A414" s="52"/>
      <c r="B414" s="52"/>
      <c r="C414" s="52"/>
      <c r="D414" s="52"/>
      <c r="E414" s="52"/>
      <c r="F414" s="52"/>
      <c r="G414" s="52"/>
      <c r="H414" s="52"/>
      <c r="I414" s="52"/>
      <c r="J414" s="52"/>
    </row>
    <row r="415" spans="1:10" x14ac:dyDescent="0.25">
      <c r="A415" s="52"/>
      <c r="B415" s="52"/>
      <c r="C415" s="52"/>
      <c r="D415" s="52"/>
      <c r="E415" s="52"/>
      <c r="F415" s="52"/>
      <c r="G415" s="52"/>
      <c r="H415" s="52"/>
      <c r="I415" s="52"/>
      <c r="J415" s="52"/>
    </row>
    <row r="416" spans="1:10" x14ac:dyDescent="0.25">
      <c r="A416" s="52"/>
      <c r="B416" s="52"/>
      <c r="C416" s="52"/>
      <c r="D416" s="52"/>
      <c r="E416" s="52"/>
      <c r="F416" s="52"/>
      <c r="G416" s="52"/>
      <c r="H416" s="52"/>
      <c r="I416" s="52"/>
      <c r="J416" s="52"/>
    </row>
    <row r="417" spans="1:10" x14ac:dyDescent="0.25">
      <c r="A417" s="52"/>
      <c r="B417" s="52"/>
      <c r="C417" s="52"/>
      <c r="D417" s="52"/>
      <c r="E417" s="52"/>
      <c r="F417" s="52"/>
      <c r="G417" s="52"/>
      <c r="H417" s="52"/>
      <c r="I417" s="52"/>
      <c r="J417" s="52"/>
    </row>
    <row r="418" spans="1:10" x14ac:dyDescent="0.25">
      <c r="A418" s="52"/>
      <c r="B418" s="52"/>
      <c r="C418" s="52"/>
      <c r="D418" s="52"/>
      <c r="E418" s="52"/>
      <c r="F418" s="52"/>
      <c r="G418" s="52"/>
      <c r="H418" s="52"/>
      <c r="I418" s="52"/>
      <c r="J418" s="52"/>
    </row>
    <row r="419" spans="1:10" x14ac:dyDescent="0.25">
      <c r="A419" s="52"/>
      <c r="B419" s="52"/>
      <c r="C419" s="52"/>
      <c r="D419" s="52"/>
      <c r="E419" s="52"/>
      <c r="F419" s="52"/>
      <c r="G419" s="52"/>
      <c r="H419" s="52"/>
      <c r="I419" s="52"/>
      <c r="J419" s="52"/>
    </row>
    <row r="420" spans="1:10" x14ac:dyDescent="0.25">
      <c r="A420" s="52"/>
      <c r="B420" s="52"/>
      <c r="C420" s="52"/>
      <c r="D420" s="52"/>
      <c r="E420" s="52"/>
      <c r="F420" s="52"/>
      <c r="G420" s="52"/>
      <c r="H420" s="52"/>
      <c r="I420" s="52"/>
      <c r="J420" s="52"/>
    </row>
    <row r="421" spans="1:10" x14ac:dyDescent="0.25">
      <c r="A421" s="52"/>
      <c r="B421" s="52"/>
      <c r="C421" s="52"/>
      <c r="D421" s="52"/>
      <c r="E421" s="52"/>
      <c r="F421" s="52"/>
      <c r="G421" s="52"/>
      <c r="H421" s="52"/>
      <c r="I421" s="52"/>
      <c r="J421" s="52"/>
    </row>
    <row r="422" spans="1:10" x14ac:dyDescent="0.25">
      <c r="A422" s="52"/>
      <c r="B422" s="52"/>
      <c r="C422" s="52"/>
      <c r="D422" s="52"/>
      <c r="E422" s="52"/>
      <c r="F422" s="52"/>
      <c r="G422" s="52"/>
      <c r="H422" s="52"/>
      <c r="I422" s="52"/>
      <c r="J422" s="52"/>
    </row>
    <row r="423" spans="1:10" x14ac:dyDescent="0.25">
      <c r="A423" s="52"/>
      <c r="B423" s="52"/>
      <c r="C423" s="52"/>
      <c r="D423" s="52"/>
      <c r="E423" s="52"/>
      <c r="F423" s="52"/>
      <c r="G423" s="52"/>
      <c r="H423" s="52"/>
      <c r="I423" s="52"/>
      <c r="J423" s="52"/>
    </row>
    <row r="424" spans="1:10" x14ac:dyDescent="0.25">
      <c r="A424" s="52"/>
      <c r="B424" s="52"/>
      <c r="C424" s="52"/>
      <c r="D424" s="52"/>
      <c r="E424" s="52"/>
      <c r="F424" s="52"/>
      <c r="G424" s="52"/>
      <c r="H424" s="52"/>
      <c r="I424" s="52"/>
      <c r="J424" s="52"/>
    </row>
    <row r="425" spans="1:10" x14ac:dyDescent="0.25">
      <c r="A425" s="52"/>
      <c r="B425" s="52"/>
      <c r="C425" s="52"/>
      <c r="D425" s="52"/>
      <c r="E425" s="52"/>
      <c r="F425" s="52"/>
      <c r="G425" s="52"/>
      <c r="H425" s="52"/>
      <c r="I425" s="52"/>
      <c r="J425" s="52"/>
    </row>
    <row r="426" spans="1:10" x14ac:dyDescent="0.25">
      <c r="A426" s="52"/>
      <c r="B426" s="52"/>
      <c r="C426" s="52"/>
      <c r="D426" s="52"/>
      <c r="E426" s="52"/>
      <c r="F426" s="52"/>
      <c r="G426" s="52"/>
      <c r="H426" s="52"/>
      <c r="I426" s="52"/>
      <c r="J426" s="52"/>
    </row>
    <row r="427" spans="1:10" x14ac:dyDescent="0.25">
      <c r="A427" s="52"/>
      <c r="B427" s="52"/>
      <c r="C427" s="52"/>
      <c r="D427" s="52"/>
      <c r="E427" s="52"/>
      <c r="F427" s="52"/>
      <c r="G427" s="52"/>
      <c r="H427" s="52"/>
      <c r="I427" s="52"/>
      <c r="J427" s="52"/>
    </row>
    <row r="428" spans="1:10" x14ac:dyDescent="0.25">
      <c r="A428" s="52"/>
      <c r="B428" s="52"/>
      <c r="C428" s="52"/>
      <c r="D428" s="52"/>
      <c r="E428" s="52"/>
      <c r="F428" s="52"/>
      <c r="G428" s="52"/>
      <c r="H428" s="52"/>
      <c r="I428" s="52"/>
      <c r="J428" s="52"/>
    </row>
    <row r="429" spans="1:10" x14ac:dyDescent="0.25">
      <c r="A429" s="52"/>
      <c r="B429" s="52"/>
      <c r="C429" s="52"/>
      <c r="D429" s="52"/>
      <c r="E429" s="52"/>
      <c r="F429" s="52"/>
      <c r="G429" s="52"/>
      <c r="H429" s="52"/>
      <c r="I429" s="52"/>
      <c r="J429" s="52"/>
    </row>
    <row r="430" spans="1:10" x14ac:dyDescent="0.25">
      <c r="A430" s="52"/>
      <c r="B430" s="52"/>
      <c r="C430" s="52"/>
      <c r="D430" s="52"/>
      <c r="E430" s="52"/>
      <c r="F430" s="52"/>
      <c r="G430" s="52"/>
      <c r="H430" s="52"/>
      <c r="I430" s="52"/>
      <c r="J430" s="52"/>
    </row>
    <row r="431" spans="1:10" x14ac:dyDescent="0.25">
      <c r="A431" s="52"/>
      <c r="B431" s="52"/>
      <c r="C431" s="52"/>
      <c r="D431" s="52"/>
      <c r="E431" s="52"/>
      <c r="F431" s="52"/>
      <c r="G431" s="52"/>
      <c r="H431" s="52"/>
      <c r="I431" s="52"/>
      <c r="J431" s="52"/>
    </row>
    <row r="432" spans="1:10" x14ac:dyDescent="0.25">
      <c r="A432" s="52"/>
      <c r="B432" s="52"/>
      <c r="C432" s="52"/>
      <c r="D432" s="52"/>
      <c r="E432" s="52"/>
      <c r="F432" s="52"/>
      <c r="G432" s="52"/>
      <c r="H432" s="52"/>
      <c r="I432" s="52"/>
      <c r="J432" s="52"/>
    </row>
    <row r="433" spans="1:10" x14ac:dyDescent="0.25">
      <c r="A433" s="52"/>
      <c r="B433" s="52"/>
      <c r="C433" s="52"/>
      <c r="D433" s="52"/>
      <c r="E433" s="52"/>
      <c r="F433" s="52"/>
      <c r="G433" s="52"/>
      <c r="H433" s="52"/>
      <c r="I433" s="52"/>
      <c r="J433" s="52"/>
    </row>
    <row r="434" spans="1:10" x14ac:dyDescent="0.25">
      <c r="A434" s="52"/>
      <c r="B434" s="52"/>
      <c r="C434" s="52"/>
      <c r="D434" s="52"/>
      <c r="E434" s="52"/>
      <c r="F434" s="52"/>
      <c r="G434" s="52"/>
      <c r="H434" s="52"/>
      <c r="I434" s="52"/>
      <c r="J434" s="52"/>
    </row>
    <row r="435" spans="1:10" x14ac:dyDescent="0.25">
      <c r="A435" s="52"/>
      <c r="B435" s="52"/>
      <c r="C435" s="52"/>
      <c r="D435" s="52"/>
      <c r="E435" s="52"/>
      <c r="F435" s="52"/>
      <c r="G435" s="52"/>
      <c r="H435" s="52"/>
      <c r="I435" s="52"/>
      <c r="J435" s="52"/>
    </row>
    <row r="436" spans="1:10" x14ac:dyDescent="0.25">
      <c r="A436" s="52"/>
      <c r="B436" s="52"/>
      <c r="C436" s="52"/>
      <c r="D436" s="52"/>
      <c r="E436" s="52"/>
      <c r="F436" s="52"/>
      <c r="G436" s="52"/>
      <c r="H436" s="52"/>
      <c r="I436" s="52"/>
      <c r="J436" s="52"/>
    </row>
    <row r="437" spans="1:10" x14ac:dyDescent="0.25">
      <c r="A437" s="52"/>
      <c r="B437" s="52"/>
      <c r="C437" s="52"/>
      <c r="D437" s="52"/>
      <c r="E437" s="52"/>
      <c r="F437" s="52"/>
      <c r="G437" s="52"/>
      <c r="H437" s="52"/>
      <c r="I437" s="52"/>
      <c r="J437" s="52"/>
    </row>
    <row r="438" spans="1:10" x14ac:dyDescent="0.25">
      <c r="A438" s="52"/>
      <c r="B438" s="52"/>
      <c r="C438" s="52"/>
      <c r="D438" s="52"/>
      <c r="E438" s="52"/>
      <c r="F438" s="52"/>
      <c r="G438" s="52"/>
      <c r="H438" s="52"/>
      <c r="I438" s="52"/>
      <c r="J438" s="52"/>
    </row>
    <row r="439" spans="1:10" x14ac:dyDescent="0.25">
      <c r="A439" s="52"/>
      <c r="B439" s="52"/>
      <c r="C439" s="52"/>
      <c r="D439" s="52"/>
      <c r="E439" s="52"/>
      <c r="F439" s="52"/>
      <c r="G439" s="52"/>
      <c r="H439" s="52"/>
      <c r="I439" s="52"/>
      <c r="J439" s="52"/>
    </row>
    <row r="440" spans="1:10" x14ac:dyDescent="0.25">
      <c r="A440" s="52"/>
      <c r="B440" s="52"/>
      <c r="C440" s="52"/>
      <c r="D440" s="52"/>
      <c r="E440" s="52"/>
      <c r="F440" s="52"/>
      <c r="G440" s="52"/>
      <c r="H440" s="52"/>
      <c r="I440" s="52"/>
      <c r="J440" s="52"/>
    </row>
    <row r="441" spans="1:10" x14ac:dyDescent="0.25">
      <c r="A441" s="52"/>
      <c r="B441" s="52"/>
      <c r="C441" s="52"/>
      <c r="D441" s="52"/>
      <c r="E441" s="52"/>
      <c r="F441" s="52"/>
      <c r="G441" s="52"/>
      <c r="H441" s="52"/>
      <c r="I441" s="52"/>
      <c r="J441" s="52"/>
    </row>
    <row r="442" spans="1:10" x14ac:dyDescent="0.25">
      <c r="A442" s="52"/>
      <c r="B442" s="52"/>
      <c r="C442" s="52"/>
      <c r="D442" s="52"/>
      <c r="E442" s="52"/>
      <c r="F442" s="52"/>
      <c r="G442" s="52"/>
      <c r="H442" s="52"/>
      <c r="I442" s="52"/>
      <c r="J442" s="52"/>
    </row>
    <row r="443" spans="1:10" x14ac:dyDescent="0.25">
      <c r="A443" s="52"/>
      <c r="B443" s="52"/>
      <c r="C443" s="52"/>
      <c r="D443" s="52"/>
      <c r="E443" s="52"/>
      <c r="F443" s="52"/>
      <c r="G443" s="52"/>
      <c r="H443" s="52"/>
      <c r="I443" s="52"/>
      <c r="J443" s="52"/>
    </row>
    <row r="444" spans="1:10" x14ac:dyDescent="0.25">
      <c r="A444" s="52"/>
      <c r="B444" s="52"/>
      <c r="C444" s="52"/>
      <c r="D444" s="52"/>
      <c r="E444" s="52"/>
      <c r="F444" s="52"/>
      <c r="G444" s="52"/>
      <c r="H444" s="52"/>
      <c r="I444" s="52"/>
      <c r="J444" s="52"/>
    </row>
    <row r="445" spans="1:10" x14ac:dyDescent="0.25">
      <c r="A445" s="52"/>
      <c r="B445" s="52"/>
      <c r="C445" s="52"/>
      <c r="D445" s="52"/>
      <c r="E445" s="52"/>
      <c r="F445" s="52"/>
      <c r="G445" s="52"/>
      <c r="H445" s="52"/>
      <c r="I445" s="52"/>
      <c r="J445" s="52"/>
    </row>
    <row r="446" spans="1:10" x14ac:dyDescent="0.25">
      <c r="A446" s="52"/>
      <c r="B446" s="52"/>
      <c r="C446" s="52"/>
      <c r="D446" s="52"/>
      <c r="E446" s="52"/>
      <c r="F446" s="52"/>
      <c r="G446" s="52"/>
      <c r="H446" s="52"/>
      <c r="I446" s="52"/>
      <c r="J446" s="52"/>
    </row>
    <row r="447" spans="1:10" x14ac:dyDescent="0.25">
      <c r="A447" s="52"/>
      <c r="B447" s="52"/>
      <c r="C447" s="52"/>
      <c r="D447" s="52"/>
      <c r="E447" s="52"/>
      <c r="F447" s="52"/>
      <c r="G447" s="52"/>
      <c r="H447" s="52"/>
      <c r="I447" s="52"/>
      <c r="J447" s="52"/>
    </row>
    <row r="448" spans="1:10" x14ac:dyDescent="0.25">
      <c r="A448" s="52"/>
      <c r="B448" s="52"/>
      <c r="C448" s="52"/>
      <c r="D448" s="52"/>
      <c r="E448" s="52"/>
      <c r="F448" s="52"/>
      <c r="G448" s="52"/>
      <c r="H448" s="52"/>
      <c r="I448" s="52"/>
      <c r="J448" s="52"/>
    </row>
    <row r="449" spans="1:10" x14ac:dyDescent="0.25">
      <c r="A449" s="52"/>
      <c r="B449" s="52"/>
      <c r="C449" s="52"/>
      <c r="D449" s="52"/>
      <c r="E449" s="52"/>
      <c r="F449" s="52"/>
      <c r="G449" s="52"/>
      <c r="H449" s="52"/>
      <c r="I449" s="52"/>
      <c r="J449" s="52"/>
    </row>
    <row r="450" spans="1:10" x14ac:dyDescent="0.25">
      <c r="A450" s="52"/>
      <c r="B450" s="52"/>
      <c r="C450" s="52"/>
      <c r="D450" s="52"/>
      <c r="E450" s="52"/>
      <c r="F450" s="52"/>
      <c r="G450" s="52"/>
      <c r="H450" s="52"/>
      <c r="I450" s="52"/>
      <c r="J450" s="52"/>
    </row>
    <row r="451" spans="1:10" x14ac:dyDescent="0.25">
      <c r="A451" s="52"/>
      <c r="B451" s="52"/>
      <c r="C451" s="52"/>
      <c r="D451" s="52"/>
      <c r="E451" s="52"/>
      <c r="F451" s="52"/>
      <c r="G451" s="52"/>
      <c r="H451" s="52"/>
      <c r="I451" s="52"/>
      <c r="J451" s="52"/>
    </row>
    <row r="452" spans="1:10" x14ac:dyDescent="0.25">
      <c r="A452" s="52"/>
      <c r="B452" s="52"/>
      <c r="C452" s="52"/>
      <c r="D452" s="52"/>
      <c r="E452" s="52"/>
      <c r="F452" s="52"/>
      <c r="G452" s="52"/>
      <c r="H452" s="52"/>
      <c r="I452" s="52"/>
      <c r="J452" s="52"/>
    </row>
    <row r="453" spans="1:10" x14ac:dyDescent="0.25">
      <c r="A453" s="52"/>
      <c r="B453" s="52"/>
      <c r="C453" s="52"/>
      <c r="D453" s="52"/>
      <c r="E453" s="52"/>
      <c r="F453" s="52"/>
      <c r="G453" s="52"/>
      <c r="H453" s="52"/>
      <c r="I453" s="52"/>
      <c r="J453" s="52"/>
    </row>
    <row r="454" spans="1:10" x14ac:dyDescent="0.25">
      <c r="A454" s="52"/>
      <c r="B454" s="52"/>
      <c r="C454" s="52"/>
      <c r="D454" s="52"/>
      <c r="E454" s="52"/>
      <c r="F454" s="52"/>
      <c r="G454" s="52"/>
      <c r="H454" s="52"/>
      <c r="I454" s="52"/>
      <c r="J454" s="52"/>
    </row>
    <row r="455" spans="1:10" x14ac:dyDescent="0.25">
      <c r="A455" s="52"/>
      <c r="B455" s="52"/>
      <c r="C455" s="52"/>
      <c r="D455" s="52"/>
      <c r="E455" s="52"/>
      <c r="F455" s="52"/>
      <c r="G455" s="52"/>
      <c r="H455" s="52"/>
      <c r="I455" s="52"/>
      <c r="J455" s="52"/>
    </row>
    <row r="456" spans="1:10" x14ac:dyDescent="0.25">
      <c r="A456" s="52"/>
      <c r="B456" s="52"/>
      <c r="C456" s="52"/>
      <c r="D456" s="52"/>
      <c r="E456" s="52"/>
      <c r="F456" s="52"/>
      <c r="G456" s="52"/>
      <c r="H456" s="52"/>
      <c r="I456" s="52"/>
      <c r="J456" s="52"/>
    </row>
    <row r="457" spans="1:10" x14ac:dyDescent="0.25">
      <c r="A457" s="52"/>
      <c r="B457" s="52"/>
      <c r="C457" s="52"/>
      <c r="D457" s="52"/>
      <c r="E457" s="52"/>
      <c r="F457" s="52"/>
      <c r="G457" s="52"/>
      <c r="H457" s="52"/>
      <c r="I457" s="52"/>
      <c r="J457" s="52"/>
    </row>
    <row r="458" spans="1:10" x14ac:dyDescent="0.25">
      <c r="A458" s="52"/>
      <c r="B458" s="52"/>
      <c r="C458" s="52"/>
      <c r="D458" s="52"/>
      <c r="E458" s="52"/>
      <c r="F458" s="52"/>
      <c r="G458" s="52"/>
      <c r="H458" s="52"/>
      <c r="I458" s="52"/>
      <c r="J458" s="52"/>
    </row>
    <row r="459" spans="1:10" x14ac:dyDescent="0.25">
      <c r="A459" s="52"/>
      <c r="B459" s="52"/>
      <c r="C459" s="52"/>
      <c r="D459" s="52"/>
      <c r="E459" s="52"/>
      <c r="F459" s="52"/>
      <c r="G459" s="52"/>
      <c r="H459" s="52"/>
      <c r="I459" s="52"/>
      <c r="J459" s="52"/>
    </row>
    <row r="460" spans="1:10" x14ac:dyDescent="0.25">
      <c r="A460" s="52"/>
      <c r="B460" s="52"/>
      <c r="C460" s="52"/>
      <c r="D460" s="52"/>
      <c r="E460" s="52"/>
      <c r="F460" s="52"/>
      <c r="G460" s="52"/>
      <c r="H460" s="52"/>
      <c r="I460" s="52"/>
      <c r="J460" s="52"/>
    </row>
    <row r="461" spans="1:10" x14ac:dyDescent="0.25">
      <c r="A461" s="52"/>
      <c r="B461" s="52"/>
      <c r="C461" s="52"/>
      <c r="D461" s="52"/>
      <c r="E461" s="52"/>
      <c r="F461" s="52"/>
      <c r="G461" s="52"/>
      <c r="H461" s="52"/>
      <c r="I461" s="52"/>
      <c r="J461" s="52"/>
    </row>
    <row r="462" spans="1:10" x14ac:dyDescent="0.25">
      <c r="A462" s="52"/>
      <c r="B462" s="52"/>
      <c r="C462" s="52"/>
      <c r="D462" s="52"/>
      <c r="E462" s="52"/>
      <c r="F462" s="52"/>
      <c r="G462" s="52"/>
      <c r="H462" s="52"/>
      <c r="I462" s="52"/>
      <c r="J462" s="52"/>
    </row>
    <row r="463" spans="1:10" x14ac:dyDescent="0.25">
      <c r="A463" s="52"/>
      <c r="B463" s="52"/>
      <c r="C463" s="52"/>
      <c r="D463" s="52"/>
      <c r="E463" s="52"/>
      <c r="F463" s="52"/>
      <c r="G463" s="52"/>
      <c r="H463" s="52"/>
      <c r="I463" s="52"/>
      <c r="J463" s="52"/>
    </row>
    <row r="464" spans="1:10" x14ac:dyDescent="0.25">
      <c r="A464" s="52"/>
      <c r="B464" s="52"/>
      <c r="C464" s="52"/>
      <c r="D464" s="52"/>
      <c r="E464" s="52"/>
      <c r="F464" s="52"/>
      <c r="G464" s="52"/>
      <c r="H464" s="52"/>
      <c r="I464" s="52"/>
      <c r="J464" s="52"/>
    </row>
    <row r="465" spans="1:10" x14ac:dyDescent="0.25">
      <c r="A465" s="52"/>
      <c r="B465" s="52"/>
      <c r="C465" s="52"/>
      <c r="D465" s="52"/>
      <c r="E465" s="52"/>
      <c r="F465" s="52"/>
      <c r="G465" s="52"/>
      <c r="H465" s="52"/>
      <c r="I465" s="52"/>
      <c r="J465" s="52"/>
    </row>
    <row r="466" spans="1:10" x14ac:dyDescent="0.25">
      <c r="A466" s="52"/>
      <c r="B466" s="52"/>
      <c r="C466" s="52"/>
      <c r="D466" s="52"/>
      <c r="E466" s="52"/>
      <c r="F466" s="52"/>
      <c r="G466" s="52"/>
      <c r="H466" s="52"/>
      <c r="I466" s="52"/>
      <c r="J466" s="52"/>
    </row>
    <row r="467" spans="1:10" x14ac:dyDescent="0.25">
      <c r="A467" s="52"/>
      <c r="B467" s="52"/>
      <c r="C467" s="52"/>
      <c r="D467" s="52"/>
      <c r="E467" s="52"/>
      <c r="F467" s="52"/>
      <c r="G467" s="52"/>
      <c r="H467" s="52"/>
      <c r="I467" s="52"/>
      <c r="J467" s="52"/>
    </row>
    <row r="468" spans="1:10" x14ac:dyDescent="0.25">
      <c r="A468" s="52"/>
      <c r="B468" s="52"/>
      <c r="C468" s="52"/>
      <c r="D468" s="52"/>
      <c r="E468" s="52"/>
      <c r="F468" s="52"/>
      <c r="G468" s="52"/>
      <c r="H468" s="52"/>
      <c r="I468" s="52"/>
      <c r="J468" s="52"/>
    </row>
    <row r="469" spans="1:10" x14ac:dyDescent="0.25">
      <c r="A469" s="52"/>
      <c r="B469" s="52"/>
      <c r="C469" s="52"/>
      <c r="D469" s="52"/>
      <c r="E469" s="52"/>
      <c r="F469" s="52"/>
      <c r="G469" s="52"/>
      <c r="H469" s="52"/>
      <c r="I469" s="52"/>
      <c r="J469" s="52"/>
    </row>
    <row r="470" spans="1:10" x14ac:dyDescent="0.25">
      <c r="A470" s="52"/>
      <c r="B470" s="52"/>
      <c r="C470" s="52"/>
      <c r="D470" s="52"/>
      <c r="E470" s="52"/>
      <c r="F470" s="52"/>
      <c r="G470" s="52"/>
      <c r="H470" s="52"/>
      <c r="I470" s="52"/>
      <c r="J470" s="52"/>
    </row>
    <row r="471" spans="1:10" x14ac:dyDescent="0.25">
      <c r="A471" s="52"/>
      <c r="B471" s="52"/>
      <c r="C471" s="52"/>
      <c r="D471" s="52"/>
      <c r="E471" s="52"/>
      <c r="F471" s="52"/>
      <c r="G471" s="52"/>
      <c r="H471" s="52"/>
      <c r="I471" s="52"/>
      <c r="J471" s="52"/>
    </row>
    <row r="472" spans="1:10" x14ac:dyDescent="0.25">
      <c r="A472" s="52"/>
      <c r="B472" s="52"/>
      <c r="C472" s="52"/>
      <c r="D472" s="52"/>
      <c r="E472" s="52"/>
      <c r="F472" s="52"/>
      <c r="G472" s="52"/>
      <c r="H472" s="52"/>
      <c r="I472" s="52"/>
      <c r="J472" s="52"/>
    </row>
    <row r="473" spans="1:10" x14ac:dyDescent="0.25">
      <c r="A473" s="52"/>
      <c r="B473" s="52"/>
      <c r="C473" s="52"/>
      <c r="D473" s="52"/>
      <c r="E473" s="52"/>
      <c r="F473" s="52"/>
      <c r="G473" s="52"/>
      <c r="H473" s="52"/>
      <c r="I473" s="52"/>
      <c r="J473" s="52"/>
    </row>
    <row r="474" spans="1:10" x14ac:dyDescent="0.25">
      <c r="A474" s="52"/>
      <c r="B474" s="52"/>
      <c r="C474" s="52"/>
      <c r="D474" s="52"/>
      <c r="E474" s="52"/>
      <c r="F474" s="52"/>
      <c r="G474" s="52"/>
      <c r="H474" s="52"/>
      <c r="I474" s="52"/>
      <c r="J474" s="52"/>
    </row>
    <row r="475" spans="1:10" x14ac:dyDescent="0.25">
      <c r="A475" s="52"/>
      <c r="B475" s="52"/>
      <c r="C475" s="52"/>
      <c r="D475" s="52"/>
      <c r="E475" s="52"/>
      <c r="F475" s="52"/>
      <c r="G475" s="52"/>
      <c r="H475" s="52"/>
      <c r="I475" s="52"/>
      <c r="J475" s="52"/>
    </row>
    <row r="476" spans="1:10" x14ac:dyDescent="0.25">
      <c r="A476" s="52"/>
      <c r="B476" s="52"/>
      <c r="C476" s="52"/>
      <c r="D476" s="52"/>
      <c r="E476" s="52"/>
      <c r="F476" s="52"/>
      <c r="G476" s="52"/>
      <c r="H476" s="52"/>
      <c r="I476" s="52"/>
      <c r="J476" s="52"/>
    </row>
    <row r="477" spans="1:10" x14ac:dyDescent="0.25">
      <c r="A477" s="52"/>
      <c r="B477" s="52"/>
      <c r="C477" s="52"/>
      <c r="D477" s="52"/>
      <c r="E477" s="52"/>
      <c r="F477" s="52"/>
      <c r="G477" s="52"/>
      <c r="H477" s="52"/>
      <c r="I477" s="52"/>
      <c r="J477" s="52"/>
    </row>
    <row r="478" spans="1:10" x14ac:dyDescent="0.25">
      <c r="A478" s="52"/>
      <c r="B478" s="52"/>
      <c r="C478" s="52"/>
      <c r="D478" s="52"/>
      <c r="E478" s="52"/>
      <c r="F478" s="52"/>
      <c r="G478" s="52"/>
      <c r="H478" s="52"/>
      <c r="I478" s="52"/>
      <c r="J478" s="52"/>
    </row>
    <row r="479" spans="1:10" x14ac:dyDescent="0.25">
      <c r="A479" s="52"/>
      <c r="B479" s="52"/>
      <c r="C479" s="52"/>
      <c r="D479" s="52"/>
      <c r="E479" s="52"/>
      <c r="F479" s="52"/>
      <c r="G479" s="52"/>
      <c r="H479" s="52"/>
      <c r="I479" s="52"/>
      <c r="J479" s="52"/>
    </row>
    <row r="480" spans="1:10" x14ac:dyDescent="0.25">
      <c r="A480" s="52"/>
      <c r="B480" s="52"/>
      <c r="C480" s="52"/>
      <c r="D480" s="52"/>
      <c r="E480" s="52"/>
      <c r="F480" s="52"/>
      <c r="G480" s="52"/>
      <c r="H480" s="52"/>
      <c r="I480" s="52"/>
      <c r="J480" s="52"/>
    </row>
    <row r="481" spans="1:10" x14ac:dyDescent="0.25">
      <c r="A481" s="52"/>
      <c r="B481" s="52"/>
      <c r="C481" s="52"/>
      <c r="D481" s="52"/>
      <c r="E481" s="52"/>
      <c r="F481" s="52"/>
      <c r="G481" s="52"/>
      <c r="H481" s="52"/>
      <c r="I481" s="52"/>
      <c r="J481" s="52"/>
    </row>
    <row r="482" spans="1:10" x14ac:dyDescent="0.25">
      <c r="A482" s="52"/>
      <c r="B482" s="52"/>
      <c r="C482" s="52"/>
      <c r="D482" s="52"/>
      <c r="E482" s="52"/>
      <c r="F482" s="52"/>
      <c r="G482" s="52"/>
      <c r="H482" s="52"/>
      <c r="I482" s="52"/>
      <c r="J482" s="52"/>
    </row>
    <row r="483" spans="1:10" x14ac:dyDescent="0.25">
      <c r="A483" s="52"/>
      <c r="B483" s="52"/>
      <c r="C483" s="52"/>
      <c r="D483" s="52"/>
      <c r="E483" s="52"/>
      <c r="F483" s="52"/>
      <c r="G483" s="52"/>
      <c r="H483" s="52"/>
      <c r="I483" s="52"/>
      <c r="J483" s="52"/>
    </row>
    <row r="484" spans="1:10" x14ac:dyDescent="0.25">
      <c r="A484" s="52"/>
      <c r="B484" s="52"/>
      <c r="C484" s="52"/>
      <c r="D484" s="52"/>
      <c r="E484" s="52"/>
      <c r="F484" s="52"/>
      <c r="G484" s="52"/>
      <c r="H484" s="52"/>
      <c r="I484" s="52"/>
      <c r="J484" s="52"/>
    </row>
    <row r="485" spans="1:10" x14ac:dyDescent="0.25">
      <c r="A485" s="52"/>
      <c r="B485" s="52"/>
      <c r="C485" s="52"/>
      <c r="D485" s="52"/>
      <c r="E485" s="52"/>
      <c r="F485" s="52"/>
      <c r="G485" s="52"/>
      <c r="H485" s="52"/>
      <c r="I485" s="52"/>
      <c r="J485" s="52"/>
    </row>
    <row r="486" spans="1:10" x14ac:dyDescent="0.25">
      <c r="A486" s="52"/>
      <c r="B486" s="52"/>
      <c r="C486" s="52"/>
      <c r="D486" s="52"/>
      <c r="E486" s="52"/>
      <c r="F486" s="52"/>
      <c r="G486" s="52"/>
      <c r="H486" s="52"/>
      <c r="I486" s="52"/>
      <c r="J486" s="52"/>
    </row>
    <row r="487" spans="1:10" x14ac:dyDescent="0.25">
      <c r="A487" s="52"/>
      <c r="B487" s="52"/>
      <c r="C487" s="52"/>
      <c r="D487" s="52"/>
      <c r="E487" s="52"/>
      <c r="F487" s="52"/>
      <c r="G487" s="52"/>
      <c r="H487" s="52"/>
      <c r="I487" s="52"/>
      <c r="J487" s="52"/>
    </row>
    <row r="488" spans="1:10" x14ac:dyDescent="0.25">
      <c r="A488" s="52"/>
      <c r="B488" s="52"/>
      <c r="C488" s="52"/>
      <c r="D488" s="52"/>
      <c r="E488" s="52"/>
      <c r="F488" s="52"/>
      <c r="G488" s="52"/>
      <c r="H488" s="52"/>
      <c r="I488" s="52"/>
      <c r="J488" s="52"/>
    </row>
    <row r="489" spans="1:10" x14ac:dyDescent="0.25">
      <c r="A489" s="52"/>
      <c r="B489" s="52"/>
      <c r="C489" s="52"/>
      <c r="D489" s="52"/>
      <c r="E489" s="52"/>
      <c r="F489" s="52"/>
      <c r="G489" s="52"/>
      <c r="H489" s="52"/>
      <c r="I489" s="52"/>
      <c r="J489" s="52"/>
    </row>
    <row r="490" spans="1:10" x14ac:dyDescent="0.25">
      <c r="A490" s="52"/>
      <c r="B490" s="52"/>
      <c r="C490" s="52"/>
      <c r="D490" s="52"/>
      <c r="E490" s="52"/>
      <c r="F490" s="52"/>
      <c r="G490" s="52"/>
      <c r="H490" s="52"/>
      <c r="I490" s="52"/>
      <c r="J490" s="52"/>
    </row>
    <row r="491" spans="1:10" x14ac:dyDescent="0.25">
      <c r="A491" s="52"/>
      <c r="B491" s="52"/>
      <c r="C491" s="52"/>
      <c r="D491" s="52"/>
      <c r="E491" s="52"/>
      <c r="F491" s="52"/>
      <c r="G491" s="52"/>
      <c r="H491" s="52"/>
      <c r="I491" s="52"/>
      <c r="J491" s="52"/>
    </row>
    <row r="492" spans="1:10" x14ac:dyDescent="0.25">
      <c r="A492" s="52"/>
      <c r="B492" s="52"/>
      <c r="C492" s="52"/>
      <c r="D492" s="52"/>
      <c r="E492" s="52"/>
      <c r="F492" s="52"/>
      <c r="G492" s="52"/>
      <c r="H492" s="52"/>
      <c r="I492" s="52"/>
      <c r="J492" s="52"/>
    </row>
    <row r="493" spans="1:10" x14ac:dyDescent="0.25">
      <c r="A493" s="52"/>
      <c r="B493" s="52"/>
      <c r="C493" s="52"/>
      <c r="D493" s="52"/>
      <c r="E493" s="52"/>
      <c r="F493" s="52"/>
      <c r="G493" s="52"/>
      <c r="H493" s="52"/>
      <c r="I493" s="52"/>
      <c r="J493" s="52"/>
    </row>
    <row r="494" spans="1:10" x14ac:dyDescent="0.25">
      <c r="A494" s="52"/>
      <c r="B494" s="52"/>
      <c r="C494" s="52"/>
      <c r="D494" s="52"/>
      <c r="E494" s="52"/>
      <c r="F494" s="52"/>
      <c r="G494" s="52"/>
      <c r="H494" s="52"/>
      <c r="I494" s="52"/>
      <c r="J494" s="52"/>
    </row>
    <row r="495" spans="1:10" x14ac:dyDescent="0.25">
      <c r="A495" s="52"/>
      <c r="B495" s="52"/>
      <c r="C495" s="52"/>
      <c r="D495" s="52"/>
      <c r="E495" s="52"/>
      <c r="F495" s="52"/>
      <c r="G495" s="52"/>
      <c r="H495" s="52"/>
      <c r="I495" s="52"/>
      <c r="J495" s="52"/>
    </row>
    <row r="496" spans="1:10" x14ac:dyDescent="0.25">
      <c r="A496" s="52"/>
      <c r="B496" s="52"/>
      <c r="C496" s="52"/>
      <c r="D496" s="52"/>
      <c r="E496" s="52"/>
      <c r="F496" s="52"/>
      <c r="G496" s="52"/>
      <c r="H496" s="52"/>
      <c r="I496" s="52"/>
      <c r="J496" s="52"/>
    </row>
    <row r="497" spans="1:10" x14ac:dyDescent="0.25">
      <c r="A497" s="52"/>
      <c r="B497" s="52"/>
      <c r="C497" s="52"/>
      <c r="D497" s="52"/>
      <c r="E497" s="52"/>
      <c r="F497" s="52"/>
      <c r="G497" s="52"/>
      <c r="H497" s="52"/>
      <c r="I497" s="52"/>
      <c r="J497" s="52"/>
    </row>
    <row r="498" spans="1:10" x14ac:dyDescent="0.25">
      <c r="A498" s="52"/>
      <c r="B498" s="52"/>
      <c r="C498" s="52"/>
      <c r="D498" s="52"/>
      <c r="E498" s="52"/>
      <c r="F498" s="52"/>
      <c r="G498" s="52"/>
      <c r="H498" s="52"/>
      <c r="I498" s="52"/>
      <c r="J498" s="52"/>
    </row>
    <row r="499" spans="1:10" x14ac:dyDescent="0.25">
      <c r="A499" s="52"/>
      <c r="B499" s="52"/>
      <c r="C499" s="52"/>
      <c r="D499" s="52"/>
      <c r="E499" s="52"/>
      <c r="F499" s="52"/>
      <c r="G499" s="52"/>
      <c r="H499" s="52"/>
      <c r="I499" s="52"/>
      <c r="J499" s="52"/>
    </row>
    <row r="500" spans="1:10" x14ac:dyDescent="0.25">
      <c r="A500" s="52"/>
      <c r="B500" s="52"/>
      <c r="C500" s="52"/>
      <c r="D500" s="52"/>
      <c r="E500" s="52"/>
      <c r="F500" s="52"/>
      <c r="G500" s="52"/>
      <c r="H500" s="52"/>
      <c r="I500" s="52"/>
      <c r="J500" s="52"/>
    </row>
    <row r="501" spans="1:10" x14ac:dyDescent="0.25">
      <c r="A501" s="52"/>
      <c r="B501" s="52"/>
      <c r="C501" s="52"/>
      <c r="D501" s="52"/>
      <c r="E501" s="52"/>
      <c r="F501" s="52"/>
      <c r="G501" s="52"/>
      <c r="H501" s="52"/>
      <c r="I501" s="52"/>
      <c r="J501" s="52"/>
    </row>
    <row r="502" spans="1:10" x14ac:dyDescent="0.25">
      <c r="A502" s="52"/>
      <c r="B502" s="52"/>
      <c r="C502" s="52"/>
      <c r="D502" s="52"/>
      <c r="E502" s="52"/>
      <c r="F502" s="52"/>
      <c r="G502" s="52"/>
      <c r="H502" s="52"/>
      <c r="I502" s="52"/>
      <c r="J502" s="52"/>
    </row>
    <row r="503" spans="1:10" x14ac:dyDescent="0.25">
      <c r="A503" s="52"/>
      <c r="B503" s="52"/>
      <c r="C503" s="52"/>
      <c r="D503" s="52"/>
      <c r="E503" s="52"/>
      <c r="F503" s="52"/>
      <c r="G503" s="52"/>
      <c r="H503" s="52"/>
      <c r="I503" s="52"/>
      <c r="J503" s="52"/>
    </row>
    <row r="504" spans="1:10" x14ac:dyDescent="0.25">
      <c r="A504" s="52"/>
      <c r="B504" s="52"/>
      <c r="C504" s="52"/>
      <c r="D504" s="52"/>
      <c r="E504" s="52"/>
      <c r="F504" s="52"/>
      <c r="G504" s="52"/>
      <c r="H504" s="52"/>
      <c r="I504" s="52"/>
      <c r="J504" s="52"/>
    </row>
    <row r="505" spans="1:10" x14ac:dyDescent="0.25">
      <c r="A505" s="52"/>
      <c r="B505" s="52"/>
      <c r="C505" s="52"/>
      <c r="D505" s="52"/>
      <c r="E505" s="52"/>
      <c r="F505" s="52"/>
      <c r="G505" s="52"/>
      <c r="H505" s="52"/>
      <c r="I505" s="52"/>
      <c r="J505" s="52"/>
    </row>
    <row r="506" spans="1:10" x14ac:dyDescent="0.25">
      <c r="A506" s="52"/>
      <c r="B506" s="52"/>
      <c r="C506" s="52"/>
      <c r="D506" s="52"/>
      <c r="E506" s="52"/>
      <c r="F506" s="52"/>
      <c r="G506" s="52"/>
      <c r="H506" s="52"/>
      <c r="I506" s="52"/>
      <c r="J506" s="52"/>
    </row>
    <row r="507" spans="1:10" x14ac:dyDescent="0.25">
      <c r="A507" s="52"/>
      <c r="B507" s="52"/>
      <c r="C507" s="52"/>
      <c r="D507" s="52"/>
      <c r="E507" s="52"/>
      <c r="F507" s="52"/>
      <c r="G507" s="52"/>
      <c r="H507" s="52"/>
      <c r="I507" s="52"/>
      <c r="J507" s="52"/>
    </row>
    <row r="508" spans="1:10" x14ac:dyDescent="0.25">
      <c r="A508" s="52"/>
      <c r="B508" s="52"/>
      <c r="C508" s="52"/>
      <c r="D508" s="52"/>
      <c r="E508" s="52"/>
      <c r="F508" s="52"/>
      <c r="G508" s="52"/>
      <c r="H508" s="52"/>
      <c r="I508" s="52"/>
      <c r="J508" s="52"/>
    </row>
    <row r="509" spans="1:10" x14ac:dyDescent="0.25">
      <c r="A509" s="52"/>
      <c r="B509" s="52"/>
      <c r="C509" s="52"/>
      <c r="D509" s="52"/>
      <c r="E509" s="52"/>
      <c r="F509" s="52"/>
      <c r="G509" s="52"/>
      <c r="H509" s="52"/>
      <c r="I509" s="52"/>
      <c r="J509" s="52"/>
    </row>
    <row r="510" spans="1:10" x14ac:dyDescent="0.25">
      <c r="A510" s="52"/>
      <c r="B510" s="52"/>
      <c r="C510" s="52"/>
      <c r="D510" s="52"/>
      <c r="E510" s="52"/>
      <c r="F510" s="52"/>
      <c r="G510" s="52"/>
      <c r="H510" s="52"/>
      <c r="I510" s="52"/>
      <c r="J510" s="52"/>
    </row>
    <row r="511" spans="1:10" x14ac:dyDescent="0.25">
      <c r="A511" s="52"/>
      <c r="B511" s="52"/>
      <c r="C511" s="52"/>
      <c r="D511" s="52"/>
      <c r="E511" s="52"/>
      <c r="F511" s="52"/>
      <c r="G511" s="52"/>
      <c r="H511" s="52"/>
      <c r="I511" s="52"/>
      <c r="J511" s="52"/>
    </row>
    <row r="512" spans="1:10" x14ac:dyDescent="0.25">
      <c r="A512" s="52"/>
      <c r="B512" s="52"/>
      <c r="C512" s="52"/>
      <c r="D512" s="52"/>
      <c r="E512" s="52"/>
      <c r="F512" s="52"/>
      <c r="G512" s="52"/>
      <c r="H512" s="52"/>
      <c r="I512" s="52"/>
      <c r="J512" s="52"/>
    </row>
    <row r="513" spans="1:10" x14ac:dyDescent="0.25">
      <c r="A513" s="52"/>
      <c r="B513" s="52"/>
      <c r="C513" s="52"/>
      <c r="D513" s="52"/>
      <c r="E513" s="52"/>
      <c r="F513" s="52"/>
      <c r="G513" s="52"/>
      <c r="H513" s="52"/>
      <c r="I513" s="52"/>
      <c r="J513" s="52"/>
    </row>
    <row r="514" spans="1:10" x14ac:dyDescent="0.25">
      <c r="A514" s="52"/>
      <c r="B514" s="52"/>
      <c r="C514" s="52"/>
      <c r="D514" s="52"/>
      <c r="E514" s="52"/>
      <c r="F514" s="52"/>
      <c r="G514" s="52"/>
      <c r="H514" s="52"/>
      <c r="I514" s="52"/>
      <c r="J514" s="52"/>
    </row>
    <row r="515" spans="1:10" x14ac:dyDescent="0.25">
      <c r="A515" s="52"/>
      <c r="B515" s="52"/>
      <c r="C515" s="52"/>
      <c r="D515" s="52"/>
      <c r="E515" s="52"/>
      <c r="F515" s="52"/>
      <c r="G515" s="52"/>
      <c r="H515" s="52"/>
      <c r="I515" s="52"/>
      <c r="J515" s="52"/>
    </row>
    <row r="516" spans="1:10" x14ac:dyDescent="0.25">
      <c r="A516" s="52"/>
      <c r="B516" s="52"/>
      <c r="C516" s="52"/>
      <c r="D516" s="52"/>
      <c r="E516" s="52"/>
      <c r="F516" s="52"/>
      <c r="G516" s="52"/>
      <c r="H516" s="52"/>
      <c r="I516" s="52"/>
      <c r="J516" s="52"/>
    </row>
    <row r="517" spans="1:10" x14ac:dyDescent="0.25">
      <c r="A517" s="52"/>
      <c r="B517" s="52"/>
      <c r="C517" s="52"/>
      <c r="D517" s="52"/>
      <c r="E517" s="52"/>
      <c r="F517" s="52"/>
      <c r="G517" s="52"/>
      <c r="H517" s="52"/>
      <c r="I517" s="52"/>
      <c r="J517" s="52"/>
    </row>
    <row r="518" spans="1:10" x14ac:dyDescent="0.25">
      <c r="A518" s="52"/>
      <c r="B518" s="52"/>
      <c r="C518" s="52"/>
      <c r="D518" s="52"/>
      <c r="E518" s="52"/>
      <c r="F518" s="52"/>
      <c r="G518" s="52"/>
      <c r="H518" s="52"/>
      <c r="I518" s="52"/>
      <c r="J518" s="52"/>
    </row>
    <row r="519" spans="1:10" x14ac:dyDescent="0.25">
      <c r="A519" s="52"/>
      <c r="B519" s="52"/>
      <c r="C519" s="52"/>
      <c r="D519" s="52"/>
      <c r="E519" s="52"/>
      <c r="F519" s="52"/>
      <c r="G519" s="52"/>
      <c r="H519" s="52"/>
      <c r="I519" s="52"/>
      <c r="J519" s="52"/>
    </row>
    <row r="520" spans="1:10" x14ac:dyDescent="0.25">
      <c r="A520" s="52"/>
      <c r="B520" s="52"/>
      <c r="C520" s="52"/>
      <c r="D520" s="52"/>
      <c r="E520" s="52"/>
      <c r="F520" s="52"/>
      <c r="G520" s="52"/>
      <c r="H520" s="52"/>
      <c r="I520" s="52"/>
      <c r="J520" s="52"/>
    </row>
    <row r="521" spans="1:10" x14ac:dyDescent="0.25">
      <c r="A521" s="52"/>
      <c r="B521" s="52"/>
      <c r="C521" s="52"/>
      <c r="D521" s="52"/>
      <c r="E521" s="52"/>
      <c r="F521" s="52"/>
      <c r="G521" s="52"/>
      <c r="H521" s="52"/>
      <c r="I521" s="52"/>
      <c r="J521" s="52"/>
    </row>
    <row r="522" spans="1:10" x14ac:dyDescent="0.25">
      <c r="A522" s="52"/>
      <c r="B522" s="52"/>
      <c r="C522" s="52"/>
      <c r="D522" s="52"/>
      <c r="E522" s="52"/>
      <c r="F522" s="52"/>
      <c r="G522" s="52"/>
      <c r="H522" s="52"/>
      <c r="I522" s="52"/>
      <c r="J522" s="52"/>
    </row>
    <row r="523" spans="1:10" x14ac:dyDescent="0.25">
      <c r="A523" s="52"/>
      <c r="B523" s="52"/>
      <c r="C523" s="52"/>
      <c r="D523" s="52"/>
      <c r="E523" s="52"/>
      <c r="F523" s="52"/>
      <c r="G523" s="52"/>
      <c r="H523" s="52"/>
      <c r="I523" s="52"/>
      <c r="J523" s="52"/>
    </row>
    <row r="524" spans="1:10" x14ac:dyDescent="0.25">
      <c r="A524" s="52"/>
      <c r="B524" s="52"/>
      <c r="C524" s="52"/>
      <c r="D524" s="52"/>
      <c r="E524" s="52"/>
      <c r="F524" s="52"/>
      <c r="G524" s="52"/>
      <c r="H524" s="52"/>
      <c r="I524" s="52"/>
      <c r="J524" s="52"/>
    </row>
    <row r="525" spans="1:10" x14ac:dyDescent="0.25">
      <c r="A525" s="52"/>
      <c r="B525" s="52"/>
      <c r="C525" s="52"/>
      <c r="D525" s="52"/>
      <c r="E525" s="52"/>
      <c r="F525" s="52"/>
      <c r="G525" s="52"/>
      <c r="H525" s="52"/>
      <c r="I525" s="52"/>
      <c r="J525" s="52"/>
    </row>
    <row r="526" spans="1:10" x14ac:dyDescent="0.25">
      <c r="A526" s="52"/>
      <c r="B526" s="52"/>
      <c r="C526" s="52"/>
      <c r="D526" s="52"/>
      <c r="E526" s="52"/>
      <c r="F526" s="52"/>
      <c r="G526" s="52"/>
      <c r="H526" s="52"/>
      <c r="I526" s="52"/>
      <c r="J526" s="52"/>
    </row>
    <row r="527" spans="1:10" x14ac:dyDescent="0.25">
      <c r="A527" s="52"/>
      <c r="B527" s="52"/>
      <c r="C527" s="52"/>
      <c r="D527" s="52"/>
      <c r="E527" s="52"/>
      <c r="F527" s="52"/>
      <c r="G527" s="52"/>
      <c r="H527" s="52"/>
      <c r="I527" s="52"/>
      <c r="J527" s="52"/>
    </row>
    <row r="528" spans="1:10" x14ac:dyDescent="0.25">
      <c r="A528" s="52"/>
      <c r="B528" s="52"/>
      <c r="C528" s="52"/>
      <c r="D528" s="52"/>
      <c r="E528" s="52"/>
      <c r="F528" s="52"/>
      <c r="G528" s="52"/>
      <c r="H528" s="52"/>
      <c r="I528" s="52"/>
      <c r="J528" s="52"/>
    </row>
    <row r="529" spans="1:10" x14ac:dyDescent="0.25">
      <c r="A529" s="52"/>
      <c r="B529" s="52"/>
      <c r="C529" s="52"/>
      <c r="D529" s="52"/>
      <c r="E529" s="52"/>
      <c r="F529" s="52"/>
      <c r="G529" s="52"/>
      <c r="H529" s="52"/>
      <c r="I529" s="52"/>
      <c r="J529" s="52"/>
    </row>
    <row r="530" spans="1:10" x14ac:dyDescent="0.25">
      <c r="A530" s="52"/>
      <c r="B530" s="52"/>
      <c r="C530" s="52"/>
      <c r="D530" s="52"/>
      <c r="E530" s="52"/>
      <c r="F530" s="52"/>
      <c r="G530" s="52"/>
      <c r="H530" s="52"/>
      <c r="I530" s="52"/>
      <c r="J530" s="52"/>
    </row>
    <row r="531" spans="1:10" x14ac:dyDescent="0.25">
      <c r="A531" s="52"/>
      <c r="B531" s="52"/>
      <c r="C531" s="52"/>
      <c r="D531" s="52"/>
      <c r="E531" s="52"/>
      <c r="F531" s="52"/>
      <c r="G531" s="52"/>
      <c r="H531" s="52"/>
      <c r="I531" s="52"/>
      <c r="J531" s="52"/>
    </row>
    <row r="532" spans="1:10" x14ac:dyDescent="0.25">
      <c r="A532" s="52"/>
      <c r="B532" s="52"/>
      <c r="C532" s="52"/>
      <c r="D532" s="52"/>
      <c r="E532" s="52"/>
      <c r="F532" s="52"/>
      <c r="G532" s="52"/>
      <c r="H532" s="52"/>
      <c r="I532" s="52"/>
      <c r="J532" s="52"/>
    </row>
    <row r="533" spans="1:10" x14ac:dyDescent="0.25">
      <c r="A533" s="52"/>
      <c r="B533" s="52"/>
      <c r="C533" s="52"/>
      <c r="D533" s="52"/>
      <c r="E533" s="52"/>
      <c r="F533" s="52"/>
      <c r="G533" s="52"/>
      <c r="H533" s="52"/>
      <c r="I533" s="52"/>
      <c r="J533" s="52"/>
    </row>
    <row r="534" spans="1:10" x14ac:dyDescent="0.25">
      <c r="A534" s="52"/>
      <c r="B534" s="52"/>
      <c r="C534" s="52"/>
      <c r="D534" s="52"/>
      <c r="E534" s="52"/>
      <c r="F534" s="52"/>
      <c r="G534" s="52"/>
      <c r="H534" s="52"/>
      <c r="I534" s="52"/>
      <c r="J534" s="52"/>
    </row>
    <row r="535" spans="1:10" x14ac:dyDescent="0.25">
      <c r="A535" s="52"/>
      <c r="B535" s="52"/>
      <c r="C535" s="52"/>
      <c r="D535" s="52"/>
      <c r="E535" s="52"/>
      <c r="F535" s="52"/>
      <c r="G535" s="52"/>
      <c r="H535" s="52"/>
      <c r="I535" s="52"/>
      <c r="J535" s="52"/>
    </row>
    <row r="536" spans="1:10" x14ac:dyDescent="0.25">
      <c r="A536" s="52"/>
      <c r="B536" s="52"/>
      <c r="C536" s="52"/>
      <c r="D536" s="52"/>
      <c r="E536" s="52"/>
      <c r="F536" s="52"/>
      <c r="G536" s="52"/>
      <c r="H536" s="52"/>
      <c r="I536" s="52"/>
      <c r="J536" s="52"/>
    </row>
    <row r="537" spans="1:10" x14ac:dyDescent="0.25">
      <c r="A537" s="52"/>
      <c r="B537" s="52"/>
      <c r="C537" s="52"/>
      <c r="D537" s="52"/>
      <c r="E537" s="52"/>
      <c r="F537" s="52"/>
      <c r="G537" s="52"/>
      <c r="H537" s="52"/>
      <c r="I537" s="52"/>
      <c r="J537" s="52"/>
    </row>
    <row r="538" spans="1:10" x14ac:dyDescent="0.25">
      <c r="A538" s="52"/>
      <c r="B538" s="52"/>
      <c r="C538" s="52"/>
      <c r="D538" s="52"/>
      <c r="E538" s="52"/>
      <c r="F538" s="52"/>
      <c r="G538" s="52"/>
      <c r="H538" s="52"/>
      <c r="I538" s="52"/>
      <c r="J538" s="52"/>
    </row>
    <row r="539" spans="1:10" x14ac:dyDescent="0.25">
      <c r="A539" s="52"/>
      <c r="B539" s="52"/>
      <c r="C539" s="52"/>
      <c r="D539" s="52"/>
      <c r="E539" s="52"/>
      <c r="F539" s="52"/>
      <c r="G539" s="52"/>
      <c r="H539" s="52"/>
      <c r="I539" s="52"/>
      <c r="J539" s="52"/>
    </row>
    <row r="540" spans="1:10" x14ac:dyDescent="0.25">
      <c r="A540" s="52"/>
      <c r="B540" s="52"/>
      <c r="C540" s="52"/>
      <c r="D540" s="52"/>
      <c r="E540" s="52"/>
      <c r="F540" s="52"/>
      <c r="G540" s="52"/>
      <c r="H540" s="52"/>
      <c r="I540" s="52"/>
      <c r="J540" s="52"/>
    </row>
    <row r="541" spans="1:10" x14ac:dyDescent="0.25">
      <c r="A541" s="52"/>
      <c r="B541" s="52"/>
      <c r="C541" s="52"/>
      <c r="D541" s="52"/>
      <c r="E541" s="52"/>
      <c r="F541" s="52"/>
      <c r="G541" s="52"/>
      <c r="H541" s="52"/>
      <c r="I541" s="52"/>
      <c r="J541" s="52"/>
    </row>
    <row r="542" spans="1:10" x14ac:dyDescent="0.25">
      <c r="A542" s="52"/>
      <c r="B542" s="52"/>
      <c r="C542" s="52"/>
      <c r="D542" s="52"/>
      <c r="E542" s="52"/>
      <c r="F542" s="52"/>
      <c r="G542" s="52"/>
      <c r="H542" s="52"/>
      <c r="I542" s="52"/>
      <c r="J542" s="52"/>
    </row>
    <row r="543" spans="1:10" x14ac:dyDescent="0.25">
      <c r="A543" s="52"/>
      <c r="B543" s="52"/>
      <c r="C543" s="52"/>
      <c r="D543" s="52"/>
      <c r="E543" s="52"/>
      <c r="F543" s="52"/>
      <c r="G543" s="52"/>
      <c r="H543" s="52"/>
      <c r="I543" s="52"/>
      <c r="J543" s="52"/>
    </row>
    <row r="544" spans="1:10" x14ac:dyDescent="0.25">
      <c r="A544" s="52"/>
      <c r="B544" s="52"/>
      <c r="C544" s="52"/>
      <c r="D544" s="52"/>
      <c r="E544" s="52"/>
      <c r="F544" s="52"/>
      <c r="G544" s="52"/>
      <c r="H544" s="52"/>
      <c r="I544" s="52"/>
      <c r="J544" s="52"/>
    </row>
    <row r="545" spans="1:10" x14ac:dyDescent="0.25">
      <c r="A545" s="52"/>
      <c r="B545" s="52"/>
      <c r="C545" s="52"/>
      <c r="D545" s="52"/>
      <c r="E545" s="52"/>
      <c r="F545" s="52"/>
      <c r="G545" s="52"/>
      <c r="H545" s="52"/>
      <c r="I545" s="52"/>
      <c r="J545" s="52"/>
    </row>
    <row r="546" spans="1:10" x14ac:dyDescent="0.25">
      <c r="A546" s="52"/>
      <c r="B546" s="52"/>
      <c r="C546" s="52"/>
      <c r="D546" s="52"/>
      <c r="E546" s="52"/>
      <c r="F546" s="52"/>
      <c r="G546" s="52"/>
      <c r="H546" s="52"/>
      <c r="I546" s="52"/>
      <c r="J546" s="52"/>
    </row>
    <row r="547" spans="1:10" x14ac:dyDescent="0.25">
      <c r="A547" s="52"/>
      <c r="B547" s="52"/>
      <c r="C547" s="52"/>
      <c r="D547" s="52"/>
      <c r="E547" s="52"/>
      <c r="F547" s="52"/>
      <c r="G547" s="52"/>
      <c r="H547" s="52"/>
      <c r="I547" s="52"/>
      <c r="J547" s="52"/>
    </row>
    <row r="548" spans="1:10" x14ac:dyDescent="0.25">
      <c r="A548" s="52"/>
      <c r="B548" s="52"/>
      <c r="C548" s="52"/>
      <c r="D548" s="52"/>
      <c r="E548" s="52"/>
      <c r="F548" s="52"/>
      <c r="G548" s="52"/>
      <c r="H548" s="52"/>
      <c r="I548" s="52"/>
      <c r="J548" s="52"/>
    </row>
    <row r="549" spans="1:10" x14ac:dyDescent="0.25">
      <c r="A549" s="52"/>
      <c r="B549" s="52"/>
      <c r="C549" s="52"/>
      <c r="D549" s="52"/>
      <c r="E549" s="52"/>
      <c r="F549" s="52"/>
      <c r="G549" s="52"/>
      <c r="H549" s="52"/>
      <c r="I549" s="52"/>
      <c r="J549" s="52"/>
    </row>
    <row r="550" spans="1:10" x14ac:dyDescent="0.25">
      <c r="A550" s="52"/>
      <c r="B550" s="52"/>
      <c r="C550" s="52"/>
      <c r="D550" s="52"/>
      <c r="E550" s="52"/>
      <c r="F550" s="52"/>
      <c r="G550" s="52"/>
      <c r="H550" s="52"/>
      <c r="I550" s="52"/>
      <c r="J550" s="52"/>
    </row>
    <row r="551" spans="1:10" x14ac:dyDescent="0.25">
      <c r="A551" s="52"/>
      <c r="B551" s="52"/>
      <c r="C551" s="52"/>
      <c r="D551" s="52"/>
      <c r="E551" s="52"/>
      <c r="F551" s="52"/>
      <c r="G551" s="52"/>
      <c r="H551" s="52"/>
      <c r="I551" s="52"/>
      <c r="J551" s="52"/>
    </row>
    <row r="552" spans="1:10" x14ac:dyDescent="0.25">
      <c r="A552" s="52"/>
      <c r="B552" s="52"/>
      <c r="C552" s="52"/>
      <c r="D552" s="52"/>
      <c r="E552" s="52"/>
      <c r="F552" s="52"/>
      <c r="G552" s="52"/>
      <c r="H552" s="52"/>
      <c r="I552" s="52"/>
      <c r="J552" s="52"/>
    </row>
    <row r="553" spans="1:10" x14ac:dyDescent="0.25">
      <c r="A553" s="52"/>
      <c r="B553" s="52"/>
      <c r="C553" s="52"/>
      <c r="D553" s="52"/>
      <c r="E553" s="52"/>
      <c r="F553" s="52"/>
      <c r="G553" s="52"/>
      <c r="H553" s="52"/>
      <c r="I553" s="52"/>
      <c r="J553" s="52"/>
    </row>
    <row r="554" spans="1:10" x14ac:dyDescent="0.25">
      <c r="A554" s="52"/>
      <c r="B554" s="52"/>
      <c r="C554" s="52"/>
      <c r="D554" s="52"/>
      <c r="E554" s="52"/>
      <c r="F554" s="52"/>
      <c r="G554" s="52"/>
      <c r="H554" s="52"/>
      <c r="I554" s="52"/>
      <c r="J554" s="52"/>
    </row>
    <row r="555" spans="1:10" x14ac:dyDescent="0.25">
      <c r="A555" s="52"/>
      <c r="B555" s="52"/>
      <c r="C555" s="52"/>
      <c r="D555" s="52"/>
      <c r="E555" s="52"/>
      <c r="F555" s="52"/>
      <c r="G555" s="52"/>
      <c r="H555" s="52"/>
      <c r="I555" s="52"/>
      <c r="J555" s="52"/>
    </row>
    <row r="556" spans="1:10" x14ac:dyDescent="0.25">
      <c r="A556" s="52"/>
      <c r="B556" s="52"/>
      <c r="C556" s="52"/>
      <c r="D556" s="52"/>
      <c r="E556" s="52"/>
      <c r="F556" s="52"/>
      <c r="G556" s="52"/>
      <c r="H556" s="52"/>
      <c r="I556" s="52"/>
      <c r="J556" s="52"/>
    </row>
    <row r="557" spans="1:10" x14ac:dyDescent="0.25">
      <c r="A557" s="52"/>
      <c r="B557" s="52"/>
      <c r="C557" s="52"/>
      <c r="D557" s="52"/>
      <c r="E557" s="52"/>
      <c r="F557" s="52"/>
      <c r="G557" s="52"/>
      <c r="H557" s="52"/>
      <c r="I557" s="52"/>
      <c r="J557" s="52"/>
    </row>
    <row r="558" spans="1:10" x14ac:dyDescent="0.25">
      <c r="A558" s="52"/>
      <c r="B558" s="52"/>
      <c r="C558" s="52"/>
      <c r="D558" s="52"/>
      <c r="E558" s="52"/>
      <c r="F558" s="52"/>
      <c r="G558" s="52"/>
      <c r="H558" s="52"/>
      <c r="I558" s="52"/>
      <c r="J558" s="52"/>
    </row>
    <row r="559" spans="1:10" x14ac:dyDescent="0.25">
      <c r="A559" s="52"/>
      <c r="B559" s="52"/>
      <c r="C559" s="52"/>
      <c r="D559" s="52"/>
      <c r="E559" s="52"/>
      <c r="F559" s="52"/>
      <c r="G559" s="52"/>
      <c r="H559" s="52"/>
      <c r="I559" s="52"/>
      <c r="J559" s="52"/>
    </row>
    <row r="560" spans="1:10" x14ac:dyDescent="0.25">
      <c r="A560" s="52"/>
      <c r="B560" s="52"/>
      <c r="C560" s="52"/>
      <c r="D560" s="52"/>
      <c r="E560" s="52"/>
      <c r="F560" s="52"/>
      <c r="G560" s="52"/>
      <c r="H560" s="52"/>
      <c r="I560" s="52"/>
      <c r="J560" s="52"/>
    </row>
    <row r="561" spans="1:10" x14ac:dyDescent="0.25">
      <c r="A561" s="52"/>
      <c r="B561" s="52"/>
      <c r="C561" s="52"/>
      <c r="D561" s="52"/>
      <c r="E561" s="52"/>
      <c r="F561" s="52"/>
      <c r="G561" s="52"/>
      <c r="H561" s="52"/>
      <c r="I561" s="52"/>
      <c r="J561" s="52"/>
    </row>
    <row r="562" spans="1:10" x14ac:dyDescent="0.25">
      <c r="A562" s="52"/>
      <c r="B562" s="52"/>
      <c r="C562" s="52"/>
      <c r="D562" s="52"/>
      <c r="E562" s="52"/>
      <c r="F562" s="52"/>
      <c r="G562" s="52"/>
      <c r="H562" s="52"/>
      <c r="I562" s="52"/>
      <c r="J562" s="52"/>
    </row>
    <row r="563" spans="1:10" x14ac:dyDescent="0.25">
      <c r="A563" s="52"/>
      <c r="B563" s="52"/>
      <c r="C563" s="52"/>
      <c r="D563" s="52"/>
      <c r="E563" s="52"/>
      <c r="F563" s="52"/>
      <c r="G563" s="52"/>
      <c r="H563" s="52"/>
      <c r="I563" s="52"/>
      <c r="J563" s="52"/>
    </row>
    <row r="564" spans="1:10" x14ac:dyDescent="0.25">
      <c r="A564" s="52"/>
      <c r="B564" s="52"/>
      <c r="C564" s="52"/>
      <c r="D564" s="52"/>
      <c r="E564" s="52"/>
      <c r="F564" s="52"/>
      <c r="G564" s="52"/>
      <c r="H564" s="52"/>
      <c r="I564" s="52"/>
      <c r="J564" s="52"/>
    </row>
    <row r="565" spans="1:10" x14ac:dyDescent="0.25">
      <c r="A565" s="52"/>
      <c r="B565" s="52"/>
      <c r="C565" s="52"/>
      <c r="D565" s="52"/>
      <c r="E565" s="52"/>
      <c r="F565" s="52"/>
      <c r="G565" s="52"/>
      <c r="H565" s="52"/>
      <c r="I565" s="52"/>
      <c r="J565" s="52"/>
    </row>
    <row r="566" spans="1:10" x14ac:dyDescent="0.25">
      <c r="A566" s="52"/>
      <c r="B566" s="52"/>
      <c r="C566" s="52"/>
      <c r="D566" s="52"/>
      <c r="E566" s="52"/>
      <c r="F566" s="52"/>
      <c r="G566" s="52"/>
      <c r="H566" s="52"/>
      <c r="I566" s="52"/>
      <c r="J566" s="52"/>
    </row>
    <row r="567" spans="1:10" x14ac:dyDescent="0.25">
      <c r="A567" s="52"/>
      <c r="B567" s="52"/>
      <c r="C567" s="52"/>
      <c r="D567" s="52"/>
      <c r="E567" s="52"/>
      <c r="F567" s="52"/>
      <c r="G567" s="52"/>
      <c r="H567" s="52"/>
      <c r="I567" s="52"/>
      <c r="J567" s="52"/>
    </row>
    <row r="568" spans="1:10" x14ac:dyDescent="0.25">
      <c r="A568" s="52"/>
      <c r="B568" s="52"/>
      <c r="C568" s="52"/>
      <c r="D568" s="52"/>
      <c r="E568" s="52"/>
      <c r="F568" s="52"/>
      <c r="G568" s="52"/>
      <c r="H568" s="52"/>
      <c r="I568" s="52"/>
      <c r="J568" s="52"/>
    </row>
    <row r="569" spans="1:10" x14ac:dyDescent="0.25">
      <c r="A569" s="52"/>
      <c r="B569" s="52"/>
      <c r="C569" s="52"/>
      <c r="D569" s="52"/>
      <c r="E569" s="52"/>
      <c r="F569" s="52"/>
      <c r="G569" s="52"/>
      <c r="H569" s="52"/>
      <c r="I569" s="52"/>
      <c r="J569" s="52"/>
    </row>
    <row r="570" spans="1:10" x14ac:dyDescent="0.25">
      <c r="A570" s="52"/>
      <c r="B570" s="52"/>
      <c r="C570" s="52"/>
      <c r="D570" s="52"/>
      <c r="E570" s="52"/>
      <c r="F570" s="52"/>
      <c r="G570" s="52"/>
      <c r="H570" s="52"/>
      <c r="I570" s="52"/>
      <c r="J570" s="52"/>
    </row>
    <row r="571" spans="1:10" x14ac:dyDescent="0.25">
      <c r="A571" s="52"/>
      <c r="B571" s="52"/>
      <c r="C571" s="52"/>
      <c r="D571" s="52"/>
      <c r="E571" s="52"/>
      <c r="F571" s="52"/>
      <c r="G571" s="52"/>
      <c r="H571" s="52"/>
      <c r="I571" s="52"/>
      <c r="J571" s="52"/>
    </row>
    <row r="572" spans="1:10" x14ac:dyDescent="0.25">
      <c r="A572" s="52"/>
      <c r="B572" s="52"/>
      <c r="C572" s="52"/>
      <c r="D572" s="52"/>
      <c r="E572" s="52"/>
      <c r="F572" s="52"/>
      <c r="G572" s="52"/>
      <c r="H572" s="52"/>
      <c r="I572" s="52"/>
      <c r="J572" s="52"/>
    </row>
    <row r="573" spans="1:10" x14ac:dyDescent="0.25">
      <c r="A573" s="52"/>
      <c r="B573" s="52"/>
      <c r="C573" s="52"/>
      <c r="D573" s="52"/>
      <c r="E573" s="52"/>
      <c r="F573" s="52"/>
      <c r="G573" s="52"/>
      <c r="H573" s="52"/>
      <c r="I573" s="52"/>
      <c r="J573" s="52"/>
    </row>
    <row r="574" spans="1:10" x14ac:dyDescent="0.25">
      <c r="A574" s="52"/>
      <c r="B574" s="52"/>
      <c r="C574" s="52"/>
      <c r="D574" s="52"/>
      <c r="E574" s="52"/>
      <c r="F574" s="52"/>
      <c r="G574" s="52"/>
      <c r="H574" s="52"/>
      <c r="I574" s="52"/>
      <c r="J574" s="52"/>
    </row>
    <row r="575" spans="1:10" x14ac:dyDescent="0.25">
      <c r="A575" s="52"/>
      <c r="B575" s="52"/>
      <c r="C575" s="52"/>
      <c r="D575" s="52"/>
      <c r="E575" s="52"/>
      <c r="F575" s="52"/>
      <c r="G575" s="52"/>
      <c r="H575" s="52"/>
      <c r="I575" s="52"/>
      <c r="J575" s="52"/>
    </row>
    <row r="576" spans="1:10" x14ac:dyDescent="0.25">
      <c r="A576" s="52"/>
      <c r="B576" s="52"/>
      <c r="C576" s="52"/>
      <c r="D576" s="52"/>
      <c r="E576" s="52"/>
      <c r="F576" s="52"/>
      <c r="G576" s="52"/>
      <c r="H576" s="52"/>
      <c r="I576" s="52"/>
      <c r="J576" s="52"/>
    </row>
    <row r="577" spans="1:10" x14ac:dyDescent="0.25">
      <c r="A577" s="52"/>
      <c r="B577" s="52"/>
      <c r="C577" s="52"/>
      <c r="D577" s="52"/>
      <c r="E577" s="52"/>
      <c r="F577" s="52"/>
      <c r="G577" s="52"/>
      <c r="H577" s="52"/>
      <c r="I577" s="52"/>
      <c r="J577" s="52"/>
    </row>
    <row r="578" spans="1:10" x14ac:dyDescent="0.25">
      <c r="A578" s="52"/>
      <c r="B578" s="52"/>
      <c r="C578" s="52"/>
      <c r="D578" s="52"/>
      <c r="E578" s="52"/>
      <c r="F578" s="52"/>
      <c r="G578" s="52"/>
      <c r="H578" s="52"/>
      <c r="I578" s="52"/>
      <c r="J578" s="52"/>
    </row>
    <row r="579" spans="1:10" x14ac:dyDescent="0.25">
      <c r="A579" s="52"/>
      <c r="B579" s="52"/>
      <c r="C579" s="52"/>
      <c r="D579" s="52"/>
      <c r="E579" s="52"/>
      <c r="F579" s="52"/>
      <c r="G579" s="52"/>
      <c r="H579" s="52"/>
      <c r="I579" s="52"/>
      <c r="J579" s="52"/>
    </row>
    <row r="580" spans="1:10" x14ac:dyDescent="0.25">
      <c r="A580" s="52"/>
      <c r="B580" s="52"/>
      <c r="C580" s="52"/>
      <c r="D580" s="52"/>
      <c r="E580" s="52"/>
      <c r="F580" s="52"/>
      <c r="G580" s="52"/>
      <c r="H580" s="52"/>
      <c r="I580" s="52"/>
      <c r="J580" s="52"/>
    </row>
    <row r="581" spans="1:10" x14ac:dyDescent="0.25">
      <c r="A581" s="52"/>
      <c r="B581" s="52"/>
      <c r="C581" s="52"/>
      <c r="D581" s="52"/>
      <c r="E581" s="52"/>
      <c r="F581" s="52"/>
      <c r="G581" s="52"/>
      <c r="H581" s="52"/>
      <c r="I581" s="52"/>
      <c r="J581" s="52"/>
    </row>
    <row r="582" spans="1:10" x14ac:dyDescent="0.25">
      <c r="A582" s="52"/>
      <c r="B582" s="52"/>
      <c r="C582" s="52"/>
      <c r="D582" s="52"/>
      <c r="E582" s="52"/>
      <c r="F582" s="52"/>
      <c r="G582" s="52"/>
      <c r="H582" s="52"/>
      <c r="I582" s="52"/>
      <c r="J582" s="52"/>
    </row>
    <row r="583" spans="1:10" x14ac:dyDescent="0.25">
      <c r="A583" s="52"/>
      <c r="B583" s="52"/>
      <c r="C583" s="52"/>
      <c r="D583" s="52"/>
      <c r="E583" s="52"/>
      <c r="F583" s="52"/>
      <c r="G583" s="52"/>
      <c r="H583" s="52"/>
      <c r="I583" s="52"/>
      <c r="J583" s="52"/>
    </row>
    <row r="584" spans="1:10" x14ac:dyDescent="0.25">
      <c r="A584" s="52"/>
      <c r="B584" s="52"/>
      <c r="C584" s="52"/>
      <c r="D584" s="52"/>
      <c r="E584" s="52"/>
      <c r="F584" s="52"/>
      <c r="G584" s="52"/>
      <c r="H584" s="52"/>
      <c r="I584" s="52"/>
      <c r="J584" s="52"/>
    </row>
    <row r="585" spans="1:10" x14ac:dyDescent="0.25">
      <c r="A585" s="52"/>
      <c r="B585" s="52"/>
      <c r="C585" s="52"/>
      <c r="D585" s="52"/>
      <c r="E585" s="52"/>
      <c r="F585" s="52"/>
      <c r="G585" s="52"/>
      <c r="H585" s="52"/>
      <c r="I585" s="52"/>
      <c r="J585" s="52"/>
    </row>
    <row r="586" spans="1:10" x14ac:dyDescent="0.25">
      <c r="A586" s="52"/>
      <c r="B586" s="52"/>
      <c r="C586" s="52"/>
      <c r="D586" s="52"/>
      <c r="E586" s="52"/>
      <c r="F586" s="52"/>
      <c r="G586" s="52"/>
      <c r="H586" s="52"/>
      <c r="I586" s="52"/>
      <c r="J586" s="52"/>
    </row>
    <row r="587" spans="1:10" x14ac:dyDescent="0.25">
      <c r="A587" s="52"/>
      <c r="B587" s="52"/>
      <c r="C587" s="52"/>
      <c r="D587" s="52"/>
      <c r="E587" s="52"/>
      <c r="F587" s="52"/>
      <c r="G587" s="52"/>
      <c r="H587" s="52"/>
      <c r="I587" s="52"/>
      <c r="J587" s="52"/>
    </row>
    <row r="588" spans="1:10" x14ac:dyDescent="0.25">
      <c r="A588" s="52"/>
      <c r="B588" s="52"/>
      <c r="C588" s="52"/>
      <c r="D588" s="52"/>
      <c r="E588" s="52"/>
      <c r="F588" s="52"/>
      <c r="G588" s="52"/>
      <c r="H588" s="52"/>
      <c r="I588" s="52"/>
      <c r="J588" s="52"/>
    </row>
    <row r="589" spans="1:10" x14ac:dyDescent="0.25">
      <c r="A589" s="52"/>
      <c r="B589" s="52"/>
      <c r="C589" s="52"/>
      <c r="D589" s="52"/>
      <c r="E589" s="52"/>
      <c r="F589" s="52"/>
      <c r="G589" s="52"/>
      <c r="H589" s="52"/>
      <c r="I589" s="52"/>
      <c r="J589" s="52"/>
    </row>
    <row r="590" spans="1:10" x14ac:dyDescent="0.25">
      <c r="A590" s="52"/>
      <c r="B590" s="52"/>
      <c r="C590" s="52"/>
      <c r="D590" s="52"/>
      <c r="E590" s="52"/>
      <c r="F590" s="52"/>
      <c r="G590" s="52"/>
      <c r="H590" s="52"/>
      <c r="I590" s="52"/>
      <c r="J590" s="52"/>
    </row>
    <row r="591" spans="1:10" x14ac:dyDescent="0.25">
      <c r="A591" s="52"/>
      <c r="B591" s="52"/>
      <c r="C591" s="52"/>
      <c r="D591" s="52"/>
      <c r="E591" s="52"/>
      <c r="F591" s="52"/>
      <c r="G591" s="52"/>
      <c r="H591" s="52"/>
      <c r="I591" s="52"/>
      <c r="J591" s="52"/>
    </row>
    <row r="592" spans="1:10" x14ac:dyDescent="0.25">
      <c r="A592" s="52"/>
      <c r="B592" s="52"/>
      <c r="C592" s="52"/>
      <c r="D592" s="52"/>
      <c r="E592" s="52"/>
      <c r="F592" s="52"/>
      <c r="G592" s="52"/>
      <c r="H592" s="52"/>
      <c r="I592" s="52"/>
      <c r="J592" s="52"/>
    </row>
    <row r="593" spans="1:10" x14ac:dyDescent="0.25">
      <c r="A593" s="52"/>
      <c r="B593" s="52"/>
      <c r="C593" s="52"/>
      <c r="D593" s="52"/>
      <c r="E593" s="52"/>
      <c r="F593" s="52"/>
      <c r="G593" s="52"/>
      <c r="H593" s="52"/>
      <c r="I593" s="52"/>
      <c r="J593" s="52"/>
    </row>
    <row r="594" spans="1:10" x14ac:dyDescent="0.25">
      <c r="A594" s="52"/>
      <c r="B594" s="52"/>
      <c r="C594" s="52"/>
      <c r="D594" s="52"/>
      <c r="E594" s="52"/>
      <c r="F594" s="52"/>
      <c r="G594" s="52"/>
      <c r="H594" s="52"/>
      <c r="I594" s="52"/>
      <c r="J594" s="52"/>
    </row>
    <row r="595" spans="1:10" x14ac:dyDescent="0.25">
      <c r="A595" s="52"/>
      <c r="B595" s="52"/>
      <c r="C595" s="52"/>
      <c r="D595" s="52"/>
      <c r="E595" s="52"/>
      <c r="F595" s="52"/>
      <c r="G595" s="52"/>
      <c r="H595" s="52"/>
      <c r="I595" s="52"/>
      <c r="J595" s="52"/>
    </row>
    <row r="596" spans="1:10" x14ac:dyDescent="0.25">
      <c r="A596" s="52"/>
      <c r="B596" s="52"/>
      <c r="C596" s="52"/>
      <c r="D596" s="52"/>
      <c r="E596" s="52"/>
      <c r="F596" s="52"/>
      <c r="G596" s="52"/>
      <c r="H596" s="52"/>
      <c r="I596" s="52"/>
      <c r="J596" s="52"/>
    </row>
    <row r="597" spans="1:10" x14ac:dyDescent="0.25">
      <c r="A597" s="52"/>
      <c r="B597" s="52"/>
      <c r="C597" s="52"/>
      <c r="D597" s="52"/>
      <c r="E597" s="52"/>
      <c r="F597" s="52"/>
      <c r="G597" s="52"/>
      <c r="H597" s="52"/>
      <c r="I597" s="52"/>
      <c r="J597" s="52"/>
    </row>
    <row r="598" spans="1:10" x14ac:dyDescent="0.25">
      <c r="A598" s="52"/>
      <c r="B598" s="52"/>
      <c r="C598" s="52"/>
      <c r="D598" s="52"/>
      <c r="E598" s="52"/>
      <c r="F598" s="52"/>
      <c r="G598" s="52"/>
      <c r="H598" s="52"/>
      <c r="I598" s="52"/>
      <c r="J598" s="52"/>
    </row>
    <row r="599" spans="1:10" x14ac:dyDescent="0.25">
      <c r="A599" s="52"/>
      <c r="B599" s="52"/>
      <c r="C599" s="52"/>
      <c r="D599" s="52"/>
      <c r="E599" s="52"/>
      <c r="F599" s="52"/>
      <c r="G599" s="52"/>
      <c r="H599" s="52"/>
      <c r="I599" s="52"/>
      <c r="J599" s="52"/>
    </row>
    <row r="600" spans="1:10" x14ac:dyDescent="0.25">
      <c r="A600" s="52"/>
      <c r="B600" s="52"/>
      <c r="C600" s="52"/>
      <c r="D600" s="52"/>
      <c r="E600" s="52"/>
      <c r="F600" s="52"/>
      <c r="G600" s="52"/>
      <c r="H600" s="52"/>
      <c r="I600" s="52"/>
      <c r="J600" s="52"/>
    </row>
    <row r="601" spans="1:10" x14ac:dyDescent="0.25">
      <c r="A601" s="52"/>
      <c r="B601" s="52"/>
      <c r="C601" s="52"/>
      <c r="D601" s="52"/>
      <c r="E601" s="52"/>
      <c r="F601" s="52"/>
      <c r="G601" s="52"/>
      <c r="H601" s="52"/>
      <c r="I601" s="52"/>
      <c r="J601" s="52"/>
    </row>
    <row r="602" spans="1:10" x14ac:dyDescent="0.25">
      <c r="A602" s="52"/>
      <c r="B602" s="52"/>
      <c r="C602" s="52"/>
      <c r="D602" s="52"/>
      <c r="E602" s="52"/>
      <c r="F602" s="52"/>
      <c r="G602" s="52"/>
      <c r="H602" s="52"/>
      <c r="I602" s="52"/>
      <c r="J602" s="52"/>
    </row>
    <row r="603" spans="1:10" x14ac:dyDescent="0.25">
      <c r="A603" s="52"/>
      <c r="B603" s="52"/>
      <c r="C603" s="52"/>
      <c r="D603" s="52"/>
      <c r="E603" s="52"/>
      <c r="F603" s="52"/>
      <c r="G603" s="52"/>
      <c r="H603" s="52"/>
      <c r="I603" s="52"/>
      <c r="J603" s="52"/>
    </row>
    <row r="604" spans="1:10" x14ac:dyDescent="0.25">
      <c r="A604" s="52"/>
      <c r="B604" s="52"/>
      <c r="C604" s="52"/>
      <c r="D604" s="52"/>
      <c r="E604" s="52"/>
      <c r="F604" s="52"/>
      <c r="G604" s="52"/>
      <c r="H604" s="52"/>
      <c r="I604" s="52"/>
      <c r="J604" s="52"/>
    </row>
    <row r="605" spans="1:10" x14ac:dyDescent="0.25">
      <c r="A605" s="52"/>
      <c r="B605" s="52"/>
      <c r="C605" s="52"/>
      <c r="D605" s="52"/>
      <c r="E605" s="52"/>
      <c r="F605" s="52"/>
      <c r="G605" s="52"/>
      <c r="H605" s="52"/>
      <c r="I605" s="52"/>
      <c r="J605" s="52"/>
    </row>
    <row r="606" spans="1:10" x14ac:dyDescent="0.25">
      <c r="A606" s="52"/>
      <c r="B606" s="52"/>
      <c r="C606" s="52"/>
      <c r="D606" s="52"/>
      <c r="E606" s="52"/>
      <c r="F606" s="52"/>
      <c r="G606" s="52"/>
      <c r="H606" s="52"/>
      <c r="I606" s="52"/>
      <c r="J606" s="52"/>
    </row>
    <row r="607" spans="1:10" x14ac:dyDescent="0.25">
      <c r="A607" s="52"/>
      <c r="B607" s="52"/>
      <c r="C607" s="52"/>
      <c r="D607" s="52"/>
      <c r="E607" s="52"/>
      <c r="F607" s="52"/>
      <c r="G607" s="52"/>
      <c r="H607" s="52"/>
      <c r="I607" s="52"/>
      <c r="J607" s="52"/>
    </row>
    <row r="608" spans="1:10" x14ac:dyDescent="0.25">
      <c r="A608" s="52"/>
      <c r="B608" s="52"/>
      <c r="C608" s="52"/>
      <c r="D608" s="52"/>
      <c r="E608" s="52"/>
      <c r="F608" s="52"/>
      <c r="G608" s="52"/>
      <c r="H608" s="52"/>
      <c r="I608" s="52"/>
      <c r="J608" s="52"/>
    </row>
    <row r="609" spans="1:10" x14ac:dyDescent="0.25">
      <c r="A609" s="52"/>
      <c r="B609" s="52"/>
      <c r="C609" s="52"/>
      <c r="D609" s="52"/>
      <c r="E609" s="52"/>
      <c r="F609" s="52"/>
      <c r="G609" s="52"/>
      <c r="H609" s="52"/>
      <c r="I609" s="52"/>
      <c r="J609" s="52"/>
    </row>
    <row r="610" spans="1:10" x14ac:dyDescent="0.25">
      <c r="A610" s="52"/>
      <c r="B610" s="52"/>
      <c r="C610" s="52"/>
      <c r="D610" s="52"/>
      <c r="E610" s="52"/>
      <c r="F610" s="52"/>
      <c r="G610" s="52"/>
      <c r="H610" s="52"/>
      <c r="I610" s="52"/>
      <c r="J610" s="52"/>
    </row>
    <row r="611" spans="1:10" x14ac:dyDescent="0.25">
      <c r="A611" s="52"/>
      <c r="B611" s="52"/>
      <c r="C611" s="52"/>
      <c r="D611" s="52"/>
      <c r="E611" s="52"/>
      <c r="F611" s="52"/>
      <c r="G611" s="52"/>
      <c r="H611" s="52"/>
      <c r="I611" s="52"/>
      <c r="J611" s="52"/>
    </row>
    <row r="612" spans="1:10" x14ac:dyDescent="0.25">
      <c r="A612" s="52"/>
      <c r="B612" s="52"/>
      <c r="C612" s="52"/>
      <c r="D612" s="52"/>
      <c r="E612" s="52"/>
      <c r="F612" s="52"/>
      <c r="G612" s="52"/>
      <c r="H612" s="52"/>
      <c r="I612" s="52"/>
      <c r="J612" s="52"/>
    </row>
    <row r="613" spans="1:10" x14ac:dyDescent="0.25">
      <c r="A613" s="52"/>
      <c r="B613" s="52"/>
      <c r="C613" s="52"/>
      <c r="D613" s="52"/>
      <c r="E613" s="52"/>
      <c r="F613" s="52"/>
      <c r="G613" s="52"/>
      <c r="H613" s="52"/>
      <c r="I613" s="52"/>
      <c r="J613" s="52"/>
    </row>
    <row r="614" spans="1:10" x14ac:dyDescent="0.25">
      <c r="A614" s="52"/>
      <c r="B614" s="52"/>
      <c r="C614" s="52"/>
      <c r="D614" s="52"/>
      <c r="E614" s="52"/>
      <c r="F614" s="52"/>
      <c r="G614" s="52"/>
      <c r="H614" s="52"/>
      <c r="I614" s="52"/>
      <c r="J614" s="52"/>
    </row>
    <row r="615" spans="1:10" x14ac:dyDescent="0.25">
      <c r="A615" s="52"/>
      <c r="B615" s="52"/>
      <c r="C615" s="52"/>
      <c r="D615" s="52"/>
      <c r="E615" s="52"/>
      <c r="F615" s="52"/>
      <c r="G615" s="52"/>
      <c r="H615" s="52"/>
      <c r="I615" s="52"/>
      <c r="J615" s="52"/>
    </row>
    <row r="616" spans="1:10" x14ac:dyDescent="0.25">
      <c r="A616" s="52"/>
      <c r="B616" s="52"/>
      <c r="C616" s="52"/>
      <c r="D616" s="52"/>
      <c r="E616" s="52"/>
      <c r="F616" s="52"/>
      <c r="G616" s="52"/>
      <c r="H616" s="52"/>
      <c r="I616" s="52"/>
      <c r="J616" s="52"/>
    </row>
    <row r="617" spans="1:10" x14ac:dyDescent="0.25">
      <c r="A617" s="52"/>
      <c r="B617" s="52"/>
      <c r="C617" s="52"/>
      <c r="D617" s="52"/>
      <c r="E617" s="52"/>
      <c r="F617" s="52"/>
      <c r="G617" s="52"/>
      <c r="H617" s="52"/>
      <c r="I617" s="52"/>
      <c r="J617" s="52"/>
    </row>
    <row r="618" spans="1:10" x14ac:dyDescent="0.25">
      <c r="A618" s="52"/>
      <c r="B618" s="52"/>
      <c r="C618" s="52"/>
      <c r="D618" s="52"/>
      <c r="E618" s="52"/>
      <c r="F618" s="52"/>
      <c r="G618" s="52"/>
      <c r="H618" s="52"/>
      <c r="I618" s="52"/>
      <c r="J618" s="52"/>
    </row>
    <row r="619" spans="1:10" x14ac:dyDescent="0.25">
      <c r="A619" s="52"/>
      <c r="B619" s="52"/>
      <c r="C619" s="52"/>
      <c r="D619" s="52"/>
      <c r="E619" s="52"/>
      <c r="F619" s="52"/>
      <c r="G619" s="52"/>
      <c r="H619" s="52"/>
      <c r="I619" s="52"/>
      <c r="J619" s="52"/>
    </row>
    <row r="620" spans="1:10" x14ac:dyDescent="0.25">
      <c r="A620" s="52"/>
      <c r="B620" s="52"/>
      <c r="C620" s="52"/>
      <c r="D620" s="52"/>
      <c r="E620" s="52"/>
      <c r="F620" s="52"/>
      <c r="G620" s="52"/>
      <c r="H620" s="52"/>
      <c r="I620" s="52"/>
      <c r="J620" s="52"/>
    </row>
    <row r="621" spans="1:10" x14ac:dyDescent="0.25">
      <c r="A621" s="52"/>
      <c r="B621" s="52"/>
      <c r="C621" s="52"/>
      <c r="D621" s="52"/>
      <c r="E621" s="52"/>
      <c r="F621" s="52"/>
      <c r="G621" s="52"/>
      <c r="H621" s="52"/>
      <c r="I621" s="52"/>
      <c r="J621" s="52"/>
    </row>
    <row r="622" spans="1:10" x14ac:dyDescent="0.25">
      <c r="A622" s="52"/>
      <c r="B622" s="52"/>
      <c r="C622" s="52"/>
      <c r="D622" s="52"/>
      <c r="E622" s="52"/>
      <c r="F622" s="52"/>
      <c r="G622" s="52"/>
      <c r="H622" s="52"/>
      <c r="I622" s="52"/>
      <c r="J622" s="52"/>
    </row>
    <row r="623" spans="1:10" x14ac:dyDescent="0.25">
      <c r="A623" s="52"/>
      <c r="B623" s="52"/>
      <c r="C623" s="52"/>
      <c r="D623" s="52"/>
      <c r="E623" s="52"/>
      <c r="F623" s="52"/>
      <c r="G623" s="52"/>
      <c r="H623" s="52"/>
      <c r="I623" s="52"/>
      <c r="J623" s="52"/>
    </row>
    <row r="624" spans="1:10" x14ac:dyDescent="0.25">
      <c r="A624" s="52"/>
      <c r="B624" s="52"/>
      <c r="C624" s="52"/>
      <c r="D624" s="52"/>
      <c r="E624" s="52"/>
      <c r="F624" s="52"/>
      <c r="G624" s="52"/>
      <c r="H624" s="52"/>
      <c r="I624" s="52"/>
      <c r="J624" s="52"/>
    </row>
    <row r="625" spans="1:10" x14ac:dyDescent="0.25">
      <c r="A625" s="52"/>
      <c r="B625" s="52"/>
      <c r="C625" s="52"/>
      <c r="D625" s="52"/>
      <c r="E625" s="52"/>
      <c r="F625" s="52"/>
      <c r="G625" s="52"/>
      <c r="H625" s="52"/>
      <c r="I625" s="52"/>
      <c r="J625" s="52"/>
    </row>
    <row r="626" spans="1:10" x14ac:dyDescent="0.25">
      <c r="A626" s="52"/>
      <c r="B626" s="52"/>
      <c r="C626" s="52"/>
      <c r="D626" s="52"/>
      <c r="E626" s="52"/>
      <c r="F626" s="52"/>
      <c r="G626" s="52"/>
      <c r="H626" s="52"/>
      <c r="I626" s="52"/>
      <c r="J626" s="52"/>
    </row>
    <row r="627" spans="1:10" x14ac:dyDescent="0.25">
      <c r="A627" s="52"/>
      <c r="B627" s="52"/>
      <c r="C627" s="52"/>
      <c r="D627" s="52"/>
      <c r="E627" s="52"/>
      <c r="F627" s="52"/>
      <c r="G627" s="52"/>
      <c r="H627" s="52"/>
      <c r="I627" s="52"/>
      <c r="J627" s="52"/>
    </row>
    <row r="628" spans="1:10" x14ac:dyDescent="0.25">
      <c r="A628" s="52"/>
      <c r="B628" s="52"/>
      <c r="C628" s="52"/>
      <c r="D628" s="52"/>
      <c r="E628" s="52"/>
      <c r="F628" s="52"/>
      <c r="G628" s="52"/>
      <c r="H628" s="52"/>
      <c r="I628" s="52"/>
      <c r="J628" s="52"/>
    </row>
    <row r="629" spans="1:10" x14ac:dyDescent="0.25">
      <c r="A629" s="52"/>
      <c r="B629" s="52"/>
      <c r="C629" s="52"/>
      <c r="D629" s="52"/>
      <c r="E629" s="52"/>
      <c r="F629" s="52"/>
      <c r="G629" s="52"/>
      <c r="H629" s="52"/>
      <c r="I629" s="52"/>
      <c r="J629" s="52"/>
    </row>
    <row r="630" spans="1:10" x14ac:dyDescent="0.25">
      <c r="A630" s="52"/>
      <c r="B630" s="52"/>
      <c r="C630" s="52"/>
      <c r="D630" s="52"/>
      <c r="E630" s="52"/>
      <c r="F630" s="52"/>
      <c r="G630" s="52"/>
      <c r="H630" s="52"/>
      <c r="I630" s="52"/>
      <c r="J630" s="52"/>
    </row>
    <row r="631" spans="1:10" x14ac:dyDescent="0.25">
      <c r="A631" s="52"/>
      <c r="B631" s="52"/>
      <c r="C631" s="52"/>
      <c r="D631" s="52"/>
      <c r="E631" s="52"/>
      <c r="F631" s="52"/>
      <c r="G631" s="52"/>
      <c r="H631" s="52"/>
      <c r="I631" s="52"/>
      <c r="J631" s="52"/>
    </row>
    <row r="632" spans="1:10" x14ac:dyDescent="0.25">
      <c r="A632" s="52"/>
      <c r="B632" s="52"/>
      <c r="C632" s="52"/>
      <c r="D632" s="52"/>
      <c r="E632" s="52"/>
      <c r="F632" s="52"/>
      <c r="G632" s="52"/>
      <c r="H632" s="52"/>
      <c r="I632" s="52"/>
      <c r="J632" s="52"/>
    </row>
    <row r="633" spans="1:10" x14ac:dyDescent="0.25">
      <c r="A633" s="52"/>
      <c r="B633" s="52"/>
      <c r="C633" s="52"/>
      <c r="D633" s="52"/>
      <c r="E633" s="52"/>
      <c r="F633" s="52"/>
      <c r="G633" s="52"/>
      <c r="H633" s="52"/>
      <c r="I633" s="52"/>
      <c r="J633" s="52"/>
    </row>
    <row r="634" spans="1:10" x14ac:dyDescent="0.25">
      <c r="A634" s="52"/>
      <c r="B634" s="52"/>
      <c r="C634" s="52"/>
      <c r="D634" s="52"/>
      <c r="E634" s="52"/>
      <c r="F634" s="52"/>
      <c r="G634" s="52"/>
      <c r="H634" s="52"/>
      <c r="I634" s="52"/>
      <c r="J634" s="52"/>
    </row>
    <row r="635" spans="1:10" x14ac:dyDescent="0.25">
      <c r="A635" s="52"/>
      <c r="B635" s="52"/>
      <c r="C635" s="52"/>
      <c r="D635" s="52"/>
      <c r="E635" s="52"/>
      <c r="F635" s="52"/>
      <c r="G635" s="52"/>
      <c r="H635" s="52"/>
      <c r="I635" s="52"/>
      <c r="J635" s="52"/>
    </row>
    <row r="636" spans="1:10" x14ac:dyDescent="0.25">
      <c r="A636" s="52"/>
      <c r="B636" s="52"/>
      <c r="C636" s="52"/>
      <c r="D636" s="52"/>
      <c r="E636" s="52"/>
      <c r="F636" s="52"/>
      <c r="G636" s="52"/>
      <c r="H636" s="52"/>
      <c r="I636" s="52"/>
      <c r="J636" s="52"/>
    </row>
    <row r="637" spans="1:10" x14ac:dyDescent="0.25">
      <c r="A637" s="52"/>
      <c r="B637" s="52"/>
      <c r="C637" s="52"/>
      <c r="D637" s="52"/>
      <c r="E637" s="52"/>
      <c r="F637" s="52"/>
      <c r="G637" s="52"/>
      <c r="H637" s="52"/>
      <c r="I637" s="52"/>
      <c r="J637" s="52"/>
    </row>
    <row r="638" spans="1:10" x14ac:dyDescent="0.25">
      <c r="A638" s="52"/>
      <c r="B638" s="52"/>
      <c r="C638" s="52"/>
      <c r="D638" s="52"/>
      <c r="E638" s="52"/>
      <c r="F638" s="52"/>
      <c r="G638" s="52"/>
      <c r="H638" s="52"/>
      <c r="I638" s="52"/>
      <c r="J638" s="52"/>
    </row>
    <row r="639" spans="1:10" x14ac:dyDescent="0.25">
      <c r="A639" s="52"/>
      <c r="B639" s="52"/>
      <c r="C639" s="52"/>
      <c r="D639" s="52"/>
      <c r="E639" s="52"/>
      <c r="F639" s="52"/>
      <c r="G639" s="52"/>
      <c r="H639" s="52"/>
      <c r="I639" s="52"/>
      <c r="J639" s="52"/>
    </row>
    <row r="640" spans="1:10" x14ac:dyDescent="0.25">
      <c r="A640" s="52"/>
      <c r="B640" s="52"/>
      <c r="C640" s="52"/>
      <c r="D640" s="52"/>
      <c r="E640" s="52"/>
      <c r="F640" s="52"/>
      <c r="G640" s="52"/>
      <c r="H640" s="52"/>
      <c r="I640" s="52"/>
      <c r="J640" s="52"/>
    </row>
    <row r="641" spans="1:10" x14ac:dyDescent="0.25">
      <c r="A641" s="52"/>
      <c r="B641" s="52"/>
      <c r="C641" s="52"/>
      <c r="D641" s="52"/>
      <c r="E641" s="52"/>
      <c r="F641" s="52"/>
      <c r="G641" s="52"/>
      <c r="H641" s="52"/>
      <c r="I641" s="52"/>
      <c r="J641" s="52"/>
    </row>
    <row r="642" spans="1:10" x14ac:dyDescent="0.25">
      <c r="A642" s="52"/>
      <c r="B642" s="52"/>
      <c r="C642" s="52"/>
      <c r="D642" s="52"/>
      <c r="E642" s="52"/>
      <c r="F642" s="52"/>
      <c r="G642" s="52"/>
      <c r="H642" s="52"/>
      <c r="I642" s="52"/>
      <c r="J642" s="52"/>
    </row>
    <row r="643" spans="1:10" x14ac:dyDescent="0.25">
      <c r="A643" s="52"/>
      <c r="B643" s="52"/>
      <c r="C643" s="52"/>
      <c r="D643" s="52"/>
      <c r="E643" s="52"/>
      <c r="F643" s="52"/>
      <c r="G643" s="52"/>
      <c r="H643" s="52"/>
      <c r="I643" s="52"/>
      <c r="J643" s="52"/>
    </row>
    <row r="644" spans="1:10" x14ac:dyDescent="0.25">
      <c r="A644" s="52"/>
      <c r="B644" s="52"/>
      <c r="C644" s="52"/>
      <c r="D644" s="52"/>
      <c r="E644" s="52"/>
      <c r="F644" s="52"/>
      <c r="G644" s="52"/>
      <c r="H644" s="52"/>
      <c r="I644" s="52"/>
      <c r="J644" s="52"/>
    </row>
    <row r="645" spans="1:10" x14ac:dyDescent="0.25">
      <c r="A645" s="52"/>
      <c r="B645" s="52"/>
      <c r="C645" s="52"/>
      <c r="D645" s="52"/>
      <c r="E645" s="52"/>
      <c r="F645" s="52"/>
      <c r="G645" s="52"/>
      <c r="H645" s="52"/>
      <c r="I645" s="52"/>
      <c r="J645" s="52"/>
    </row>
    <row r="646" spans="1:10" x14ac:dyDescent="0.25">
      <c r="A646" s="52"/>
      <c r="B646" s="52"/>
      <c r="C646" s="52"/>
      <c r="D646" s="52"/>
      <c r="E646" s="52"/>
      <c r="F646" s="52"/>
      <c r="G646" s="52"/>
      <c r="H646" s="52"/>
      <c r="I646" s="52"/>
      <c r="J646" s="52"/>
    </row>
    <row r="647" spans="1:10" x14ac:dyDescent="0.25">
      <c r="A647" s="52"/>
      <c r="B647" s="52"/>
      <c r="C647" s="52"/>
      <c r="D647" s="52"/>
      <c r="E647" s="52"/>
      <c r="F647" s="52"/>
      <c r="G647" s="52"/>
      <c r="H647" s="52"/>
      <c r="I647" s="52"/>
      <c r="J647" s="52"/>
    </row>
    <row r="648" spans="1:10" x14ac:dyDescent="0.25">
      <c r="A648" s="52"/>
      <c r="B648" s="52"/>
      <c r="C648" s="52"/>
      <c r="D648" s="52"/>
      <c r="E648" s="52"/>
      <c r="F648" s="52"/>
      <c r="G648" s="52"/>
      <c r="H648" s="52"/>
      <c r="I648" s="52"/>
      <c r="J648" s="52"/>
    </row>
    <row r="649" spans="1:10" x14ac:dyDescent="0.25">
      <c r="A649" s="52"/>
      <c r="B649" s="52"/>
      <c r="C649" s="52"/>
      <c r="D649" s="52"/>
      <c r="E649" s="52"/>
      <c r="F649" s="52"/>
      <c r="G649" s="52"/>
      <c r="H649" s="52"/>
      <c r="I649" s="52"/>
      <c r="J649" s="52"/>
    </row>
    <row r="650" spans="1:10" x14ac:dyDescent="0.25">
      <c r="A650" s="52"/>
      <c r="B650" s="52"/>
      <c r="C650" s="52"/>
      <c r="D650" s="52"/>
      <c r="E650" s="52"/>
      <c r="F650" s="52"/>
      <c r="G650" s="52"/>
      <c r="H650" s="52"/>
      <c r="I650" s="52"/>
      <c r="J650" s="52"/>
    </row>
    <row r="651" spans="1:10" x14ac:dyDescent="0.25">
      <c r="A651" s="52"/>
      <c r="B651" s="52"/>
      <c r="C651" s="52"/>
      <c r="D651" s="52"/>
      <c r="E651" s="52"/>
      <c r="F651" s="52"/>
      <c r="G651" s="52"/>
      <c r="H651" s="52"/>
      <c r="I651" s="52"/>
      <c r="J651" s="52"/>
    </row>
    <row r="652" spans="1:10" x14ac:dyDescent="0.25">
      <c r="A652" s="52"/>
      <c r="B652" s="52"/>
      <c r="C652" s="52"/>
      <c r="D652" s="52"/>
      <c r="E652" s="52"/>
      <c r="F652" s="52"/>
      <c r="G652" s="52"/>
      <c r="H652" s="52"/>
      <c r="I652" s="52"/>
      <c r="J652" s="52"/>
    </row>
    <row r="653" spans="1:10" x14ac:dyDescent="0.25">
      <c r="A653" s="52"/>
      <c r="B653" s="52"/>
      <c r="C653" s="52"/>
      <c r="D653" s="52"/>
      <c r="E653" s="52"/>
      <c r="F653" s="52"/>
      <c r="G653" s="52"/>
      <c r="H653" s="52"/>
      <c r="I653" s="52"/>
      <c r="J653" s="52"/>
    </row>
    <row r="654" spans="1:10" x14ac:dyDescent="0.25">
      <c r="A654" s="52"/>
      <c r="B654" s="52"/>
      <c r="C654" s="52"/>
      <c r="D654" s="52"/>
      <c r="E654" s="52"/>
      <c r="F654" s="52"/>
      <c r="G654" s="52"/>
      <c r="H654" s="52"/>
      <c r="I654" s="52"/>
      <c r="J654" s="52"/>
    </row>
    <row r="655" spans="1:10" x14ac:dyDescent="0.25">
      <c r="A655" s="52"/>
      <c r="B655" s="52"/>
      <c r="C655" s="52"/>
      <c r="D655" s="52"/>
      <c r="E655" s="52"/>
      <c r="F655" s="52"/>
      <c r="G655" s="52"/>
      <c r="H655" s="52"/>
      <c r="I655" s="52"/>
      <c r="J655" s="52"/>
    </row>
    <row r="656" spans="1:10" x14ac:dyDescent="0.25">
      <c r="A656" s="52"/>
      <c r="B656" s="52"/>
      <c r="C656" s="52"/>
      <c r="D656" s="52"/>
      <c r="E656" s="52"/>
      <c r="F656" s="52"/>
      <c r="G656" s="52"/>
      <c r="H656" s="52"/>
      <c r="I656" s="52"/>
      <c r="J656" s="52"/>
    </row>
    <row r="657" spans="1:10" x14ac:dyDescent="0.25">
      <c r="A657" s="52"/>
      <c r="B657" s="52"/>
      <c r="C657" s="52"/>
      <c r="D657" s="52"/>
      <c r="E657" s="52"/>
      <c r="F657" s="52"/>
      <c r="G657" s="52"/>
      <c r="H657" s="52"/>
      <c r="I657" s="52"/>
      <c r="J657" s="52"/>
    </row>
    <row r="658" spans="1:10" x14ac:dyDescent="0.25">
      <c r="A658" s="52"/>
      <c r="B658" s="52"/>
      <c r="C658" s="52"/>
      <c r="D658" s="52"/>
      <c r="E658" s="52"/>
      <c r="F658" s="52"/>
      <c r="G658" s="52"/>
      <c r="H658" s="52"/>
      <c r="I658" s="52"/>
      <c r="J658" s="52"/>
    </row>
    <row r="659" spans="1:10" x14ac:dyDescent="0.25">
      <c r="A659" s="52"/>
      <c r="B659" s="52"/>
      <c r="C659" s="52"/>
      <c r="D659" s="52"/>
      <c r="E659" s="52"/>
      <c r="F659" s="52"/>
      <c r="G659" s="52"/>
      <c r="H659" s="52"/>
      <c r="I659" s="52"/>
      <c r="J659" s="52"/>
    </row>
    <row r="660" spans="1:10" x14ac:dyDescent="0.25">
      <c r="A660" s="52"/>
      <c r="B660" s="52"/>
      <c r="C660" s="52"/>
      <c r="D660" s="52"/>
      <c r="E660" s="52"/>
      <c r="F660" s="52"/>
      <c r="G660" s="52"/>
      <c r="H660" s="52"/>
      <c r="I660" s="52"/>
      <c r="J660" s="52"/>
    </row>
    <row r="661" spans="1:10" x14ac:dyDescent="0.25">
      <c r="A661" s="52"/>
      <c r="B661" s="52"/>
      <c r="C661" s="52"/>
      <c r="D661" s="52"/>
      <c r="E661" s="52"/>
      <c r="F661" s="52"/>
      <c r="G661" s="52"/>
      <c r="H661" s="52"/>
      <c r="I661" s="52"/>
      <c r="J661" s="52"/>
    </row>
    <row r="662" spans="1:10" x14ac:dyDescent="0.25">
      <c r="A662" s="52"/>
      <c r="B662" s="52"/>
      <c r="C662" s="52"/>
      <c r="D662" s="52"/>
      <c r="E662" s="52"/>
      <c r="F662" s="52"/>
      <c r="G662" s="52"/>
      <c r="H662" s="52"/>
      <c r="I662" s="52"/>
      <c r="J662" s="52"/>
    </row>
    <row r="663" spans="1:10" x14ac:dyDescent="0.25">
      <c r="A663" s="52"/>
      <c r="B663" s="52"/>
      <c r="C663" s="52"/>
      <c r="D663" s="52"/>
      <c r="E663" s="52"/>
      <c r="F663" s="52"/>
      <c r="G663" s="52"/>
      <c r="H663" s="52"/>
      <c r="I663" s="52"/>
      <c r="J663" s="52"/>
    </row>
    <row r="664" spans="1:10" x14ac:dyDescent="0.25">
      <c r="A664" s="52"/>
      <c r="B664" s="52"/>
      <c r="C664" s="52"/>
      <c r="D664" s="52"/>
      <c r="E664" s="52"/>
      <c r="F664" s="52"/>
      <c r="G664" s="52"/>
      <c r="H664" s="52"/>
      <c r="I664" s="52"/>
      <c r="J664" s="52"/>
    </row>
    <row r="665" spans="1:10" x14ac:dyDescent="0.25">
      <c r="A665" s="52"/>
      <c r="B665" s="52"/>
      <c r="C665" s="52"/>
      <c r="D665" s="52"/>
      <c r="E665" s="52"/>
      <c r="F665" s="52"/>
      <c r="G665" s="52"/>
      <c r="H665" s="52"/>
      <c r="I665" s="52"/>
      <c r="J665" s="52"/>
    </row>
    <row r="666" spans="1:10" x14ac:dyDescent="0.25">
      <c r="A666" s="52"/>
      <c r="B666" s="52"/>
      <c r="C666" s="52"/>
      <c r="D666" s="52"/>
      <c r="E666" s="52"/>
      <c r="F666" s="52"/>
      <c r="G666" s="52"/>
      <c r="H666" s="52"/>
      <c r="I666" s="52"/>
      <c r="J666" s="52"/>
    </row>
    <row r="667" spans="1:10" x14ac:dyDescent="0.25">
      <c r="A667" s="52"/>
      <c r="B667" s="52"/>
      <c r="C667" s="52"/>
      <c r="D667" s="52"/>
      <c r="E667" s="52"/>
      <c r="F667" s="52"/>
      <c r="G667" s="52"/>
      <c r="H667" s="52"/>
      <c r="I667" s="52"/>
      <c r="J667" s="52"/>
    </row>
    <row r="668" spans="1:10" x14ac:dyDescent="0.25">
      <c r="A668" s="52"/>
      <c r="B668" s="52"/>
      <c r="C668" s="52"/>
      <c r="D668" s="52"/>
      <c r="E668" s="52"/>
      <c r="F668" s="52"/>
      <c r="G668" s="52"/>
      <c r="H668" s="52"/>
      <c r="I668" s="52"/>
      <c r="J668" s="52"/>
    </row>
    <row r="669" spans="1:10" x14ac:dyDescent="0.25">
      <c r="A669" s="52"/>
      <c r="B669" s="52"/>
      <c r="C669" s="52"/>
      <c r="D669" s="52"/>
      <c r="E669" s="52"/>
      <c r="F669" s="52"/>
      <c r="G669" s="52"/>
      <c r="H669" s="52"/>
      <c r="I669" s="52"/>
      <c r="J669" s="52"/>
    </row>
    <row r="670" spans="1:10" x14ac:dyDescent="0.25">
      <c r="A670" s="52"/>
      <c r="B670" s="52"/>
      <c r="C670" s="52"/>
      <c r="D670" s="52"/>
      <c r="E670" s="52"/>
      <c r="F670" s="52"/>
      <c r="G670" s="52"/>
      <c r="H670" s="52"/>
      <c r="I670" s="52"/>
      <c r="J670" s="52"/>
    </row>
    <row r="671" spans="1:10" x14ac:dyDescent="0.25">
      <c r="A671" s="52"/>
      <c r="B671" s="52"/>
      <c r="C671" s="52"/>
      <c r="D671" s="52"/>
      <c r="E671" s="52"/>
      <c r="F671" s="52"/>
      <c r="G671" s="52"/>
      <c r="H671" s="52"/>
      <c r="I671" s="52"/>
      <c r="J671" s="52"/>
    </row>
    <row r="672" spans="1:10" x14ac:dyDescent="0.25">
      <c r="A672" s="52"/>
      <c r="B672" s="52"/>
      <c r="C672" s="52"/>
      <c r="D672" s="52"/>
      <c r="E672" s="52"/>
      <c r="F672" s="52"/>
      <c r="G672" s="52"/>
      <c r="H672" s="52"/>
      <c r="I672" s="52"/>
      <c r="J672" s="52"/>
    </row>
    <row r="673" spans="1:10" x14ac:dyDescent="0.25">
      <c r="A673" s="52"/>
      <c r="B673" s="52"/>
      <c r="C673" s="52"/>
      <c r="D673" s="52"/>
      <c r="E673" s="52"/>
      <c r="F673" s="52"/>
      <c r="G673" s="52"/>
      <c r="H673" s="52"/>
      <c r="I673" s="52"/>
      <c r="J673" s="52"/>
    </row>
    <row r="674" spans="1:10" x14ac:dyDescent="0.25">
      <c r="A674" s="52"/>
      <c r="B674" s="52"/>
      <c r="C674" s="52"/>
      <c r="D674" s="52"/>
      <c r="E674" s="52"/>
      <c r="F674" s="52"/>
      <c r="G674" s="52"/>
      <c r="H674" s="52"/>
      <c r="I674" s="52"/>
      <c r="J674" s="52"/>
    </row>
    <row r="675" spans="1:10" x14ac:dyDescent="0.25">
      <c r="A675" s="52"/>
      <c r="B675" s="52"/>
      <c r="C675" s="52"/>
      <c r="D675" s="52"/>
      <c r="E675" s="52"/>
      <c r="F675" s="52"/>
      <c r="G675" s="52"/>
      <c r="H675" s="52"/>
      <c r="I675" s="52"/>
      <c r="J675" s="52"/>
    </row>
    <row r="676" spans="1:10" x14ac:dyDescent="0.25">
      <c r="A676" s="52"/>
      <c r="B676" s="52"/>
      <c r="C676" s="52"/>
      <c r="D676" s="52"/>
      <c r="E676" s="52"/>
      <c r="F676" s="52"/>
      <c r="G676" s="52"/>
      <c r="H676" s="52"/>
      <c r="I676" s="52"/>
      <c r="J676" s="52"/>
    </row>
    <row r="677" spans="1:10" x14ac:dyDescent="0.25">
      <c r="A677" s="52"/>
      <c r="B677" s="52"/>
      <c r="C677" s="52"/>
      <c r="D677" s="52"/>
      <c r="E677" s="52"/>
      <c r="F677" s="52"/>
      <c r="G677" s="52"/>
      <c r="H677" s="52"/>
      <c r="I677" s="52"/>
      <c r="J677" s="52"/>
    </row>
    <row r="678" spans="1:10" x14ac:dyDescent="0.25">
      <c r="A678" s="52"/>
      <c r="B678" s="52"/>
      <c r="C678" s="52"/>
      <c r="D678" s="52"/>
      <c r="E678" s="52"/>
      <c r="F678" s="52"/>
      <c r="G678" s="52"/>
      <c r="H678" s="52"/>
      <c r="I678" s="52"/>
      <c r="J678" s="52"/>
    </row>
    <row r="679" spans="1:10" x14ac:dyDescent="0.25">
      <c r="A679" s="52"/>
      <c r="B679" s="52"/>
      <c r="C679" s="52"/>
      <c r="D679" s="52"/>
      <c r="E679" s="52"/>
      <c r="F679" s="52"/>
      <c r="G679" s="52"/>
      <c r="H679" s="52"/>
      <c r="I679" s="52"/>
      <c r="J679" s="52"/>
    </row>
    <row r="680" spans="1:10" x14ac:dyDescent="0.25">
      <c r="A680" s="52"/>
      <c r="B680" s="52"/>
      <c r="C680" s="52"/>
      <c r="D680" s="52"/>
      <c r="E680" s="52"/>
      <c r="F680" s="52"/>
      <c r="G680" s="52"/>
      <c r="H680" s="52"/>
      <c r="I680" s="52"/>
      <c r="J680" s="52"/>
    </row>
    <row r="681" spans="1:10" x14ac:dyDescent="0.25">
      <c r="A681" s="52"/>
      <c r="B681" s="52"/>
      <c r="C681" s="52"/>
      <c r="D681" s="52"/>
      <c r="E681" s="52"/>
      <c r="F681" s="52"/>
      <c r="G681" s="52"/>
      <c r="H681" s="52"/>
      <c r="I681" s="52"/>
      <c r="J681" s="52"/>
    </row>
    <row r="682" spans="1:10" x14ac:dyDescent="0.25">
      <c r="A682" s="52"/>
      <c r="B682" s="52"/>
      <c r="C682" s="52"/>
      <c r="D682" s="52"/>
      <c r="E682" s="52"/>
      <c r="F682" s="52"/>
      <c r="G682" s="52"/>
      <c r="H682" s="52"/>
      <c r="I682" s="52"/>
      <c r="J682" s="52"/>
    </row>
    <row r="683" spans="1:10" x14ac:dyDescent="0.25">
      <c r="A683" s="52"/>
      <c r="B683" s="52"/>
      <c r="C683" s="52"/>
      <c r="D683" s="52"/>
      <c r="E683" s="52"/>
      <c r="F683" s="52"/>
      <c r="G683" s="52"/>
      <c r="H683" s="52"/>
      <c r="I683" s="52"/>
      <c r="J683" s="52"/>
    </row>
    <row r="684" spans="1:10" x14ac:dyDescent="0.25">
      <c r="A684" s="52"/>
      <c r="B684" s="52"/>
      <c r="C684" s="52"/>
      <c r="D684" s="52"/>
      <c r="E684" s="52"/>
      <c r="F684" s="52"/>
      <c r="G684" s="52"/>
      <c r="H684" s="52"/>
      <c r="I684" s="52"/>
      <c r="J684" s="52"/>
    </row>
    <row r="685" spans="1:10" x14ac:dyDescent="0.25">
      <c r="A685" s="52"/>
      <c r="B685" s="52"/>
      <c r="C685" s="52"/>
      <c r="D685" s="52"/>
      <c r="E685" s="52"/>
      <c r="F685" s="52"/>
      <c r="G685" s="52"/>
      <c r="H685" s="52"/>
      <c r="I685" s="52"/>
      <c r="J685" s="52"/>
    </row>
    <row r="686" spans="1:10" x14ac:dyDescent="0.25">
      <c r="A686" s="52"/>
      <c r="B686" s="52"/>
      <c r="C686" s="52"/>
      <c r="D686" s="52"/>
      <c r="E686" s="52"/>
      <c r="F686" s="52"/>
      <c r="G686" s="52"/>
      <c r="H686" s="52"/>
      <c r="I686" s="52"/>
      <c r="J686" s="52"/>
    </row>
    <row r="687" spans="1:10" x14ac:dyDescent="0.25">
      <c r="A687" s="52"/>
      <c r="B687" s="52"/>
      <c r="C687" s="52"/>
      <c r="D687" s="52"/>
      <c r="E687" s="52"/>
      <c r="F687" s="52"/>
      <c r="G687" s="52"/>
      <c r="H687" s="52"/>
      <c r="I687" s="52"/>
      <c r="J687" s="52"/>
    </row>
    <row r="688" spans="1:10" x14ac:dyDescent="0.25">
      <c r="A688" s="52"/>
      <c r="B688" s="52"/>
      <c r="C688" s="52"/>
      <c r="D688" s="52"/>
      <c r="E688" s="52"/>
      <c r="F688" s="52"/>
      <c r="G688" s="52"/>
      <c r="H688" s="52"/>
      <c r="I688" s="52"/>
      <c r="J688" s="52"/>
    </row>
    <row r="689" spans="1:10" x14ac:dyDescent="0.25">
      <c r="A689" s="52"/>
      <c r="B689" s="52"/>
      <c r="C689" s="52"/>
      <c r="D689" s="52"/>
      <c r="E689" s="52"/>
      <c r="F689" s="52"/>
      <c r="G689" s="52"/>
      <c r="H689" s="52"/>
      <c r="I689" s="52"/>
      <c r="J689" s="52"/>
    </row>
    <row r="690" spans="1:10" x14ac:dyDescent="0.25">
      <c r="A690" s="52"/>
      <c r="B690" s="52"/>
      <c r="C690" s="52"/>
      <c r="D690" s="52"/>
      <c r="E690" s="52"/>
      <c r="F690" s="52"/>
      <c r="G690" s="52"/>
      <c r="H690" s="52"/>
      <c r="I690" s="52"/>
      <c r="J690" s="52"/>
    </row>
    <row r="691" spans="1:10" x14ac:dyDescent="0.25">
      <c r="A691" s="52"/>
      <c r="B691" s="52"/>
      <c r="C691" s="52"/>
      <c r="D691" s="52"/>
      <c r="E691" s="52"/>
      <c r="F691" s="52"/>
      <c r="G691" s="52"/>
      <c r="H691" s="52"/>
      <c r="I691" s="52"/>
      <c r="J691" s="52"/>
    </row>
    <row r="692" spans="1:10" x14ac:dyDescent="0.25">
      <c r="A692" s="52"/>
      <c r="B692" s="52"/>
      <c r="C692" s="52"/>
      <c r="D692" s="52"/>
      <c r="E692" s="52"/>
      <c r="F692" s="52"/>
      <c r="G692" s="52"/>
      <c r="H692" s="52"/>
      <c r="I692" s="52"/>
      <c r="J692" s="52"/>
    </row>
    <row r="693" spans="1:10" x14ac:dyDescent="0.25">
      <c r="A693" s="52"/>
      <c r="B693" s="52"/>
      <c r="C693" s="52"/>
      <c r="D693" s="52"/>
      <c r="E693" s="52"/>
      <c r="F693" s="52"/>
      <c r="G693" s="52"/>
      <c r="H693" s="52"/>
      <c r="I693" s="52"/>
      <c r="J693" s="52"/>
    </row>
    <row r="694" spans="1:10" x14ac:dyDescent="0.25">
      <c r="A694" s="52"/>
      <c r="B694" s="52"/>
      <c r="C694" s="52"/>
      <c r="D694" s="52"/>
      <c r="E694" s="52"/>
      <c r="F694" s="52"/>
      <c r="G694" s="52"/>
      <c r="H694" s="52"/>
      <c r="I694" s="52"/>
      <c r="J694" s="52"/>
    </row>
    <row r="695" spans="1:10" x14ac:dyDescent="0.25">
      <c r="A695" s="52"/>
      <c r="B695" s="52"/>
      <c r="C695" s="52"/>
      <c r="D695" s="52"/>
      <c r="E695" s="52"/>
      <c r="F695" s="52"/>
      <c r="G695" s="52"/>
      <c r="H695" s="52"/>
      <c r="I695" s="52"/>
      <c r="J695" s="52"/>
    </row>
    <row r="696" spans="1:10" x14ac:dyDescent="0.25">
      <c r="A696" s="52"/>
      <c r="B696" s="52"/>
      <c r="C696" s="52"/>
      <c r="D696" s="52"/>
      <c r="E696" s="52"/>
      <c r="F696" s="52"/>
      <c r="G696" s="52"/>
      <c r="H696" s="52"/>
      <c r="I696" s="52"/>
      <c r="J696" s="52"/>
    </row>
    <row r="697" spans="1:10" x14ac:dyDescent="0.25">
      <c r="A697" s="52"/>
      <c r="B697" s="52"/>
      <c r="C697" s="52"/>
      <c r="D697" s="52"/>
      <c r="E697" s="52"/>
      <c r="F697" s="52"/>
      <c r="G697" s="52"/>
      <c r="H697" s="52"/>
      <c r="I697" s="52"/>
      <c r="J697" s="52"/>
    </row>
    <row r="698" spans="1:10" x14ac:dyDescent="0.25">
      <c r="A698" s="52"/>
      <c r="B698" s="52"/>
      <c r="C698" s="52"/>
      <c r="D698" s="52"/>
      <c r="E698" s="52"/>
      <c r="F698" s="52"/>
      <c r="G698" s="52"/>
      <c r="H698" s="52"/>
      <c r="I698" s="52"/>
      <c r="J698" s="52"/>
    </row>
    <row r="699" spans="1:10" x14ac:dyDescent="0.25">
      <c r="A699" s="52"/>
      <c r="B699" s="52"/>
      <c r="C699" s="52"/>
      <c r="D699" s="52"/>
      <c r="E699" s="52"/>
      <c r="F699" s="52"/>
      <c r="G699" s="52"/>
      <c r="H699" s="52"/>
      <c r="I699" s="52"/>
      <c r="J699" s="52"/>
    </row>
    <row r="700" spans="1:10" x14ac:dyDescent="0.25">
      <c r="A700" s="52"/>
      <c r="B700" s="52"/>
      <c r="C700" s="52"/>
      <c r="D700" s="52"/>
      <c r="E700" s="52"/>
      <c r="F700" s="52"/>
      <c r="G700" s="52"/>
      <c r="H700" s="52"/>
      <c r="I700" s="52"/>
      <c r="J700" s="52"/>
    </row>
    <row r="701" spans="1:10" x14ac:dyDescent="0.25">
      <c r="A701" s="52"/>
      <c r="B701" s="52"/>
      <c r="C701" s="52"/>
      <c r="D701" s="52"/>
      <c r="E701" s="52"/>
      <c r="F701" s="52"/>
      <c r="G701" s="52"/>
      <c r="H701" s="52"/>
      <c r="I701" s="52"/>
      <c r="J701" s="52"/>
    </row>
    <row r="702" spans="1:10" x14ac:dyDescent="0.25">
      <c r="A702" s="52"/>
      <c r="B702" s="52"/>
      <c r="C702" s="52"/>
      <c r="D702" s="52"/>
      <c r="E702" s="52"/>
      <c r="F702" s="52"/>
      <c r="G702" s="52"/>
      <c r="H702" s="52"/>
      <c r="I702" s="52"/>
      <c r="J702" s="52"/>
    </row>
    <row r="703" spans="1:10" x14ac:dyDescent="0.25">
      <c r="A703" s="52"/>
      <c r="B703" s="52"/>
      <c r="C703" s="52"/>
      <c r="D703" s="52"/>
      <c r="E703" s="52"/>
      <c r="F703" s="52"/>
      <c r="G703" s="52"/>
      <c r="H703" s="52"/>
      <c r="I703" s="52"/>
      <c r="J703" s="52"/>
    </row>
    <row r="704" spans="1:10" x14ac:dyDescent="0.25">
      <c r="A704" s="52"/>
      <c r="B704" s="52"/>
      <c r="C704" s="52"/>
      <c r="D704" s="52"/>
      <c r="E704" s="52"/>
      <c r="F704" s="52"/>
      <c r="G704" s="52"/>
      <c r="H704" s="52"/>
      <c r="I704" s="52"/>
      <c r="J704" s="52"/>
    </row>
    <row r="705" spans="1:10" x14ac:dyDescent="0.25">
      <c r="A705" s="52"/>
      <c r="B705" s="52"/>
      <c r="C705" s="52"/>
      <c r="D705" s="52"/>
      <c r="E705" s="52"/>
      <c r="F705" s="52"/>
      <c r="G705" s="52"/>
      <c r="H705" s="52"/>
      <c r="I705" s="52"/>
      <c r="J705" s="52"/>
    </row>
    <row r="706" spans="1:10" x14ac:dyDescent="0.25">
      <c r="A706" s="52"/>
      <c r="B706" s="52"/>
      <c r="C706" s="52"/>
      <c r="D706" s="52"/>
      <c r="E706" s="52"/>
      <c r="F706" s="52"/>
      <c r="G706" s="52"/>
      <c r="H706" s="52"/>
      <c r="I706" s="52"/>
      <c r="J706" s="52"/>
    </row>
    <row r="707" spans="1:10" x14ac:dyDescent="0.25">
      <c r="A707" s="52"/>
      <c r="B707" s="52"/>
      <c r="C707" s="52"/>
      <c r="D707" s="52"/>
      <c r="E707" s="52"/>
      <c r="F707" s="52"/>
      <c r="G707" s="52"/>
      <c r="H707" s="52"/>
      <c r="I707" s="52"/>
      <c r="J707" s="52"/>
    </row>
    <row r="708" spans="1:10" x14ac:dyDescent="0.25">
      <c r="A708" s="52"/>
      <c r="B708" s="52"/>
      <c r="C708" s="52"/>
      <c r="D708" s="52"/>
      <c r="E708" s="52"/>
      <c r="F708" s="52"/>
      <c r="G708" s="52"/>
      <c r="H708" s="52"/>
      <c r="I708" s="52"/>
      <c r="J708" s="52"/>
    </row>
    <row r="709" spans="1:10" x14ac:dyDescent="0.25">
      <c r="A709" s="52"/>
      <c r="B709" s="52"/>
      <c r="C709" s="52"/>
      <c r="D709" s="52"/>
      <c r="E709" s="52"/>
      <c r="F709" s="52"/>
      <c r="G709" s="52"/>
      <c r="H709" s="52"/>
      <c r="I709" s="52"/>
      <c r="J709" s="52"/>
    </row>
    <row r="710" spans="1:10" x14ac:dyDescent="0.25">
      <c r="A710" s="52"/>
      <c r="B710" s="52"/>
      <c r="C710" s="52"/>
      <c r="D710" s="52"/>
      <c r="E710" s="52"/>
      <c r="F710" s="52"/>
      <c r="G710" s="52"/>
      <c r="H710" s="52"/>
      <c r="I710" s="52"/>
      <c r="J710" s="52"/>
    </row>
    <row r="711" spans="1:10" x14ac:dyDescent="0.25">
      <c r="A711" s="52"/>
      <c r="B711" s="52"/>
      <c r="C711" s="52"/>
      <c r="D711" s="52"/>
      <c r="E711" s="52"/>
      <c r="F711" s="52"/>
      <c r="G711" s="52"/>
      <c r="H711" s="52"/>
      <c r="I711" s="52"/>
      <c r="J711" s="52"/>
    </row>
    <row r="712" spans="1:10" x14ac:dyDescent="0.25">
      <c r="A712" s="52"/>
      <c r="B712" s="52"/>
      <c r="C712" s="52"/>
      <c r="D712" s="52"/>
      <c r="E712" s="52"/>
      <c r="F712" s="52"/>
      <c r="G712" s="52"/>
      <c r="H712" s="52"/>
      <c r="I712" s="52"/>
      <c r="J712" s="52"/>
    </row>
    <row r="713" spans="1:10" x14ac:dyDescent="0.25">
      <c r="A713" s="52"/>
      <c r="B713" s="52"/>
      <c r="C713" s="52"/>
      <c r="D713" s="52"/>
      <c r="E713" s="52"/>
      <c r="F713" s="52"/>
      <c r="G713" s="52"/>
      <c r="H713" s="52"/>
      <c r="I713" s="52"/>
      <c r="J713" s="52"/>
    </row>
    <row r="714" spans="1:10" x14ac:dyDescent="0.25">
      <c r="A714" s="52"/>
      <c r="B714" s="52"/>
      <c r="C714" s="52"/>
      <c r="D714" s="52"/>
      <c r="E714" s="52"/>
      <c r="F714" s="52"/>
      <c r="G714" s="52"/>
      <c r="H714" s="52"/>
      <c r="I714" s="52"/>
      <c r="J714" s="52"/>
    </row>
    <row r="715" spans="1:10" x14ac:dyDescent="0.25">
      <c r="A715" s="52"/>
      <c r="B715" s="52"/>
      <c r="C715" s="52"/>
      <c r="D715" s="52"/>
      <c r="E715" s="52"/>
      <c r="F715" s="52"/>
      <c r="G715" s="52"/>
      <c r="H715" s="52"/>
      <c r="I715" s="52"/>
      <c r="J715" s="52"/>
    </row>
    <row r="716" spans="1:10" x14ac:dyDescent="0.25">
      <c r="A716" s="52"/>
      <c r="B716" s="52"/>
      <c r="C716" s="52"/>
      <c r="D716" s="52"/>
      <c r="E716" s="52"/>
      <c r="F716" s="52"/>
      <c r="G716" s="52"/>
      <c r="H716" s="52"/>
      <c r="I716" s="52"/>
      <c r="J716" s="52"/>
    </row>
    <row r="717" spans="1:10" x14ac:dyDescent="0.25">
      <c r="A717" s="52"/>
      <c r="B717" s="52"/>
      <c r="C717" s="52"/>
      <c r="D717" s="52"/>
      <c r="E717" s="52"/>
      <c r="F717" s="52"/>
      <c r="G717" s="52"/>
      <c r="H717" s="52"/>
      <c r="I717" s="52"/>
      <c r="J717" s="52"/>
    </row>
    <row r="718" spans="1:10" x14ac:dyDescent="0.25">
      <c r="A718" s="52"/>
      <c r="B718" s="52"/>
      <c r="C718" s="52"/>
      <c r="D718" s="52"/>
      <c r="E718" s="52"/>
      <c r="F718" s="52"/>
      <c r="G718" s="52"/>
      <c r="H718" s="52"/>
      <c r="I718" s="52"/>
      <c r="J718" s="52"/>
    </row>
    <row r="719" spans="1:10" x14ac:dyDescent="0.25">
      <c r="A719" s="52"/>
      <c r="B719" s="52"/>
      <c r="C719" s="52"/>
      <c r="D719" s="52"/>
      <c r="E719" s="52"/>
      <c r="F719" s="52"/>
      <c r="G719" s="52"/>
      <c r="H719" s="52"/>
      <c r="I719" s="52"/>
      <c r="J719" s="52"/>
    </row>
    <row r="720" spans="1:10" x14ac:dyDescent="0.25">
      <c r="A720" s="52"/>
      <c r="B720" s="52"/>
      <c r="C720" s="52"/>
      <c r="D720" s="52"/>
      <c r="E720" s="52"/>
      <c r="F720" s="52"/>
      <c r="G720" s="52"/>
      <c r="H720" s="52"/>
      <c r="I720" s="52"/>
      <c r="J720" s="52"/>
    </row>
    <row r="721" spans="1:10" x14ac:dyDescent="0.25">
      <c r="A721" s="52"/>
      <c r="B721" s="52"/>
      <c r="C721" s="52"/>
      <c r="D721" s="52"/>
      <c r="E721" s="52"/>
      <c r="F721" s="52"/>
      <c r="G721" s="52"/>
      <c r="H721" s="52"/>
      <c r="I721" s="52"/>
      <c r="J721" s="52"/>
    </row>
    <row r="722" spans="1:10" x14ac:dyDescent="0.25">
      <c r="A722" s="52"/>
      <c r="B722" s="52"/>
      <c r="C722" s="52"/>
      <c r="D722" s="52"/>
      <c r="E722" s="52"/>
      <c r="F722" s="52"/>
      <c r="G722" s="52"/>
      <c r="H722" s="52"/>
      <c r="I722" s="52"/>
      <c r="J722" s="52"/>
    </row>
    <row r="723" spans="1:10" x14ac:dyDescent="0.25">
      <c r="A723" s="52"/>
      <c r="B723" s="52"/>
      <c r="C723" s="52"/>
      <c r="D723" s="52"/>
      <c r="E723" s="52"/>
      <c r="F723" s="52"/>
      <c r="G723" s="52"/>
      <c r="H723" s="52"/>
      <c r="I723" s="52"/>
      <c r="J723" s="52"/>
    </row>
    <row r="724" spans="1:10" x14ac:dyDescent="0.25">
      <c r="A724" s="52"/>
      <c r="B724" s="52"/>
      <c r="C724" s="52"/>
      <c r="D724" s="52"/>
      <c r="E724" s="52"/>
      <c r="F724" s="52"/>
      <c r="G724" s="52"/>
      <c r="H724" s="52"/>
      <c r="I724" s="52"/>
      <c r="J724" s="52"/>
    </row>
    <row r="725" spans="1:10" x14ac:dyDescent="0.25">
      <c r="A725" s="52"/>
      <c r="B725" s="52"/>
      <c r="C725" s="52"/>
      <c r="D725" s="52"/>
      <c r="E725" s="52"/>
      <c r="F725" s="52"/>
      <c r="G725" s="52"/>
      <c r="H725" s="52"/>
      <c r="I725" s="52"/>
      <c r="J725" s="52"/>
    </row>
    <row r="726" spans="1:10" x14ac:dyDescent="0.25">
      <c r="A726" s="52"/>
      <c r="B726" s="52"/>
      <c r="C726" s="52"/>
      <c r="D726" s="52"/>
      <c r="E726" s="52"/>
      <c r="F726" s="52"/>
      <c r="G726" s="52"/>
      <c r="H726" s="52"/>
      <c r="I726" s="52"/>
      <c r="J726" s="52"/>
    </row>
    <row r="727" spans="1:10" x14ac:dyDescent="0.25">
      <c r="A727" s="52"/>
      <c r="B727" s="52"/>
      <c r="C727" s="52"/>
      <c r="D727" s="52"/>
      <c r="E727" s="52"/>
      <c r="F727" s="52"/>
      <c r="G727" s="52"/>
      <c r="H727" s="52"/>
      <c r="I727" s="52"/>
      <c r="J727" s="52"/>
    </row>
    <row r="728" spans="1:10" x14ac:dyDescent="0.25">
      <c r="A728" s="52"/>
      <c r="B728" s="52"/>
      <c r="C728" s="52"/>
      <c r="D728" s="52"/>
      <c r="E728" s="52"/>
      <c r="F728" s="52"/>
      <c r="G728" s="52"/>
      <c r="H728" s="52"/>
      <c r="I728" s="52"/>
      <c r="J728" s="52"/>
    </row>
    <row r="729" spans="1:10" x14ac:dyDescent="0.25">
      <c r="A729" s="52"/>
      <c r="B729" s="52"/>
      <c r="C729" s="52"/>
      <c r="D729" s="52"/>
      <c r="E729" s="52"/>
      <c r="F729" s="52"/>
      <c r="G729" s="52"/>
      <c r="H729" s="52"/>
      <c r="I729" s="52"/>
      <c r="J729" s="52"/>
    </row>
    <row r="730" spans="1:10" x14ac:dyDescent="0.25">
      <c r="A730" s="52"/>
      <c r="B730" s="52"/>
      <c r="C730" s="52"/>
      <c r="D730" s="52"/>
      <c r="E730" s="52"/>
      <c r="F730" s="52"/>
      <c r="G730" s="52"/>
      <c r="H730" s="52"/>
      <c r="I730" s="52"/>
      <c r="J730" s="52"/>
    </row>
    <row r="731" spans="1:10" x14ac:dyDescent="0.25">
      <c r="A731" s="52"/>
      <c r="B731" s="52"/>
      <c r="C731" s="52"/>
      <c r="D731" s="52"/>
      <c r="E731" s="52"/>
      <c r="F731" s="52"/>
      <c r="G731" s="52"/>
      <c r="H731" s="52"/>
      <c r="I731" s="52"/>
      <c r="J731" s="52"/>
    </row>
    <row r="732" spans="1:10" x14ac:dyDescent="0.25">
      <c r="A732" s="52"/>
      <c r="B732" s="52"/>
      <c r="C732" s="52"/>
      <c r="D732" s="52"/>
      <c r="E732" s="52"/>
      <c r="F732" s="52"/>
      <c r="G732" s="52"/>
      <c r="H732" s="52"/>
      <c r="I732" s="52"/>
      <c r="J732" s="52"/>
    </row>
    <row r="733" spans="1:10" x14ac:dyDescent="0.25">
      <c r="A733" s="52"/>
      <c r="B733" s="52"/>
      <c r="C733" s="52"/>
      <c r="D733" s="52"/>
      <c r="E733" s="52"/>
      <c r="F733" s="52"/>
      <c r="G733" s="52"/>
      <c r="H733" s="52"/>
      <c r="I733" s="52"/>
      <c r="J733" s="52"/>
    </row>
    <row r="734" spans="1:10" x14ac:dyDescent="0.25">
      <c r="A734" s="52"/>
      <c r="B734" s="52"/>
      <c r="C734" s="52"/>
      <c r="D734" s="52"/>
      <c r="E734" s="52"/>
      <c r="F734" s="52"/>
      <c r="G734" s="52"/>
      <c r="H734" s="52"/>
      <c r="I734" s="52"/>
      <c r="J734" s="52"/>
    </row>
    <row r="735" spans="1:10" x14ac:dyDescent="0.25">
      <c r="A735" s="52"/>
      <c r="B735" s="52"/>
      <c r="C735" s="52"/>
      <c r="D735" s="52"/>
      <c r="E735" s="52"/>
      <c r="F735" s="52"/>
      <c r="G735" s="52"/>
      <c r="H735" s="52"/>
      <c r="I735" s="52"/>
      <c r="J735" s="52"/>
    </row>
    <row r="736" spans="1:10" x14ac:dyDescent="0.25">
      <c r="A736" s="52"/>
      <c r="B736" s="52"/>
      <c r="C736" s="52"/>
      <c r="D736" s="52"/>
      <c r="E736" s="52"/>
      <c r="F736" s="52"/>
      <c r="G736" s="52"/>
      <c r="H736" s="52"/>
      <c r="I736" s="52"/>
      <c r="J736" s="52"/>
    </row>
    <row r="737" spans="1:10" x14ac:dyDescent="0.25">
      <c r="A737" s="52"/>
      <c r="B737" s="52"/>
      <c r="C737" s="52"/>
      <c r="D737" s="52"/>
      <c r="E737" s="52"/>
      <c r="F737" s="52"/>
      <c r="G737" s="52"/>
      <c r="H737" s="52"/>
      <c r="I737" s="52"/>
      <c r="J737" s="52"/>
    </row>
    <row r="738" spans="1:10" x14ac:dyDescent="0.25">
      <c r="A738" s="52"/>
      <c r="B738" s="52"/>
      <c r="C738" s="52"/>
      <c r="D738" s="52"/>
      <c r="E738" s="52"/>
      <c r="F738" s="52"/>
      <c r="G738" s="52"/>
      <c r="H738" s="52"/>
      <c r="I738" s="52"/>
      <c r="J738" s="52"/>
    </row>
  </sheetData>
  <mergeCells count="8">
    <mergeCell ref="A6:K6"/>
    <mergeCell ref="A20:K20"/>
    <mergeCell ref="A29:K29"/>
    <mergeCell ref="A41:K41"/>
    <mergeCell ref="A11:K11"/>
    <mergeCell ref="H8:K8"/>
    <mergeCell ref="C8:F8"/>
    <mergeCell ref="A8:A9"/>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workbookViewId="0"/>
  </sheetViews>
  <sheetFormatPr baseColWidth="10" defaultRowHeight="13.2" x14ac:dyDescent="0.25"/>
  <cols>
    <col min="1" max="1" width="27.109375" customWidth="1"/>
    <col min="2" max="2" width="1.6640625" customWidth="1"/>
    <col min="3" max="5" width="12" customWidth="1"/>
    <col min="6" max="6" width="1.6640625" customWidth="1"/>
    <col min="7" max="9" width="12" customWidth="1"/>
  </cols>
  <sheetData>
    <row r="1" spans="1:172" s="1034" customFormat="1" x14ac:dyDescent="0.25"/>
    <row r="2" spans="1:172" s="1034" customFormat="1" x14ac:dyDescent="0.25"/>
    <row r="3" spans="1:172" s="1034" customFormat="1" x14ac:dyDescent="0.25"/>
    <row r="4" spans="1:172" s="1034" customFormat="1" x14ac:dyDescent="0.25"/>
    <row r="5" spans="1:172" s="1034" customFormat="1" x14ac:dyDescent="0.25">
      <c r="J5" s="1040" t="s">
        <v>400</v>
      </c>
    </row>
    <row r="6" spans="1:172" s="49" customFormat="1" ht="33" customHeight="1" x14ac:dyDescent="0.25">
      <c r="A6" s="1405" t="s">
        <v>380</v>
      </c>
      <c r="B6" s="1405"/>
      <c r="C6" s="1405"/>
      <c r="D6" s="1405"/>
      <c r="E6" s="1405"/>
      <c r="F6" s="1405"/>
      <c r="G6" s="1405"/>
      <c r="H6" s="1405"/>
      <c r="I6" s="1405"/>
    </row>
    <row r="7" spans="1:172" ht="20.25" customHeight="1" thickBot="1" x14ac:dyDescent="0.3">
      <c r="A7" s="1036"/>
      <c r="B7" s="1036"/>
      <c r="C7" s="1036"/>
      <c r="D7" s="1036"/>
      <c r="E7" s="1036"/>
      <c r="F7" s="1036"/>
      <c r="G7" s="1036"/>
      <c r="H7" s="1036"/>
      <c r="I7" s="1036"/>
    </row>
    <row r="8" spans="1:172" s="69" customFormat="1" ht="15" customHeight="1" thickTop="1" x14ac:dyDescent="0.25">
      <c r="A8" s="1403" t="s">
        <v>190</v>
      </c>
      <c r="B8" s="1412"/>
      <c r="C8" s="1409" t="s">
        <v>32</v>
      </c>
      <c r="D8" s="1410"/>
      <c r="E8" s="1410"/>
      <c r="F8" s="262"/>
      <c r="G8" s="1409" t="s">
        <v>33</v>
      </c>
      <c r="H8" s="1410"/>
      <c r="I8" s="1411"/>
    </row>
    <row r="9" spans="1:172" s="69" customFormat="1" x14ac:dyDescent="0.25">
      <c r="A9" s="1404"/>
      <c r="B9" s="1413"/>
      <c r="C9" s="245" t="s">
        <v>66</v>
      </c>
      <c r="D9" s="245" t="s">
        <v>125</v>
      </c>
      <c r="E9" s="245" t="s">
        <v>124</v>
      </c>
      <c r="F9" s="106"/>
      <c r="G9" s="245" t="s">
        <v>66</v>
      </c>
      <c r="H9" s="245" t="s">
        <v>125</v>
      </c>
      <c r="I9" s="256" t="s">
        <v>124</v>
      </c>
    </row>
    <row r="10" spans="1:172" s="69" customFormat="1" ht="9.75" customHeight="1" x14ac:dyDescent="0.25">
      <c r="A10" s="257"/>
      <c r="B10" s="250"/>
      <c r="C10" s="251"/>
      <c r="D10" s="251"/>
      <c r="E10" s="251"/>
      <c r="F10" s="106"/>
      <c r="G10" s="251"/>
      <c r="H10" s="251"/>
      <c r="I10" s="258"/>
    </row>
    <row r="11" spans="1:172" s="69" customFormat="1" ht="12" customHeight="1" x14ac:dyDescent="0.25">
      <c r="A11" s="1398" t="s">
        <v>1</v>
      </c>
      <c r="B11" s="1399"/>
      <c r="C11" s="1399"/>
      <c r="D11" s="1399"/>
      <c r="E11" s="1399"/>
      <c r="F11" s="1399"/>
      <c r="G11" s="1399"/>
      <c r="H11" s="1399"/>
      <c r="I11" s="1400"/>
    </row>
    <row r="12" spans="1:172" s="69" customFormat="1" ht="12" customHeight="1" x14ac:dyDescent="0.25">
      <c r="A12" s="558" t="s">
        <v>65</v>
      </c>
      <c r="B12" s="104"/>
      <c r="C12" s="650">
        <v>4763.9253199999803</v>
      </c>
      <c r="D12" s="650">
        <v>618.25489999999866</v>
      </c>
      <c r="E12" s="661">
        <v>234.84626999999992</v>
      </c>
      <c r="F12" s="249"/>
      <c r="G12" s="657">
        <v>34932.464060000471</v>
      </c>
      <c r="H12" s="650">
        <v>3847.3696700000146</v>
      </c>
      <c r="I12" s="663">
        <v>1472.1409199999966</v>
      </c>
    </row>
    <row r="13" spans="1:172" s="69" customFormat="1" ht="12" customHeight="1" x14ac:dyDescent="0.25">
      <c r="A13" s="559" t="s">
        <v>24</v>
      </c>
      <c r="B13" s="104"/>
      <c r="C13" s="651">
        <v>2892.5924099999888</v>
      </c>
      <c r="D13" s="651">
        <v>512.52478999999994</v>
      </c>
      <c r="E13" s="664">
        <v>205.18840999999995</v>
      </c>
      <c r="F13" s="249"/>
      <c r="G13" s="665">
        <v>19907.666130000176</v>
      </c>
      <c r="H13" s="651">
        <v>2762.6179600000091</v>
      </c>
      <c r="I13" s="666">
        <v>1028.436120000001</v>
      </c>
    </row>
    <row r="14" spans="1:172" s="69" customFormat="1" ht="12" customHeight="1" x14ac:dyDescent="0.25">
      <c r="A14" s="560" t="s">
        <v>25</v>
      </c>
      <c r="B14" s="185"/>
      <c r="C14" s="652">
        <v>2542.4545099999868</v>
      </c>
      <c r="D14" s="652">
        <v>406.47691000000015</v>
      </c>
      <c r="E14" s="667">
        <v>171.82914999999994</v>
      </c>
      <c r="F14" s="249"/>
      <c r="G14" s="656">
        <v>16782.425649999852</v>
      </c>
      <c r="H14" s="652">
        <v>2091.7795600000031</v>
      </c>
      <c r="I14" s="668">
        <v>825.73800000000062</v>
      </c>
    </row>
    <row r="15" spans="1:172" s="69" customFormat="1" ht="12" customHeight="1" x14ac:dyDescent="0.25">
      <c r="A15" s="561" t="s">
        <v>26</v>
      </c>
      <c r="B15" s="186"/>
      <c r="C15" s="653">
        <v>350.13789999999989</v>
      </c>
      <c r="D15" s="653">
        <v>106.04788000000002</v>
      </c>
      <c r="E15" s="669">
        <v>33.359259999999999</v>
      </c>
      <c r="F15" s="249"/>
      <c r="G15" s="655">
        <v>3125.2404799999981</v>
      </c>
      <c r="H15" s="653">
        <v>670.83840000000043</v>
      </c>
      <c r="I15" s="670">
        <v>202.69811999999985</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5">
      <c r="A16" s="560" t="s">
        <v>87</v>
      </c>
      <c r="B16" s="104"/>
      <c r="C16" s="652">
        <v>2264.3143199999877</v>
      </c>
      <c r="D16" s="652">
        <v>357.82677000000012</v>
      </c>
      <c r="E16" s="667">
        <v>150.84230000000011</v>
      </c>
      <c r="F16" s="249"/>
      <c r="G16" s="656">
        <v>14039.435410000291</v>
      </c>
      <c r="H16" s="652">
        <v>1752.8090000000007</v>
      </c>
      <c r="I16" s="668">
        <v>673.37967000000162</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5">
      <c r="A17" s="561" t="s">
        <v>79</v>
      </c>
      <c r="B17" s="104"/>
      <c r="C17" s="575">
        <v>60.718676631144184</v>
      </c>
      <c r="D17" s="575">
        <v>82.898621587956853</v>
      </c>
      <c r="E17" s="576">
        <v>87.371372770791723</v>
      </c>
      <c r="F17" s="249"/>
      <c r="G17" s="577">
        <v>56.989011985545879</v>
      </c>
      <c r="H17" s="575">
        <v>71.805368263455662</v>
      </c>
      <c r="I17" s="578">
        <v>69.859896293080652</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5">
      <c r="A18" s="560" t="s">
        <v>130</v>
      </c>
      <c r="B18" s="104"/>
      <c r="C18" s="571">
        <v>68.509046186097351</v>
      </c>
      <c r="D18" s="571">
        <v>67.450230442072041</v>
      </c>
      <c r="E18" s="572">
        <v>74.732570571709317</v>
      </c>
      <c r="F18" s="249"/>
      <c r="G18" s="573">
        <v>62.622962379144383</v>
      </c>
      <c r="H18" s="571">
        <v>58.003887055915719</v>
      </c>
      <c r="I18" s="574">
        <v>63.043197089359666</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5">
      <c r="A19" s="561" t="s">
        <v>77</v>
      </c>
      <c r="B19" s="104"/>
      <c r="C19" s="575">
        <v>12.104640072674506</v>
      </c>
      <c r="D19" s="575">
        <v>20.69126841649943</v>
      </c>
      <c r="E19" s="576">
        <v>16.257867586185792</v>
      </c>
      <c r="F19" s="249"/>
      <c r="G19" s="577">
        <v>15.698678386465236</v>
      </c>
      <c r="H19" s="575">
        <v>24.282706103886991</v>
      </c>
      <c r="I19" s="578">
        <v>19.709354432242193</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5">
      <c r="A20" s="558" t="s">
        <v>102</v>
      </c>
      <c r="B20" s="104"/>
      <c r="C20" s="563">
        <v>89.060170441358238</v>
      </c>
      <c r="D20" s="563">
        <v>88.031266031814695</v>
      </c>
      <c r="E20" s="564">
        <v>87.786210896114042</v>
      </c>
      <c r="F20" s="249"/>
      <c r="G20" s="565">
        <v>83.655579370914211</v>
      </c>
      <c r="H20" s="563">
        <v>83.795110800298573</v>
      </c>
      <c r="I20" s="566">
        <v>81.548829047470392</v>
      </c>
      <c r="J20" s="751"/>
      <c r="K20" s="750"/>
    </row>
    <row r="21" spans="1:172" s="69" customFormat="1" ht="12" customHeight="1" x14ac:dyDescent="0.25">
      <c r="A21" s="559" t="s">
        <v>86</v>
      </c>
      <c r="B21" s="104"/>
      <c r="C21" s="567">
        <v>17.432515729530078</v>
      </c>
      <c r="D21" s="567">
        <v>30.497550532622242</v>
      </c>
      <c r="E21" s="568">
        <v>29.232098688497839</v>
      </c>
      <c r="F21" s="249"/>
      <c r="G21" s="569">
        <v>24.407544533871871</v>
      </c>
      <c r="H21" s="567">
        <v>39.742540117035063</v>
      </c>
      <c r="I21" s="570">
        <v>35.137008220043128</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5">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5">
      <c r="A23" s="1398" t="s">
        <v>17</v>
      </c>
      <c r="B23" s="1399"/>
      <c r="C23" s="1399"/>
      <c r="D23" s="1399"/>
      <c r="E23" s="1399"/>
      <c r="F23" s="1399"/>
      <c r="G23" s="1399"/>
      <c r="H23" s="1399"/>
      <c r="I23" s="1400"/>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5">
      <c r="A24" s="558" t="s">
        <v>65</v>
      </c>
      <c r="B24" s="104"/>
      <c r="C24" s="650">
        <v>2270.8203099999905</v>
      </c>
      <c r="D24" s="650">
        <v>278.18441999999999</v>
      </c>
      <c r="E24" s="661">
        <v>107.25788000000004</v>
      </c>
      <c r="F24" s="249"/>
      <c r="G24" s="657">
        <v>17052.061189999426</v>
      </c>
      <c r="H24" s="650">
        <v>1807.4230300000004</v>
      </c>
      <c r="I24" s="663">
        <v>704.43555000000003</v>
      </c>
    </row>
    <row r="25" spans="1:172" s="69" customFormat="1" ht="12" customHeight="1" x14ac:dyDescent="0.25">
      <c r="A25" s="559" t="s">
        <v>24</v>
      </c>
      <c r="B25" s="104"/>
      <c r="C25" s="651">
        <v>1504.1465499999993</v>
      </c>
      <c r="D25" s="651">
        <v>246.71402999999972</v>
      </c>
      <c r="E25" s="664">
        <v>97.014070000000032</v>
      </c>
      <c r="F25" s="249"/>
      <c r="G25" s="665">
        <v>10689.232330000121</v>
      </c>
      <c r="H25" s="651">
        <v>1435.5191599999994</v>
      </c>
      <c r="I25" s="666">
        <v>528.94447000000105</v>
      </c>
    </row>
    <row r="26" spans="1:172" s="69" customFormat="1" ht="12" customHeight="1" x14ac:dyDescent="0.25">
      <c r="A26" s="560" t="s">
        <v>25</v>
      </c>
      <c r="B26" s="185"/>
      <c r="C26" s="652">
        <v>1337.33566</v>
      </c>
      <c r="D26" s="652">
        <v>188.45365999999984</v>
      </c>
      <c r="E26" s="667">
        <v>80.959320000000034</v>
      </c>
      <c r="F26" s="249"/>
      <c r="G26" s="656">
        <v>9173.6607700000877</v>
      </c>
      <c r="H26" s="652">
        <v>1110.3681100000006</v>
      </c>
      <c r="I26" s="668">
        <v>433.86016000000012</v>
      </c>
    </row>
    <row r="27" spans="1:172" s="69" customFormat="1" ht="12" customHeight="1" x14ac:dyDescent="0.25">
      <c r="A27" s="561" t="s">
        <v>26</v>
      </c>
      <c r="B27" s="186"/>
      <c r="C27" s="653">
        <v>166.81088999999997</v>
      </c>
      <c r="D27" s="653">
        <v>58.260370000000016</v>
      </c>
      <c r="E27" s="669">
        <v>16.054749999999999</v>
      </c>
      <c r="F27" s="249"/>
      <c r="G27" s="655">
        <v>1515.5715599999953</v>
      </c>
      <c r="H27" s="653">
        <v>325.15105000000011</v>
      </c>
      <c r="I27" s="670">
        <v>95.084309999999974</v>
      </c>
    </row>
    <row r="28" spans="1:172" s="69" customFormat="1" ht="12" customHeight="1" x14ac:dyDescent="0.25">
      <c r="A28" s="560" t="s">
        <v>87</v>
      </c>
      <c r="B28" s="104"/>
      <c r="C28" s="652">
        <v>1149.3276900000005</v>
      </c>
      <c r="D28" s="652">
        <v>155.49192999999997</v>
      </c>
      <c r="E28" s="667">
        <v>64.528419999999997</v>
      </c>
      <c r="F28" s="249"/>
      <c r="G28" s="656">
        <v>7350.4771300000584</v>
      </c>
      <c r="H28" s="652">
        <v>891.861950000001</v>
      </c>
      <c r="I28" s="668">
        <v>332.27929999999992</v>
      </c>
    </row>
    <row r="29" spans="1:172" s="69" customFormat="1" ht="12" customHeight="1" x14ac:dyDescent="0.25">
      <c r="A29" s="561" t="s">
        <v>79</v>
      </c>
      <c r="B29" s="104"/>
      <c r="C29" s="575">
        <v>66.238026116650573</v>
      </c>
      <c r="D29" s="575">
        <v>88.687220513643339</v>
      </c>
      <c r="E29" s="576">
        <v>90.449363720409153</v>
      </c>
      <c r="F29" s="249"/>
      <c r="G29" s="577">
        <v>62.685866599335618</v>
      </c>
      <c r="H29" s="575">
        <v>79.423529310678248</v>
      </c>
      <c r="I29" s="578">
        <v>75.08770248747399</v>
      </c>
    </row>
    <row r="30" spans="1:172" s="69" customFormat="1" ht="12" customHeight="1" x14ac:dyDescent="0.25">
      <c r="A30" s="560" t="s">
        <v>130</v>
      </c>
      <c r="B30" s="104"/>
      <c r="C30" s="571">
        <v>73.186509218710256</v>
      </c>
      <c r="D30" s="571">
        <v>68.907343791647492</v>
      </c>
      <c r="E30" s="572">
        <v>75.286344055293199</v>
      </c>
      <c r="F30" s="249"/>
      <c r="G30" s="573">
        <v>62.786379252042813</v>
      </c>
      <c r="H30" s="571">
        <v>74.254104414445848</v>
      </c>
      <c r="I30" s="574">
        <v>65.142117866210953</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5">
      <c r="A31" s="561" t="s">
        <v>77</v>
      </c>
      <c r="B31" s="104"/>
      <c r="C31" s="575">
        <v>11.090068982972442</v>
      </c>
      <c r="D31" s="575">
        <v>23.61453460915866</v>
      </c>
      <c r="E31" s="576">
        <v>16.548888217966727</v>
      </c>
      <c r="F31" s="249"/>
      <c r="G31" s="577">
        <v>14.178488344260529</v>
      </c>
      <c r="H31" s="575">
        <v>22.650415198916622</v>
      </c>
      <c r="I31" s="578">
        <v>17.976236711577641</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5">
      <c r="A32" s="558" t="s">
        <v>102</v>
      </c>
      <c r="B32" s="104"/>
      <c r="C32" s="563">
        <v>85.941601975976667</v>
      </c>
      <c r="D32" s="563">
        <v>82.509371269308389</v>
      </c>
      <c r="E32" s="564">
        <v>79.704745543811356</v>
      </c>
      <c r="F32" s="249"/>
      <c r="G32" s="565">
        <v>80.12588773761675</v>
      </c>
      <c r="H32" s="563">
        <v>80.321286424553435</v>
      </c>
      <c r="I32" s="566">
        <v>76.586727852587302</v>
      </c>
    </row>
    <row r="33" spans="1:14" s="69" customFormat="1" ht="12" customHeight="1" x14ac:dyDescent="0.25">
      <c r="A33" s="559" t="s">
        <v>86</v>
      </c>
      <c r="B33" s="104"/>
      <c r="C33" s="567">
        <v>15.887351500249668</v>
      </c>
      <c r="D33" s="567">
        <v>34.060957375730062</v>
      </c>
      <c r="E33" s="568">
        <v>197.72433603674173</v>
      </c>
      <c r="F33" s="249"/>
      <c r="G33" s="569">
        <v>23.050451148060212</v>
      </c>
      <c r="H33" s="567">
        <v>42.238066104288855</v>
      </c>
      <c r="I33" s="570">
        <v>36.14390965672554</v>
      </c>
    </row>
    <row r="34" spans="1:14" s="69" customFormat="1" ht="12" customHeight="1" x14ac:dyDescent="0.25">
      <c r="A34" s="628"/>
      <c r="B34" s="254"/>
      <c r="C34" s="255"/>
      <c r="D34" s="255"/>
      <c r="E34" s="255"/>
      <c r="F34" s="249"/>
      <c r="G34" s="255"/>
      <c r="H34" s="255"/>
      <c r="I34" s="264"/>
    </row>
    <row r="35" spans="1:14" s="69" customFormat="1" ht="12" customHeight="1" x14ac:dyDescent="0.25">
      <c r="A35" s="1406" t="s">
        <v>18</v>
      </c>
      <c r="B35" s="1407"/>
      <c r="C35" s="1407"/>
      <c r="D35" s="1407"/>
      <c r="E35" s="1407"/>
      <c r="F35" s="1407"/>
      <c r="G35" s="1407"/>
      <c r="H35" s="1407"/>
      <c r="I35" s="1408"/>
    </row>
    <row r="36" spans="1:14" s="69" customFormat="1" ht="12" customHeight="1" x14ac:dyDescent="0.25">
      <c r="A36" s="627" t="s">
        <v>65</v>
      </c>
      <c r="B36" s="186"/>
      <c r="C36" s="650">
        <v>2493.1050099999898</v>
      </c>
      <c r="D36" s="650">
        <v>340.07048000000043</v>
      </c>
      <c r="E36" s="661">
        <v>127.58839000000005</v>
      </c>
      <c r="F36" s="249"/>
      <c r="G36" s="657">
        <v>17880.402870000096</v>
      </c>
      <c r="H36" s="650">
        <v>2039.9466399999974</v>
      </c>
      <c r="I36" s="663">
        <v>767.70537000000093</v>
      </c>
    </row>
    <row r="37" spans="1:14" s="69" customFormat="1" ht="12" customHeight="1" x14ac:dyDescent="0.25">
      <c r="A37" s="559" t="s">
        <v>24</v>
      </c>
      <c r="B37" s="104"/>
      <c r="C37" s="651">
        <v>1388.4458599999971</v>
      </c>
      <c r="D37" s="651">
        <v>265.81076000000007</v>
      </c>
      <c r="E37" s="664">
        <v>108.17434000000006</v>
      </c>
      <c r="F37" s="249"/>
      <c r="G37" s="665">
        <v>9218.4338000000716</v>
      </c>
      <c r="H37" s="651">
        <v>1327.0987999999986</v>
      </c>
      <c r="I37" s="666">
        <v>499.49165000000005</v>
      </c>
    </row>
    <row r="38" spans="1:14" s="69" customFormat="1" ht="12" customHeight="1" x14ac:dyDescent="0.25">
      <c r="A38" s="560" t="s">
        <v>25</v>
      </c>
      <c r="B38" s="185"/>
      <c r="C38" s="652">
        <v>1205.1188499999987</v>
      </c>
      <c r="D38" s="652">
        <v>218.02324999999985</v>
      </c>
      <c r="E38" s="667">
        <v>90.869830000000036</v>
      </c>
      <c r="F38" s="249"/>
      <c r="G38" s="656">
        <v>7608.7648800000607</v>
      </c>
      <c r="H38" s="652">
        <v>981.41145000000108</v>
      </c>
      <c r="I38" s="668">
        <v>391.87784000000005</v>
      </c>
    </row>
    <row r="39" spans="1:14" s="69" customFormat="1" ht="12" customHeight="1" x14ac:dyDescent="0.25">
      <c r="A39" s="561" t="s">
        <v>26</v>
      </c>
      <c r="B39" s="186"/>
      <c r="C39" s="653">
        <v>183.32701</v>
      </c>
      <c r="D39" s="653">
        <v>47.787510000000005</v>
      </c>
      <c r="E39" s="669">
        <v>17.304510000000001</v>
      </c>
      <c r="F39" s="249"/>
      <c r="G39" s="655">
        <v>1609.6689200000014</v>
      </c>
      <c r="H39" s="653">
        <v>345.68734999999958</v>
      </c>
      <c r="I39" s="670">
        <v>107.61381000000006</v>
      </c>
    </row>
    <row r="40" spans="1:14" s="69" customFormat="1" ht="12" customHeight="1" x14ac:dyDescent="0.25">
      <c r="A40" s="560" t="s">
        <v>87</v>
      </c>
      <c r="B40" s="104"/>
      <c r="C40" s="652">
        <v>1114.9866300000008</v>
      </c>
      <c r="D40" s="652">
        <v>202.33483999999987</v>
      </c>
      <c r="E40" s="667">
        <v>86.313880000000026</v>
      </c>
      <c r="F40" s="249"/>
      <c r="G40" s="656">
        <v>6688.9582800000271</v>
      </c>
      <c r="H40" s="652">
        <v>860.94705000000101</v>
      </c>
      <c r="I40" s="668">
        <v>341.10036999999994</v>
      </c>
    </row>
    <row r="41" spans="1:14" s="69" customFormat="1" ht="12" customHeight="1" x14ac:dyDescent="0.25">
      <c r="A41" s="561" t="s">
        <v>79</v>
      </c>
      <c r="B41" s="104"/>
      <c r="C41" s="575">
        <v>55.691431144330451</v>
      </c>
      <c r="D41" s="575">
        <v>78.163432474350543</v>
      </c>
      <c r="E41" s="576">
        <v>84.783842793219677</v>
      </c>
      <c r="F41" s="249"/>
      <c r="G41" s="577">
        <v>51.556074362657924</v>
      </c>
      <c r="H41" s="575">
        <v>65.05556439456673</v>
      </c>
      <c r="I41" s="578">
        <v>65.0629355373663</v>
      </c>
    </row>
    <row r="42" spans="1:14" s="69" customFormat="1" ht="12" customHeight="1" x14ac:dyDescent="0.25">
      <c r="A42" s="560" t="s">
        <v>130</v>
      </c>
      <c r="B42" s="104"/>
      <c r="C42" s="571">
        <v>63.972770488593909</v>
      </c>
      <c r="D42" s="571">
        <v>66.237409275105946</v>
      </c>
      <c r="E42" s="572">
        <v>74.251055323799193</v>
      </c>
      <c r="F42" s="249"/>
      <c r="G42" s="573">
        <v>48.360789704814167</v>
      </c>
      <c r="H42" s="571">
        <v>67.403509248346822</v>
      </c>
      <c r="I42" s="574">
        <v>51.620239805928271</v>
      </c>
    </row>
    <row r="43" spans="1:14" s="69" customFormat="1" x14ac:dyDescent="0.25">
      <c r="A43" s="561" t="s">
        <v>77</v>
      </c>
      <c r="B43" s="104"/>
      <c r="C43" s="575">
        <v>13.203756464800176</v>
      </c>
      <c r="D43" s="575">
        <v>17.978019399967103</v>
      </c>
      <c r="E43" s="576">
        <v>15.99687134675376</v>
      </c>
      <c r="F43" s="249"/>
      <c r="G43" s="577">
        <v>17.461414323981899</v>
      </c>
      <c r="H43" s="575">
        <v>26.048350733193331</v>
      </c>
      <c r="I43" s="578">
        <v>21.544666462392321</v>
      </c>
    </row>
    <row r="44" spans="1:14" x14ac:dyDescent="0.25">
      <c r="A44" s="558" t="s">
        <v>102</v>
      </c>
      <c r="B44" s="104"/>
      <c r="C44" s="563">
        <v>92.520885388192369</v>
      </c>
      <c r="D44" s="563">
        <v>92.804249088113309</v>
      </c>
      <c r="E44" s="564">
        <v>94.986289728945223</v>
      </c>
      <c r="F44" s="249"/>
      <c r="G44" s="565">
        <v>87.911223247050501</v>
      </c>
      <c r="H44" s="563">
        <v>87.725392851285775</v>
      </c>
      <c r="I44" s="566">
        <v>87.042525803449337</v>
      </c>
    </row>
    <row r="45" spans="1:14" ht="13.8" thickBot="1" x14ac:dyDescent="0.3">
      <c r="A45" s="562" t="s">
        <v>86</v>
      </c>
      <c r="B45" s="259"/>
      <c r="C45" s="579">
        <v>19.025270285079536</v>
      </c>
      <c r="D45" s="579">
        <v>27.759114544979024</v>
      </c>
      <c r="E45" s="580">
        <v>29.021890801340401</v>
      </c>
      <c r="F45" s="260"/>
      <c r="G45" s="581">
        <v>25.898850575578713</v>
      </c>
      <c r="H45" s="579">
        <v>37.157404743996693</v>
      </c>
      <c r="I45" s="582">
        <v>34.156145887499314</v>
      </c>
    </row>
    <row r="46" spans="1:14" ht="13.8" thickTop="1" x14ac:dyDescent="0.25"/>
    <row r="47" spans="1:14" s="1108" customFormat="1" x14ac:dyDescent="0.25">
      <c r="A47" s="64" t="s">
        <v>401</v>
      </c>
      <c r="B47" s="64"/>
      <c r="C47" s="64"/>
      <c r="D47" s="64"/>
      <c r="E47" s="64"/>
      <c r="F47" s="64"/>
      <c r="I47" s="1134" t="s">
        <v>468</v>
      </c>
      <c r="N47" s="1123"/>
    </row>
    <row r="48" spans="1:14" s="1108" customFormat="1" x14ac:dyDescent="0.25"/>
    <row r="49" spans="3:3" s="1108" customFormat="1" x14ac:dyDescent="0.25">
      <c r="C49" s="1130" t="s">
        <v>402</v>
      </c>
    </row>
    <row r="50" spans="3:3" s="1108" customFormat="1" x14ac:dyDescent="0.25"/>
    <row r="51" spans="3:3" s="1108" customFormat="1" x14ac:dyDescent="0.25"/>
    <row r="52" spans="3:3" s="1108" customFormat="1" x14ac:dyDescent="0.25"/>
    <row r="53" spans="3:3" s="1108" customFormat="1" x14ac:dyDescent="0.25"/>
    <row r="54" spans="3:3" s="1108" customFormat="1" x14ac:dyDescent="0.25"/>
    <row r="55" spans="3:3" s="1108" customFormat="1" x14ac:dyDescent="0.25"/>
    <row r="56" spans="3:3" s="1108" customFormat="1" x14ac:dyDescent="0.25"/>
    <row r="57" spans="3:3" s="1108" customFormat="1" x14ac:dyDescent="0.25"/>
    <row r="58" spans="3:3" s="1108" customFormat="1" x14ac:dyDescent="0.25"/>
    <row r="59" spans="3:3" s="1108" customFormat="1" x14ac:dyDescent="0.25"/>
    <row r="60" spans="3:3" s="1108" customFormat="1" x14ac:dyDescent="0.25"/>
    <row r="61" spans="3:3" s="1108" customFormat="1" x14ac:dyDescent="0.25"/>
    <row r="62" spans="3:3" s="1108" customFormat="1" x14ac:dyDescent="0.25"/>
    <row r="63" spans="3:3" s="1108" customFormat="1" x14ac:dyDescent="0.25"/>
    <row r="64" spans="3:3" s="1108" customFormat="1" x14ac:dyDescent="0.25"/>
    <row r="65" spans="1:14" s="1108" customFormat="1" x14ac:dyDescent="0.25">
      <c r="A65" s="64"/>
      <c r="B65" s="64"/>
      <c r="C65" s="64"/>
      <c r="D65" s="64"/>
      <c r="E65" s="64"/>
      <c r="F65" s="64"/>
      <c r="N65" s="1123"/>
    </row>
    <row r="66" spans="1:14" s="1108" customFormat="1" x14ac:dyDescent="0.25">
      <c r="A66" s="64"/>
      <c r="B66" s="64"/>
      <c r="C66" s="1130"/>
      <c r="D66" s="1130"/>
      <c r="E66" s="1130"/>
      <c r="F66" s="1131"/>
      <c r="M66" s="1123"/>
    </row>
    <row r="67" spans="1:14" s="1108" customFormat="1" x14ac:dyDescent="0.25">
      <c r="A67" s="64"/>
      <c r="B67" s="64"/>
      <c r="C67" s="1130"/>
      <c r="D67" s="1132"/>
      <c r="E67" s="917"/>
      <c r="F67" s="1132"/>
      <c r="G67" s="1133"/>
      <c r="M67" s="1123"/>
    </row>
    <row r="68" spans="1:14" s="1108" customFormat="1" x14ac:dyDescent="0.25">
      <c r="A68" s="64"/>
      <c r="B68" s="64"/>
      <c r="C68" s="1130"/>
      <c r="D68" s="1132"/>
      <c r="E68" s="917"/>
      <c r="F68" s="1132"/>
      <c r="G68" s="1133"/>
      <c r="M68" s="1123"/>
    </row>
    <row r="69" spans="1:14" s="1108" customFormat="1" x14ac:dyDescent="0.25">
      <c r="A69" s="64"/>
      <c r="B69" s="64"/>
      <c r="C69" s="1130"/>
      <c r="D69" s="1132"/>
      <c r="E69" s="917"/>
      <c r="F69" s="1132"/>
      <c r="G69" s="1133"/>
      <c r="L69" s="1294"/>
      <c r="M69" s="1294"/>
    </row>
    <row r="70" spans="1:14" s="1108" customFormat="1" x14ac:dyDescent="0.25">
      <c r="A70" s="64"/>
      <c r="B70" s="64"/>
      <c r="D70" s="1132"/>
      <c r="E70" s="917"/>
      <c r="F70" s="1132"/>
      <c r="G70" s="1133"/>
      <c r="L70" s="1134"/>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K73"/>
  <sheetViews>
    <sheetView showGridLines="0" zoomScalePageLayoutView="80" workbookViewId="0"/>
  </sheetViews>
  <sheetFormatPr baseColWidth="10" defaultColWidth="11.44140625" defaultRowHeight="13.2" x14ac:dyDescent="0.25"/>
  <cols>
    <col min="1" max="1" width="14.88671875" style="2" customWidth="1"/>
    <col min="2" max="2" width="1.5546875" style="2" customWidth="1"/>
    <col min="3" max="10" width="10.109375" style="1" customWidth="1"/>
    <col min="11" max="11" width="11.44140625" style="2"/>
    <col min="12" max="16384" width="11.44140625" style="1"/>
  </cols>
  <sheetData>
    <row r="5" spans="1:11" x14ac:dyDescent="0.25">
      <c r="K5" s="1040" t="s">
        <v>400</v>
      </c>
    </row>
    <row r="6" spans="1:11" s="19" customFormat="1" ht="17.100000000000001" customHeight="1" x14ac:dyDescent="0.3">
      <c r="A6" s="1425" t="s">
        <v>357</v>
      </c>
      <c r="B6" s="1425"/>
      <c r="C6" s="1425"/>
      <c r="D6" s="1425"/>
      <c r="E6" s="1425"/>
      <c r="F6" s="1425"/>
      <c r="G6" s="1425"/>
      <c r="H6" s="1425"/>
      <c r="I6" s="1425"/>
      <c r="J6" s="1425"/>
      <c r="K6" s="23"/>
    </row>
    <row r="7" spans="1:11" ht="21" customHeight="1" thickBot="1" x14ac:dyDescent="0.35">
      <c r="A7" s="90"/>
      <c r="B7" s="90"/>
      <c r="C7" s="90"/>
      <c r="D7" s="90"/>
      <c r="E7" s="90"/>
      <c r="F7" s="90"/>
      <c r="G7" s="90"/>
      <c r="H7" s="90"/>
      <c r="I7" s="90"/>
      <c r="J7" s="90"/>
    </row>
    <row r="8" spans="1:11" s="81" customFormat="1" ht="15" customHeight="1" thickTop="1" x14ac:dyDescent="0.25">
      <c r="A8" s="1426" t="s">
        <v>57</v>
      </c>
      <c r="B8" s="1434"/>
      <c r="C8" s="1428" t="s">
        <v>24</v>
      </c>
      <c r="D8" s="1430" t="s">
        <v>63</v>
      </c>
      <c r="E8" s="1432" t="s">
        <v>56</v>
      </c>
      <c r="F8" s="1432"/>
      <c r="G8" s="1432"/>
      <c r="H8" s="1432" t="s">
        <v>52</v>
      </c>
      <c r="I8" s="1432"/>
      <c r="J8" s="1433"/>
      <c r="K8" s="80"/>
    </row>
    <row r="9" spans="1:11" s="19" customFormat="1" ht="24.75" customHeight="1" x14ac:dyDescent="0.25">
      <c r="A9" s="1427"/>
      <c r="B9" s="1435"/>
      <c r="C9" s="1429"/>
      <c r="D9" s="1431"/>
      <c r="E9" s="269" t="s">
        <v>62</v>
      </c>
      <c r="F9" s="269" t="s">
        <v>49</v>
      </c>
      <c r="G9" s="269" t="s">
        <v>16</v>
      </c>
      <c r="H9" s="269" t="s">
        <v>62</v>
      </c>
      <c r="I9" s="269" t="s">
        <v>49</v>
      </c>
      <c r="J9" s="283" t="s">
        <v>16</v>
      </c>
      <c r="K9" s="23"/>
    </row>
    <row r="10" spans="1:11" s="19" customFormat="1" ht="7.5" customHeight="1" x14ac:dyDescent="0.25">
      <c r="A10" s="284"/>
      <c r="B10" s="265"/>
      <c r="C10" s="266"/>
      <c r="D10" s="266"/>
      <c r="E10" s="214"/>
      <c r="F10" s="267"/>
      <c r="G10" s="268"/>
      <c r="H10" s="214"/>
      <c r="I10" s="1423"/>
      <c r="J10" s="1424"/>
      <c r="K10" s="23"/>
    </row>
    <row r="11" spans="1:11" s="19" customFormat="1" ht="9.75" customHeight="1" x14ac:dyDescent="0.25">
      <c r="A11" s="1414" t="s">
        <v>1</v>
      </c>
      <c r="B11" s="1415"/>
      <c r="C11" s="1415"/>
      <c r="D11" s="1415"/>
      <c r="E11" s="1415"/>
      <c r="F11" s="1415"/>
      <c r="G11" s="1415"/>
      <c r="H11" s="1415"/>
      <c r="I11" s="1415"/>
      <c r="J11" s="1416"/>
      <c r="K11" s="23"/>
    </row>
    <row r="12" spans="1:11" s="19" customFormat="1" ht="12.75" customHeight="1" x14ac:dyDescent="0.25">
      <c r="A12" s="160" t="s">
        <v>33</v>
      </c>
      <c r="B12" s="111"/>
      <c r="C12" s="787">
        <v>22670.28408999983</v>
      </c>
      <c r="D12" s="788">
        <v>58.458951236973931</v>
      </c>
      <c r="E12" s="787">
        <v>-94.740999999994528</v>
      </c>
      <c r="F12" s="788">
        <v>-0.41616909986017181</v>
      </c>
      <c r="G12" s="789">
        <v>-0.34020740933782179</v>
      </c>
      <c r="H12" s="790">
        <v>-23.007769999469019</v>
      </c>
      <c r="I12" s="789">
        <v>-0.10138577576761368</v>
      </c>
      <c r="J12" s="791">
        <v>-0.31980120156342906</v>
      </c>
      <c r="K12" s="23"/>
    </row>
    <row r="13" spans="1:11" s="19" customFormat="1" ht="12.75" customHeight="1" x14ac:dyDescent="0.25">
      <c r="A13" s="161" t="s">
        <v>2</v>
      </c>
      <c r="B13" s="119"/>
      <c r="C13" s="113">
        <v>3943.4488400000273</v>
      </c>
      <c r="D13" s="114">
        <v>57.077756247839432</v>
      </c>
      <c r="E13" s="113">
        <v>11.26098000007687</v>
      </c>
      <c r="F13" s="114">
        <v>0.28637950171783022</v>
      </c>
      <c r="G13" s="278">
        <v>0.14165988813918062</v>
      </c>
      <c r="H13" s="290">
        <v>-37.328809999982241</v>
      </c>
      <c r="I13" s="278">
        <v>-0.93772657711696483</v>
      </c>
      <c r="J13" s="162">
        <v>-0.613235869671378</v>
      </c>
      <c r="K13" s="23"/>
    </row>
    <row r="14" spans="1:11" s="19" customFormat="1" ht="12.75" customHeight="1" x14ac:dyDescent="0.25">
      <c r="A14" s="163" t="s">
        <v>3</v>
      </c>
      <c r="B14" s="119"/>
      <c r="C14" s="116">
        <v>634.56390999999962</v>
      </c>
      <c r="D14" s="115">
        <v>58.115179443706744</v>
      </c>
      <c r="E14" s="116">
        <v>-3.7287099999974771</v>
      </c>
      <c r="F14" s="115">
        <v>-0.58416937360132626</v>
      </c>
      <c r="G14" s="279">
        <v>-0.33989541614835872</v>
      </c>
      <c r="H14" s="291">
        <v>-8.6937899999979891</v>
      </c>
      <c r="I14" s="279">
        <v>-1.3515252129897584</v>
      </c>
      <c r="J14" s="164">
        <v>-0.64473725258174852</v>
      </c>
      <c r="K14" s="23"/>
    </row>
    <row r="15" spans="1:11" s="19" customFormat="1" ht="12.75" customHeight="1" x14ac:dyDescent="0.25">
      <c r="A15" s="161" t="s">
        <v>4</v>
      </c>
      <c r="B15" s="119"/>
      <c r="C15" s="113">
        <v>456.45194999999995</v>
      </c>
      <c r="D15" s="114">
        <v>50.947155987203054</v>
      </c>
      <c r="E15" s="113">
        <v>1.4444800000015334</v>
      </c>
      <c r="F15" s="114">
        <v>0.31746291989481806</v>
      </c>
      <c r="G15" s="278">
        <v>0.27517807866478705</v>
      </c>
      <c r="H15" s="290">
        <v>-3.0948000000005891</v>
      </c>
      <c r="I15" s="278">
        <v>-0.67344617277797858</v>
      </c>
      <c r="J15" s="162">
        <v>0.1205899549363707</v>
      </c>
      <c r="K15" s="23"/>
    </row>
    <row r="16" spans="1:11" s="19" customFormat="1" ht="12.75" customHeight="1" x14ac:dyDescent="0.25">
      <c r="A16" s="163" t="s">
        <v>51</v>
      </c>
      <c r="B16" s="119"/>
      <c r="C16" s="116">
        <v>591.83042999999907</v>
      </c>
      <c r="D16" s="115">
        <v>60.784629234777398</v>
      </c>
      <c r="E16" s="116">
        <v>-3.6243900000029043</v>
      </c>
      <c r="F16" s="115">
        <v>-0.60867590256518411</v>
      </c>
      <c r="G16" s="279">
        <v>-0.80517352512712392</v>
      </c>
      <c r="H16" s="291">
        <v>3.8056599999969194</v>
      </c>
      <c r="I16" s="279">
        <v>0.6471938248446415</v>
      </c>
      <c r="J16" s="164">
        <v>-0.99068402194196636</v>
      </c>
      <c r="K16" s="23"/>
    </row>
    <row r="17" spans="1:11" s="19" customFormat="1" ht="12.75" customHeight="1" x14ac:dyDescent="0.25">
      <c r="A17" s="161" t="s">
        <v>5</v>
      </c>
      <c r="B17" s="119"/>
      <c r="C17" s="113">
        <v>1107.8643900000015</v>
      </c>
      <c r="D17" s="114">
        <v>60.039572438820265</v>
      </c>
      <c r="E17" s="113">
        <v>-10.387259999998832</v>
      </c>
      <c r="F17" s="114">
        <v>-0.92888394128448903</v>
      </c>
      <c r="G17" s="278">
        <v>-0.87920824033860612</v>
      </c>
      <c r="H17" s="290">
        <v>18.435719999999719</v>
      </c>
      <c r="I17" s="278">
        <v>1.6922374550689665</v>
      </c>
      <c r="J17" s="162">
        <v>-0.10757605599335562</v>
      </c>
      <c r="K17" s="23"/>
    </row>
    <row r="18" spans="1:11" s="19" customFormat="1" ht="12.75" customHeight="1" x14ac:dyDescent="0.25">
      <c r="A18" s="163" t="s">
        <v>6</v>
      </c>
      <c r="B18" s="119"/>
      <c r="C18" s="116">
        <v>269.14447000000024</v>
      </c>
      <c r="D18" s="115">
        <v>54.721717120014787</v>
      </c>
      <c r="E18" s="116">
        <v>-5.44498999999945</v>
      </c>
      <c r="F18" s="115">
        <v>-1.9829566655615465</v>
      </c>
      <c r="G18" s="279">
        <v>-1.1251211350898345</v>
      </c>
      <c r="H18" s="291">
        <v>-4.4956299999991529</v>
      </c>
      <c r="I18" s="279">
        <v>-1.6428988295206597</v>
      </c>
      <c r="J18" s="164">
        <v>-0.92001467599625641</v>
      </c>
      <c r="K18" s="23"/>
    </row>
    <row r="19" spans="1:11" s="19" customFormat="1" ht="12.75" customHeight="1" x14ac:dyDescent="0.25">
      <c r="A19" s="161" t="s">
        <v>19</v>
      </c>
      <c r="B19" s="119"/>
      <c r="C19" s="113">
        <v>1112.6731600000023</v>
      </c>
      <c r="D19" s="114">
        <v>54.18125311469386</v>
      </c>
      <c r="E19" s="113">
        <v>-6.5296299999904477</v>
      </c>
      <c r="F19" s="114">
        <v>-0.58341795234360427</v>
      </c>
      <c r="G19" s="278">
        <v>-0.22061531456931505</v>
      </c>
      <c r="H19" s="290">
        <v>-17.432200000002922</v>
      </c>
      <c r="I19" s="278">
        <v>-1.5425287426300536</v>
      </c>
      <c r="J19" s="162">
        <v>-0.34861637835081183</v>
      </c>
      <c r="K19" s="23"/>
    </row>
    <row r="20" spans="1:11" s="19" customFormat="1" ht="12.75" customHeight="1" x14ac:dyDescent="0.25">
      <c r="A20" s="165" t="s">
        <v>21</v>
      </c>
      <c r="B20" s="143"/>
      <c r="C20" s="138">
        <v>979.93988999999965</v>
      </c>
      <c r="D20" s="137">
        <v>58.589812867785454</v>
      </c>
      <c r="E20" s="138">
        <v>-15.660889999999313</v>
      </c>
      <c r="F20" s="137">
        <v>-1.5730090127088217</v>
      </c>
      <c r="G20" s="280">
        <v>-0.91471597257347526</v>
      </c>
      <c r="H20" s="292">
        <v>-14.376480000002516</v>
      </c>
      <c r="I20" s="280">
        <v>-1.4458657660441097</v>
      </c>
      <c r="J20" s="166">
        <v>-0.60487179780184874</v>
      </c>
      <c r="K20" s="23"/>
    </row>
    <row r="21" spans="1:11" s="19" customFormat="1" ht="12.75" customHeight="1" x14ac:dyDescent="0.25">
      <c r="A21" s="167" t="s">
        <v>7</v>
      </c>
      <c r="B21" s="158"/>
      <c r="C21" s="142">
        <v>3761.9361100000133</v>
      </c>
      <c r="D21" s="141">
        <v>60.974979510106195</v>
      </c>
      <c r="E21" s="142">
        <v>-33.484819999979663</v>
      </c>
      <c r="F21" s="141">
        <v>-0.88224259225918655</v>
      </c>
      <c r="G21" s="281">
        <v>-0.74763463950375098</v>
      </c>
      <c r="H21" s="293">
        <v>-12.667089999982181</v>
      </c>
      <c r="I21" s="281">
        <v>-0.33558732743039577</v>
      </c>
      <c r="J21" s="168">
        <v>-0.79847702208200388</v>
      </c>
      <c r="K21" s="23"/>
    </row>
    <row r="22" spans="1:11" s="19" customFormat="1" ht="12.75" customHeight="1" x14ac:dyDescent="0.25">
      <c r="A22" s="163" t="s">
        <v>8</v>
      </c>
      <c r="B22" s="119"/>
      <c r="C22" s="116">
        <v>2410.6269000000179</v>
      </c>
      <c r="D22" s="115">
        <v>58.388993466685172</v>
      </c>
      <c r="E22" s="116">
        <v>-35.178179999989879</v>
      </c>
      <c r="F22" s="115">
        <v>-1.438306768092483</v>
      </c>
      <c r="G22" s="279">
        <v>-0.91066299461778044</v>
      </c>
      <c r="H22" s="291">
        <v>-13.115519999968001</v>
      </c>
      <c r="I22" s="279">
        <v>-0.54112680834987725</v>
      </c>
      <c r="J22" s="164">
        <v>-0.63583322626263339</v>
      </c>
      <c r="K22" s="23"/>
    </row>
    <row r="23" spans="1:11" s="19" customFormat="1" ht="12.75" customHeight="1" x14ac:dyDescent="0.25">
      <c r="A23" s="161" t="s">
        <v>9</v>
      </c>
      <c r="B23" s="119"/>
      <c r="C23" s="113">
        <v>495.08985999999982</v>
      </c>
      <c r="D23" s="114">
        <v>55.095469350344359</v>
      </c>
      <c r="E23" s="113">
        <v>1.9363099999989686</v>
      </c>
      <c r="F23" s="114">
        <v>0.39263835776888667</v>
      </c>
      <c r="G23" s="278">
        <v>0.32254510844449413</v>
      </c>
      <c r="H23" s="290">
        <v>-1.475540000001331</v>
      </c>
      <c r="I23" s="278">
        <v>-0.29714917712779176</v>
      </c>
      <c r="J23" s="162">
        <v>0.36473938706151898</v>
      </c>
      <c r="K23" s="23"/>
    </row>
    <row r="24" spans="1:11" s="19" customFormat="1" ht="12.75" customHeight="1" x14ac:dyDescent="0.25">
      <c r="A24" s="163" t="s">
        <v>10</v>
      </c>
      <c r="B24" s="119"/>
      <c r="C24" s="116">
        <v>1236.6150500000026</v>
      </c>
      <c r="D24" s="115">
        <v>52.965422125315783</v>
      </c>
      <c r="E24" s="116">
        <v>-1.2518200000019988</v>
      </c>
      <c r="F24" s="115">
        <v>-0.10112719148885486</v>
      </c>
      <c r="G24" s="279">
        <v>-1.8302716960775456E-2</v>
      </c>
      <c r="H24" s="291">
        <v>-14.13552999998933</v>
      </c>
      <c r="I24" s="279">
        <v>-1.130163777336759</v>
      </c>
      <c r="J24" s="164">
        <v>-0.31913144957294293</v>
      </c>
      <c r="K24" s="23"/>
    </row>
    <row r="25" spans="1:11" s="19" customFormat="1" ht="12.75" customHeight="1" x14ac:dyDescent="0.25">
      <c r="A25" s="169" t="s">
        <v>11</v>
      </c>
      <c r="B25" s="111"/>
      <c r="C25" s="117">
        <v>3405.1171999999879</v>
      </c>
      <c r="D25" s="118">
        <v>63.266502807667194</v>
      </c>
      <c r="E25" s="117">
        <v>11.582809999992151</v>
      </c>
      <c r="F25" s="118">
        <v>0.34131995344217403</v>
      </c>
      <c r="G25" s="282">
        <v>-5.6878048365845757E-2</v>
      </c>
      <c r="H25" s="294">
        <v>74.365699999968911</v>
      </c>
      <c r="I25" s="282">
        <v>2.2327003380458881</v>
      </c>
      <c r="J25" s="170">
        <v>0.59469956489137843</v>
      </c>
      <c r="K25" s="23"/>
    </row>
    <row r="26" spans="1:11" s="19" customFormat="1" ht="12.75" customHeight="1" x14ac:dyDescent="0.25">
      <c r="A26" s="165" t="s">
        <v>12</v>
      </c>
      <c r="B26" s="143"/>
      <c r="C26" s="138">
        <v>704.29398999999944</v>
      </c>
      <c r="D26" s="137">
        <v>58.92921432320626</v>
      </c>
      <c r="E26" s="138">
        <v>-3.9656200000021045</v>
      </c>
      <c r="F26" s="137">
        <v>-0.55991051078037557</v>
      </c>
      <c r="G26" s="280">
        <v>-0.41219189009857615</v>
      </c>
      <c r="H26" s="292">
        <v>-3.4077600000017583</v>
      </c>
      <c r="I26" s="280">
        <v>-0.48152487965470658</v>
      </c>
      <c r="J26" s="166">
        <v>-0.54346757675997992</v>
      </c>
      <c r="K26" s="23"/>
    </row>
    <row r="27" spans="1:11" s="19" customFormat="1" ht="12.75" customHeight="1" x14ac:dyDescent="0.25">
      <c r="A27" s="167" t="s">
        <v>13</v>
      </c>
      <c r="B27" s="158"/>
      <c r="C27" s="142">
        <v>308.65977000000038</v>
      </c>
      <c r="D27" s="141">
        <v>58.404715613800896</v>
      </c>
      <c r="E27" s="142">
        <v>-1.3923800000009692</v>
      </c>
      <c r="F27" s="141">
        <v>-0.44907929198393337</v>
      </c>
      <c r="G27" s="281">
        <v>-0.44811635040932885</v>
      </c>
      <c r="H27" s="293">
        <v>1.0995000000004325</v>
      </c>
      <c r="I27" s="281">
        <v>0.35749090739204797</v>
      </c>
      <c r="J27" s="168">
        <v>-0.28845786620540537</v>
      </c>
      <c r="K27" s="23"/>
    </row>
    <row r="28" spans="1:11" s="19" customFormat="1" ht="12.75" customHeight="1" x14ac:dyDescent="0.25">
      <c r="A28" s="163" t="s">
        <v>14</v>
      </c>
      <c r="B28" s="119"/>
      <c r="C28" s="116">
        <v>1023.4710700000034</v>
      </c>
      <c r="D28" s="115">
        <v>56.219922006509769</v>
      </c>
      <c r="E28" s="116">
        <v>-0.70558999999650496</v>
      </c>
      <c r="F28" s="115">
        <v>-6.8893387982157786E-2</v>
      </c>
      <c r="G28" s="279">
        <v>-9.8459515229379235E-2</v>
      </c>
      <c r="H28" s="291">
        <v>8.656260000001339</v>
      </c>
      <c r="I28" s="279">
        <v>0.85298912813475025</v>
      </c>
      <c r="J28" s="164">
        <v>0.32871051405247442</v>
      </c>
      <c r="K28" s="23"/>
    </row>
    <row r="29" spans="1:11" s="19" customFormat="1" ht="12.75" customHeight="1" x14ac:dyDescent="0.25">
      <c r="A29" s="742" t="s">
        <v>36</v>
      </c>
      <c r="B29" s="143"/>
      <c r="C29" s="743">
        <v>151.63358999999971</v>
      </c>
      <c r="D29" s="744">
        <v>58.305795138904436</v>
      </c>
      <c r="E29" s="743">
        <v>-1.2329200000005187</v>
      </c>
      <c r="F29" s="744">
        <v>-0.80653375288054707</v>
      </c>
      <c r="G29" s="745">
        <v>-0.61522068306230437</v>
      </c>
      <c r="H29" s="746">
        <v>-2.61945000000037</v>
      </c>
      <c r="I29" s="745">
        <v>-1.6981512973749939</v>
      </c>
      <c r="J29" s="747">
        <v>-1.236137439494513</v>
      </c>
      <c r="K29" s="23"/>
    </row>
    <row r="30" spans="1:11" s="19" customFormat="1" ht="6" customHeight="1" x14ac:dyDescent="0.25">
      <c r="A30" s="29"/>
      <c r="B30" s="29"/>
      <c r="C30" s="275"/>
      <c r="D30" s="276"/>
      <c r="E30" s="275"/>
      <c r="F30" s="349"/>
      <c r="G30" s="350"/>
      <c r="H30" s="275"/>
      <c r="I30" s="349"/>
      <c r="J30" s="350"/>
      <c r="K30" s="23"/>
    </row>
    <row r="31" spans="1:11" s="19" customFormat="1" ht="9.75" customHeight="1" x14ac:dyDescent="0.25">
      <c r="A31" s="1417" t="s">
        <v>17</v>
      </c>
      <c r="B31" s="1418"/>
      <c r="C31" s="1418"/>
      <c r="D31" s="1418"/>
      <c r="E31" s="1418"/>
      <c r="F31" s="1418"/>
      <c r="G31" s="1418"/>
      <c r="H31" s="1418"/>
      <c r="I31" s="1418"/>
      <c r="J31" s="1419"/>
      <c r="K31" s="23"/>
    </row>
    <row r="32" spans="1:11" s="19" customFormat="1" ht="12.75" customHeight="1" x14ac:dyDescent="0.25">
      <c r="A32" s="160" t="s">
        <v>33</v>
      </c>
      <c r="B32" s="484"/>
      <c r="C32" s="787">
        <v>12124.751490000139</v>
      </c>
      <c r="D32" s="788">
        <v>64.289942124410132</v>
      </c>
      <c r="E32" s="787">
        <v>-35.09318999989955</v>
      </c>
      <c r="F32" s="788">
        <v>-0.28859899878177919</v>
      </c>
      <c r="G32" s="789">
        <v>-0.28403323859892282</v>
      </c>
      <c r="H32" s="790">
        <v>-14.326609999976426</v>
      </c>
      <c r="I32" s="789">
        <v>-0.11802057686716994</v>
      </c>
      <c r="J32" s="791">
        <v>-0.33375255642565094</v>
      </c>
      <c r="K32" s="23"/>
    </row>
    <row r="33" spans="1:11" s="19" customFormat="1" ht="12.75" customHeight="1" x14ac:dyDescent="0.25">
      <c r="A33" s="161" t="s">
        <v>2</v>
      </c>
      <c r="B33" s="483"/>
      <c r="C33" s="113">
        <v>2162.3535299999967</v>
      </c>
      <c r="D33" s="114">
        <v>63.942529322629113</v>
      </c>
      <c r="E33" s="113">
        <v>0.14982999999028834</v>
      </c>
      <c r="F33" s="114">
        <v>6.9295043751098889E-3</v>
      </c>
      <c r="G33" s="278">
        <v>-6.8150042864019156E-3</v>
      </c>
      <c r="H33" s="290">
        <v>-24.276550000004136</v>
      </c>
      <c r="I33" s="278">
        <v>-1.1102266552559328</v>
      </c>
      <c r="J33" s="162">
        <v>-0.75735498612529284</v>
      </c>
      <c r="K33" s="23"/>
    </row>
    <row r="34" spans="1:11" s="19" customFormat="1" ht="12.75" customHeight="1" x14ac:dyDescent="0.25">
      <c r="A34" s="163" t="s">
        <v>3</v>
      </c>
      <c r="B34" s="489"/>
      <c r="C34" s="116">
        <v>344.26372999999984</v>
      </c>
      <c r="D34" s="115">
        <v>64.204000153449499</v>
      </c>
      <c r="E34" s="116">
        <v>-0.8827700000010168</v>
      </c>
      <c r="F34" s="115">
        <v>-0.25576675411774841</v>
      </c>
      <c r="G34" s="279">
        <v>-0.15715441252628182</v>
      </c>
      <c r="H34" s="291">
        <v>-3.3717999999997801</v>
      </c>
      <c r="I34" s="279">
        <v>-0.96992387400671731</v>
      </c>
      <c r="J34" s="164">
        <v>-0.38216956711900707</v>
      </c>
      <c r="K34" s="23"/>
    </row>
    <row r="35" spans="1:11" s="19" customFormat="1" ht="12.75" customHeight="1" x14ac:dyDescent="0.25">
      <c r="A35" s="161" t="s">
        <v>4</v>
      </c>
      <c r="B35" s="489"/>
      <c r="C35" s="113">
        <v>233.81707999999978</v>
      </c>
      <c r="D35" s="114">
        <v>54.995518004530261</v>
      </c>
      <c r="E35" s="113">
        <v>-0.11594000000064852</v>
      </c>
      <c r="F35" s="114">
        <v>-4.956119490982859E-2</v>
      </c>
      <c r="G35" s="278">
        <v>9.4466057347830201E-2</v>
      </c>
      <c r="H35" s="290">
        <v>-5.3625600000003431</v>
      </c>
      <c r="I35" s="278">
        <v>-2.2420637475666161</v>
      </c>
      <c r="J35" s="162">
        <v>-0.76234433679819347</v>
      </c>
      <c r="K35" s="23"/>
    </row>
    <row r="36" spans="1:11" s="19" customFormat="1" ht="12.75" customHeight="1" x14ac:dyDescent="0.25">
      <c r="A36" s="163" t="s">
        <v>51</v>
      </c>
      <c r="B36" s="489"/>
      <c r="C36" s="116">
        <v>327.0783099999997</v>
      </c>
      <c r="D36" s="115">
        <v>67.732760449993307</v>
      </c>
      <c r="E36" s="116">
        <v>2.9170399999998153</v>
      </c>
      <c r="F36" s="115">
        <v>0.8998730786067739</v>
      </c>
      <c r="G36" s="279">
        <v>0.10460287091159159</v>
      </c>
      <c r="H36" s="291">
        <v>3.7978899999995406</v>
      </c>
      <c r="I36" s="279">
        <v>1.1747974096295528</v>
      </c>
      <c r="J36" s="164">
        <v>-0.8425434319877354</v>
      </c>
      <c r="K36" s="23"/>
    </row>
    <row r="37" spans="1:11" s="19" customFormat="1" ht="12.75" customHeight="1" x14ac:dyDescent="0.25">
      <c r="A37" s="161" t="s">
        <v>5</v>
      </c>
      <c r="B37" s="489"/>
      <c r="C37" s="113">
        <v>593.80477999999857</v>
      </c>
      <c r="D37" s="114">
        <v>65.311847206440163</v>
      </c>
      <c r="E37" s="113">
        <v>0.34108999999818934</v>
      </c>
      <c r="F37" s="114">
        <v>5.7474451385254782E-2</v>
      </c>
      <c r="G37" s="278">
        <v>-0.29153199325948265</v>
      </c>
      <c r="H37" s="290">
        <v>19.730359999999791</v>
      </c>
      <c r="I37" s="278">
        <v>3.4368993483457828</v>
      </c>
      <c r="J37" s="162">
        <v>1.0101992041931283</v>
      </c>
      <c r="K37" s="23"/>
    </row>
    <row r="38" spans="1:11" s="19" customFormat="1" ht="12.75" customHeight="1" x14ac:dyDescent="0.25">
      <c r="A38" s="163" t="s">
        <v>6</v>
      </c>
      <c r="B38" s="489"/>
      <c r="C38" s="116">
        <v>141.57685000000018</v>
      </c>
      <c r="D38" s="115">
        <v>59.457099832489369</v>
      </c>
      <c r="E38" s="116">
        <v>-3.5935099999999238</v>
      </c>
      <c r="F38" s="115">
        <v>-2.4753744497154386</v>
      </c>
      <c r="G38" s="279">
        <v>-1.5219088563573635</v>
      </c>
      <c r="H38" s="291">
        <v>-3.2945399999999552</v>
      </c>
      <c r="I38" s="279">
        <v>-2.2741136120803094</v>
      </c>
      <c r="J38" s="164">
        <v>-1.3377086000269003</v>
      </c>
      <c r="K38" s="23"/>
    </row>
    <row r="39" spans="1:11" s="19" customFormat="1" ht="12.75" customHeight="1" x14ac:dyDescent="0.25">
      <c r="A39" s="161" t="s">
        <v>19</v>
      </c>
      <c r="B39" s="489"/>
      <c r="C39" s="113">
        <v>606.33944999999926</v>
      </c>
      <c r="D39" s="114">
        <v>59.971923334380719</v>
      </c>
      <c r="E39" s="113">
        <v>-3.4294199999987995</v>
      </c>
      <c r="F39" s="114">
        <v>-0.56241309924509764</v>
      </c>
      <c r="G39" s="278">
        <v>-0.22297118891862056</v>
      </c>
      <c r="H39" s="290">
        <v>-11.500619999997411</v>
      </c>
      <c r="I39" s="278">
        <v>-1.8614234586626071</v>
      </c>
      <c r="J39" s="162">
        <v>-0.5437821956648321</v>
      </c>
      <c r="K39" s="23"/>
    </row>
    <row r="40" spans="1:11" s="19" customFormat="1" ht="12.75" customHeight="1" x14ac:dyDescent="0.25">
      <c r="A40" s="165" t="s">
        <v>21</v>
      </c>
      <c r="B40" s="489"/>
      <c r="C40" s="138">
        <v>551.4357300000006</v>
      </c>
      <c r="D40" s="137">
        <v>65.835922654131195</v>
      </c>
      <c r="E40" s="138">
        <v>-7.1898299999987785</v>
      </c>
      <c r="F40" s="137">
        <v>-1.2870571121018499</v>
      </c>
      <c r="G40" s="280">
        <v>-0.82595641458128455</v>
      </c>
      <c r="H40" s="292">
        <v>-9.5863699999991923</v>
      </c>
      <c r="I40" s="280">
        <v>-1.7087330427801677</v>
      </c>
      <c r="J40" s="166">
        <v>-0.83400726415328563</v>
      </c>
      <c r="K40" s="23"/>
    </row>
    <row r="41" spans="1:11" s="19" customFormat="1" ht="12.75" customHeight="1" x14ac:dyDescent="0.25">
      <c r="A41" s="167" t="s">
        <v>7</v>
      </c>
      <c r="B41" s="489"/>
      <c r="C41" s="142">
        <v>1975.5701600000014</v>
      </c>
      <c r="D41" s="141">
        <v>66.093199690882017</v>
      </c>
      <c r="E41" s="142">
        <v>-19.799760000011247</v>
      </c>
      <c r="F41" s="141">
        <v>-0.99228517988339326</v>
      </c>
      <c r="G41" s="281">
        <v>-0.88808548478843363</v>
      </c>
      <c r="H41" s="293">
        <v>2.6436700000076598</v>
      </c>
      <c r="I41" s="281">
        <v>0.13399738983724976</v>
      </c>
      <c r="J41" s="168">
        <v>-0.53018155136638256</v>
      </c>
      <c r="K41" s="23"/>
    </row>
    <row r="42" spans="1:11" s="19" customFormat="1" ht="12.75" customHeight="1" x14ac:dyDescent="0.25">
      <c r="A42" s="163" t="s">
        <v>8</v>
      </c>
      <c r="B42" s="489"/>
      <c r="C42" s="116">
        <v>1304.3773299999966</v>
      </c>
      <c r="D42" s="115">
        <v>64.611375487053664</v>
      </c>
      <c r="E42" s="116">
        <v>-8.2994900000012422</v>
      </c>
      <c r="F42" s="115">
        <v>-0.63225691758625369</v>
      </c>
      <c r="G42" s="279">
        <v>-0.46898406331941089</v>
      </c>
      <c r="H42" s="291">
        <v>0.20095999999989544</v>
      </c>
      <c r="I42" s="279">
        <v>1.5408958835828006E-2</v>
      </c>
      <c r="J42" s="164">
        <v>-0.32590970304222822</v>
      </c>
      <c r="K42" s="23"/>
    </row>
    <row r="43" spans="1:11" s="19" customFormat="1" ht="12.75" customHeight="1" x14ac:dyDescent="0.25">
      <c r="A43" s="161" t="s">
        <v>9</v>
      </c>
      <c r="B43" s="489"/>
      <c r="C43" s="113">
        <v>278.33297999999957</v>
      </c>
      <c r="D43" s="114">
        <v>62.641692030019513</v>
      </c>
      <c r="E43" s="113">
        <v>1.527569999999173</v>
      </c>
      <c r="F43" s="114">
        <v>0.55185698863297905</v>
      </c>
      <c r="G43" s="278">
        <v>0.47615567376199408</v>
      </c>
      <c r="H43" s="290">
        <v>-1.3663500000006934</v>
      </c>
      <c r="I43" s="278">
        <v>-0.48850671183255678</v>
      </c>
      <c r="J43" s="162">
        <v>0.34249743780799946</v>
      </c>
      <c r="K43" s="23"/>
    </row>
    <row r="44" spans="1:11" s="19" customFormat="1" ht="12.75" customHeight="1" x14ac:dyDescent="0.25">
      <c r="A44" s="163" t="s">
        <v>10</v>
      </c>
      <c r="B44" s="489"/>
      <c r="C44" s="116">
        <v>639.3185300000024</v>
      </c>
      <c r="D44" s="115">
        <v>57.251386767857149</v>
      </c>
      <c r="E44" s="116">
        <v>-3.9461299999958328</v>
      </c>
      <c r="F44" s="115">
        <v>-0.61345356668526507</v>
      </c>
      <c r="G44" s="279">
        <v>-0.30559741905643278</v>
      </c>
      <c r="H44" s="291">
        <v>-11.534929999999349</v>
      </c>
      <c r="I44" s="279">
        <v>-1.7722775876461219</v>
      </c>
      <c r="J44" s="164">
        <v>-0.68066218832354508</v>
      </c>
      <c r="K44" s="23"/>
    </row>
    <row r="45" spans="1:11" s="19" customFormat="1" ht="12.75" customHeight="1" x14ac:dyDescent="0.25">
      <c r="A45" s="169" t="s">
        <v>11</v>
      </c>
      <c r="B45" s="490"/>
      <c r="C45" s="117">
        <v>1750.8605799999953</v>
      </c>
      <c r="D45" s="118">
        <v>68.688008280000261</v>
      </c>
      <c r="E45" s="117">
        <v>18.458759999995209</v>
      </c>
      <c r="F45" s="118">
        <v>1.0655010741096549</v>
      </c>
      <c r="G45" s="282">
        <v>0.44695311147459904</v>
      </c>
      <c r="H45" s="294">
        <v>36.041409999995722</v>
      </c>
      <c r="I45" s="282">
        <v>2.1017615519189543</v>
      </c>
      <c r="J45" s="170">
        <v>0.60174986299666955</v>
      </c>
      <c r="K45" s="23"/>
    </row>
    <row r="46" spans="1:11" s="19" customFormat="1" ht="12.75" customHeight="1" x14ac:dyDescent="0.25">
      <c r="A46" s="165" t="s">
        <v>12</v>
      </c>
      <c r="B46" s="489"/>
      <c r="C46" s="138">
        <v>392.43777999999975</v>
      </c>
      <c r="D46" s="137">
        <v>66.086771222466794</v>
      </c>
      <c r="E46" s="138">
        <v>-3.1940799999998717</v>
      </c>
      <c r="F46" s="137">
        <v>-0.80733639601216001</v>
      </c>
      <c r="G46" s="280">
        <v>-0.61109615852653576</v>
      </c>
      <c r="H46" s="292">
        <v>-3.8686199999997939</v>
      </c>
      <c r="I46" s="280">
        <v>-0.97616894402911447</v>
      </c>
      <c r="J46" s="166">
        <v>-0.89938761201361217</v>
      </c>
      <c r="K46" s="23"/>
    </row>
    <row r="47" spans="1:11" s="19" customFormat="1" ht="12.75" customHeight="1" x14ac:dyDescent="0.25">
      <c r="A47" s="167" t="s">
        <v>13</v>
      </c>
      <c r="B47" s="489"/>
      <c r="C47" s="142">
        <v>163.29334000000003</v>
      </c>
      <c r="D47" s="141">
        <v>62.759921900873735</v>
      </c>
      <c r="E47" s="142">
        <v>-2.3129299999999091</v>
      </c>
      <c r="F47" s="141">
        <v>-1.3966439797236603</v>
      </c>
      <c r="G47" s="281">
        <v>-1.0824106245915459</v>
      </c>
      <c r="H47" s="293">
        <v>-1.2835999999997227</v>
      </c>
      <c r="I47" s="281">
        <v>-0.77993915794018576</v>
      </c>
      <c r="J47" s="168">
        <v>-0.97257631390137789</v>
      </c>
      <c r="K47" s="23"/>
    </row>
    <row r="48" spans="1:11" s="19" customFormat="1" ht="12.75" customHeight="1" x14ac:dyDescent="0.25">
      <c r="A48" s="163" t="s">
        <v>14</v>
      </c>
      <c r="B48" s="489"/>
      <c r="C48" s="116">
        <v>536.17029999999932</v>
      </c>
      <c r="D48" s="115">
        <v>61.361024458563243</v>
      </c>
      <c r="E48" s="116">
        <v>-3.3042600000009088</v>
      </c>
      <c r="F48" s="115">
        <v>-0.61249598127498495</v>
      </c>
      <c r="G48" s="279">
        <v>-0.44453995200684915</v>
      </c>
      <c r="H48" s="291">
        <v>0.87628999999913049</v>
      </c>
      <c r="I48" s="279">
        <v>0.16370256039276998</v>
      </c>
      <c r="J48" s="164">
        <v>-7.7970728424354263E-2</v>
      </c>
      <c r="K48" s="23"/>
    </row>
    <row r="49" spans="1:11" s="19" customFormat="1" ht="12.75" customHeight="1" x14ac:dyDescent="0.25">
      <c r="A49" s="161" t="s">
        <v>36</v>
      </c>
      <c r="B49" s="489"/>
      <c r="C49" s="113">
        <v>80.369089999999957</v>
      </c>
      <c r="D49" s="114">
        <v>63.015967205294452</v>
      </c>
      <c r="E49" s="113">
        <v>-2.3666200000000686</v>
      </c>
      <c r="F49" s="114">
        <v>-2.8604577152961737</v>
      </c>
      <c r="G49" s="278">
        <v>-2.0346060658990197</v>
      </c>
      <c r="H49" s="290">
        <v>-2.5885800000000643</v>
      </c>
      <c r="I49" s="278">
        <v>-3.1203624691967162</v>
      </c>
      <c r="J49" s="162">
        <v>-2.3546372447123147</v>
      </c>
      <c r="K49" s="23"/>
    </row>
    <row r="50" spans="1:11" s="19" customFormat="1" ht="6" customHeight="1" x14ac:dyDescent="0.25">
      <c r="A50" s="287"/>
      <c r="B50" s="491"/>
      <c r="C50" s="275"/>
      <c r="D50" s="276"/>
      <c r="E50" s="275"/>
      <c r="F50" s="349"/>
      <c r="G50" s="350"/>
      <c r="H50" s="275"/>
      <c r="I50" s="349"/>
      <c r="J50" s="452"/>
      <c r="K50" s="23"/>
    </row>
    <row r="51" spans="1:11" s="19" customFormat="1" ht="9.75" customHeight="1" x14ac:dyDescent="0.25">
      <c r="A51" s="1420" t="s">
        <v>18</v>
      </c>
      <c r="B51" s="1421"/>
      <c r="C51" s="1421"/>
      <c r="D51" s="1421"/>
      <c r="E51" s="1421"/>
      <c r="F51" s="1421"/>
      <c r="G51" s="1421"/>
      <c r="H51" s="1421"/>
      <c r="I51" s="1421"/>
      <c r="J51" s="1422"/>
      <c r="K51" s="23"/>
    </row>
    <row r="52" spans="1:11" s="19" customFormat="1" ht="12.75" customHeight="1" thickBot="1" x14ac:dyDescent="0.3">
      <c r="A52" s="346" t="s">
        <v>33</v>
      </c>
      <c r="B52" s="619"/>
      <c r="C52" s="787">
        <v>10545.532600000017</v>
      </c>
      <c r="D52" s="788">
        <v>52.938491840748256</v>
      </c>
      <c r="E52" s="787">
        <v>-59.647810000064055</v>
      </c>
      <c r="F52" s="788">
        <v>-0.56244031401690786</v>
      </c>
      <c r="G52" s="789">
        <v>-0.39217389833809335</v>
      </c>
      <c r="H52" s="790">
        <v>-8.6811599999982718</v>
      </c>
      <c r="I52" s="789">
        <v>-8.2253024217677578E-2</v>
      </c>
      <c r="J52" s="791">
        <v>-0.30180442735785817</v>
      </c>
      <c r="K52" s="23"/>
    </row>
    <row r="53" spans="1:11" s="19" customFormat="1" ht="12.75" customHeight="1" thickTop="1" thickBot="1" x14ac:dyDescent="0.3">
      <c r="A53" s="161" t="s">
        <v>2</v>
      </c>
      <c r="B53" s="304"/>
      <c r="C53" s="113">
        <v>1781.0953099999904</v>
      </c>
      <c r="D53" s="114">
        <v>50.496119371087879</v>
      </c>
      <c r="E53" s="113">
        <v>11.111149999984036</v>
      </c>
      <c r="F53" s="114">
        <v>0.62775420543786087</v>
      </c>
      <c r="G53" s="278">
        <v>0.28663102952862118</v>
      </c>
      <c r="H53" s="290">
        <v>-13.052260000008118</v>
      </c>
      <c r="I53" s="278">
        <v>-0.72749088303857468</v>
      </c>
      <c r="J53" s="162">
        <v>-0.46643524788437674</v>
      </c>
      <c r="K53" s="23"/>
    </row>
    <row r="54" spans="1:11" s="19" customFormat="1" ht="12.75" customHeight="1" thickTop="1" thickBot="1" x14ac:dyDescent="0.3">
      <c r="A54" s="163" t="s">
        <v>3</v>
      </c>
      <c r="B54" s="306"/>
      <c r="C54" s="116">
        <v>290.30017999999978</v>
      </c>
      <c r="D54" s="115">
        <v>52.240035309419184</v>
      </c>
      <c r="E54" s="116">
        <v>-2.8459400000009509</v>
      </c>
      <c r="F54" s="115">
        <v>-0.97082642608435132</v>
      </c>
      <c r="G54" s="279">
        <v>-0.51522682993632429</v>
      </c>
      <c r="H54" s="291">
        <v>-5.321990000000028</v>
      </c>
      <c r="I54" s="279">
        <v>-1.8002675509756361</v>
      </c>
      <c r="J54" s="164">
        <v>-0.88439677036434716</v>
      </c>
      <c r="K54" s="23"/>
    </row>
    <row r="55" spans="1:11" s="19" customFormat="1" ht="12.75" customHeight="1" thickTop="1" thickBot="1" x14ac:dyDescent="0.3">
      <c r="A55" s="161" t="s">
        <v>4</v>
      </c>
      <c r="B55" s="306"/>
      <c r="C55" s="113">
        <v>222.63487000000018</v>
      </c>
      <c r="D55" s="114">
        <v>47.291086958341232</v>
      </c>
      <c r="E55" s="113">
        <v>1.5604200000000219</v>
      </c>
      <c r="F55" s="114">
        <v>0.70583461815692439</v>
      </c>
      <c r="G55" s="278">
        <v>0.43815082275556705</v>
      </c>
      <c r="H55" s="290">
        <v>2.2677600000002371</v>
      </c>
      <c r="I55" s="278">
        <v>1.0290827882619316</v>
      </c>
      <c r="J55" s="162">
        <v>0.91611986128253164</v>
      </c>
      <c r="K55" s="23"/>
    </row>
    <row r="56" spans="1:11" s="19" customFormat="1" ht="12.75" customHeight="1" thickTop="1" thickBot="1" x14ac:dyDescent="0.3">
      <c r="A56" s="163" t="s">
        <v>51</v>
      </c>
      <c r="B56" s="306"/>
      <c r="C56" s="116">
        <v>264.75211999999959</v>
      </c>
      <c r="D56" s="115">
        <v>53.947792444463758</v>
      </c>
      <c r="E56" s="116">
        <v>-6.5414300000004459</v>
      </c>
      <c r="F56" s="115">
        <v>-2.4111999713964614</v>
      </c>
      <c r="G56" s="279">
        <v>-1.704606102729926</v>
      </c>
      <c r="H56" s="291">
        <v>7.7699999994820246E-3</v>
      </c>
      <c r="I56" s="279">
        <v>2.9349068259556894E-3</v>
      </c>
      <c r="J56" s="164">
        <v>-1.155315945028569</v>
      </c>
      <c r="K56" s="23"/>
    </row>
    <row r="57" spans="1:11" s="19" customFormat="1" ht="12.75" customHeight="1" thickTop="1" thickBot="1" x14ac:dyDescent="0.3">
      <c r="A57" s="161" t="s">
        <v>5</v>
      </c>
      <c r="B57" s="306"/>
      <c r="C57" s="113">
        <v>514.05960999999934</v>
      </c>
      <c r="D57" s="114">
        <v>54.918564465283758</v>
      </c>
      <c r="E57" s="113">
        <v>-10.728350000000546</v>
      </c>
      <c r="F57" s="114">
        <v>-2.0443209101063502</v>
      </c>
      <c r="G57" s="278">
        <v>-1.4484350528575547</v>
      </c>
      <c r="H57" s="290">
        <v>-1.2946400000000722</v>
      </c>
      <c r="I57" s="278">
        <v>-0.25121360695096118</v>
      </c>
      <c r="J57" s="162">
        <v>-1.1903558616644148</v>
      </c>
      <c r="K57" s="23"/>
    </row>
    <row r="58" spans="1:11" s="19" customFormat="1" ht="12.75" customHeight="1" thickTop="1" thickBot="1" x14ac:dyDescent="0.3">
      <c r="A58" s="163" t="s">
        <v>6</v>
      </c>
      <c r="B58" s="306"/>
      <c r="C58" s="116">
        <v>127.56762000000018</v>
      </c>
      <c r="D58" s="115">
        <v>50.277673356371956</v>
      </c>
      <c r="E58" s="116">
        <v>-1.8514799999999809</v>
      </c>
      <c r="F58" s="115">
        <v>-1.4306080014464471</v>
      </c>
      <c r="G58" s="279">
        <v>-0.7516800816099618</v>
      </c>
      <c r="H58" s="291">
        <v>-1.2010899999999367</v>
      </c>
      <c r="I58" s="279">
        <v>-0.93274988931700531</v>
      </c>
      <c r="J58" s="164">
        <v>-0.5199303865540017</v>
      </c>
      <c r="K58" s="23"/>
    </row>
    <row r="59" spans="1:11" s="19" customFormat="1" ht="12.75" customHeight="1" thickTop="1" thickBot="1" x14ac:dyDescent="0.3">
      <c r="A59" s="161" t="s">
        <v>19</v>
      </c>
      <c r="B59" s="306"/>
      <c r="C59" s="113">
        <v>506.33370999999869</v>
      </c>
      <c r="D59" s="114">
        <v>48.565735326824296</v>
      </c>
      <c r="E59" s="113">
        <v>-3.1002100000002315</v>
      </c>
      <c r="F59" s="114">
        <v>-0.60855979122871084</v>
      </c>
      <c r="G59" s="278">
        <v>-0.21676741856516912</v>
      </c>
      <c r="H59" s="290">
        <v>-5.931580000001361</v>
      </c>
      <c r="I59" s="278">
        <v>-1.157911753107723</v>
      </c>
      <c r="J59" s="162">
        <v>-0.15212772544867192</v>
      </c>
      <c r="K59" s="23"/>
    </row>
    <row r="60" spans="1:11" s="19" customFormat="1" ht="12.75" customHeight="1" thickTop="1" thickBot="1" x14ac:dyDescent="0.3">
      <c r="A60" s="165" t="s">
        <v>21</v>
      </c>
      <c r="B60" s="306"/>
      <c r="C60" s="138">
        <v>428.50416000000087</v>
      </c>
      <c r="D60" s="137">
        <v>51.320802587760369</v>
      </c>
      <c r="E60" s="138">
        <v>-8.4710599999979195</v>
      </c>
      <c r="F60" s="137">
        <v>-1.9385675920016572</v>
      </c>
      <c r="G60" s="280">
        <v>-1.0019874647177573</v>
      </c>
      <c r="H60" s="292">
        <v>-4.7901099999990606</v>
      </c>
      <c r="I60" s="280">
        <v>-1.1055096574434418</v>
      </c>
      <c r="J60" s="166">
        <v>-0.36970207141336431</v>
      </c>
      <c r="K60" s="23"/>
    </row>
    <row r="61" spans="1:11" s="19" customFormat="1" ht="12.75" customHeight="1" thickTop="1" thickBot="1" x14ac:dyDescent="0.3">
      <c r="A61" s="167" t="s">
        <v>7</v>
      </c>
      <c r="B61" s="306"/>
      <c r="C61" s="142">
        <v>1786.3659500000042</v>
      </c>
      <c r="D61" s="141">
        <v>56.164931137003947</v>
      </c>
      <c r="E61" s="142">
        <v>-13.685060000007752</v>
      </c>
      <c r="F61" s="141">
        <v>-0.76025956620016344</v>
      </c>
      <c r="G61" s="281">
        <v>-0.61611763735162128</v>
      </c>
      <c r="H61" s="293">
        <v>-15.310759999993707</v>
      </c>
      <c r="I61" s="281">
        <v>-0.84980617860091689</v>
      </c>
      <c r="J61" s="168">
        <v>-1.0477890844846769</v>
      </c>
      <c r="K61" s="23"/>
    </row>
    <row r="62" spans="1:11" s="19" customFormat="1" ht="12.75" customHeight="1" thickTop="1" thickBot="1" x14ac:dyDescent="0.3">
      <c r="A62" s="163" t="s">
        <v>8</v>
      </c>
      <c r="B62" s="306"/>
      <c r="C62" s="116">
        <v>1106.249569999999</v>
      </c>
      <c r="D62" s="115">
        <v>52.434867893918913</v>
      </c>
      <c r="E62" s="116">
        <v>-26.878690000000915</v>
      </c>
      <c r="F62" s="115">
        <v>-2.3720783382457444</v>
      </c>
      <c r="G62" s="279">
        <v>-1.3322295252997236</v>
      </c>
      <c r="H62" s="291">
        <v>-13.316479999998364</v>
      </c>
      <c r="I62" s="279">
        <v>-1.1894322804803161</v>
      </c>
      <c r="J62" s="164">
        <v>-0.929967567427326</v>
      </c>
      <c r="K62" s="23"/>
    </row>
    <row r="63" spans="1:11" s="19" customFormat="1" ht="12.75" customHeight="1" thickTop="1" thickBot="1" x14ac:dyDescent="0.3">
      <c r="A63" s="161" t="s">
        <v>9</v>
      </c>
      <c r="B63" s="306"/>
      <c r="C63" s="113">
        <v>216.75688000000019</v>
      </c>
      <c r="D63" s="114">
        <v>47.714575209684703</v>
      </c>
      <c r="E63" s="113">
        <v>0.40874000000050614</v>
      </c>
      <c r="F63" s="114">
        <v>0.18892697667773187</v>
      </c>
      <c r="G63" s="278">
        <v>0.17479064905214159</v>
      </c>
      <c r="H63" s="290">
        <v>-0.10918999999967127</v>
      </c>
      <c r="I63" s="278">
        <v>-5.0349047225170508E-2</v>
      </c>
      <c r="J63" s="162">
        <v>0.3976579826702249</v>
      </c>
      <c r="K63" s="23"/>
    </row>
    <row r="64" spans="1:11" s="19" customFormat="1" ht="12.75" customHeight="1" thickTop="1" thickBot="1" x14ac:dyDescent="0.3">
      <c r="A64" s="163" t="s">
        <v>10</v>
      </c>
      <c r="B64" s="306"/>
      <c r="C64" s="116">
        <v>597.29652000000192</v>
      </c>
      <c r="D64" s="115">
        <v>49.036199097585829</v>
      </c>
      <c r="E64" s="116">
        <v>2.6943100000040658</v>
      </c>
      <c r="F64" s="115">
        <v>0.45312815100436232</v>
      </c>
      <c r="G64" s="279">
        <v>0.24639348033994679</v>
      </c>
      <c r="H64" s="291">
        <v>-2.6006000000003269</v>
      </c>
      <c r="I64" s="279">
        <v>-0.43350766544775499</v>
      </c>
      <c r="J64" s="164">
        <v>1.8062659559490157E-2</v>
      </c>
      <c r="K64" s="23"/>
    </row>
    <row r="65" spans="1:11" s="19" customFormat="1" ht="12.75" customHeight="1" thickTop="1" thickBot="1" x14ac:dyDescent="0.3">
      <c r="A65" s="169" t="s">
        <v>11</v>
      </c>
      <c r="B65" s="307"/>
      <c r="C65" s="117">
        <v>1654.2566199999922</v>
      </c>
      <c r="D65" s="118">
        <v>58.388780569324894</v>
      </c>
      <c r="E65" s="117">
        <v>-6.8759500000112439</v>
      </c>
      <c r="F65" s="118">
        <v>-0.41393144196860998</v>
      </c>
      <c r="G65" s="282">
        <v>-0.50819324500038476</v>
      </c>
      <c r="H65" s="294">
        <v>38.324289999994107</v>
      </c>
      <c r="I65" s="282">
        <v>2.3716519119333515</v>
      </c>
      <c r="J65" s="170">
        <v>0.59425163497262901</v>
      </c>
      <c r="K65" s="23"/>
    </row>
    <row r="66" spans="1:11" s="19" customFormat="1" ht="12.75" customHeight="1" thickTop="1" thickBot="1" x14ac:dyDescent="0.3">
      <c r="A66" s="165" t="s">
        <v>12</v>
      </c>
      <c r="B66" s="306"/>
      <c r="C66" s="138">
        <v>311.85621000000009</v>
      </c>
      <c r="D66" s="137">
        <v>51.861030571655732</v>
      </c>
      <c r="E66" s="138">
        <v>-0.77154000000001588</v>
      </c>
      <c r="F66" s="137">
        <v>-0.24679191146659746</v>
      </c>
      <c r="G66" s="280">
        <v>-0.21205549588255224</v>
      </c>
      <c r="H66" s="292">
        <v>0.46086000000025251</v>
      </c>
      <c r="I66" s="280">
        <v>0.14799835643025908</v>
      </c>
      <c r="J66" s="166">
        <v>-0.18246420020124532</v>
      </c>
      <c r="K66" s="23"/>
    </row>
    <row r="67" spans="1:11" s="19" customFormat="1" ht="12.75" customHeight="1" thickTop="1" thickBot="1" x14ac:dyDescent="0.3">
      <c r="A67" s="167" t="s">
        <v>13</v>
      </c>
      <c r="B67" s="306"/>
      <c r="C67" s="142">
        <v>145.36642999999998</v>
      </c>
      <c r="D67" s="141">
        <v>54.181153098073722</v>
      </c>
      <c r="E67" s="142">
        <v>0.92054999999987785</v>
      </c>
      <c r="F67" s="141">
        <v>0.63729751239694565</v>
      </c>
      <c r="G67" s="281">
        <v>0.16802998405319869</v>
      </c>
      <c r="H67" s="293">
        <v>2.3831000000001268</v>
      </c>
      <c r="I67" s="281">
        <v>1.6666977891759336</v>
      </c>
      <c r="J67" s="168">
        <v>0.38411423665723277</v>
      </c>
      <c r="K67" s="23"/>
    </row>
    <row r="68" spans="1:11" s="19" customFormat="1" ht="12.75" customHeight="1" thickTop="1" thickBot="1" x14ac:dyDescent="0.3">
      <c r="A68" s="163" t="s">
        <v>14</v>
      </c>
      <c r="B68" s="306"/>
      <c r="C68" s="116">
        <v>487.30076999999994</v>
      </c>
      <c r="D68" s="115">
        <v>51.474633962639203</v>
      </c>
      <c r="E68" s="116">
        <v>2.5986700000000269</v>
      </c>
      <c r="F68" s="115">
        <v>0.53613755748118841</v>
      </c>
      <c r="G68" s="279">
        <v>0.22083853348909344</v>
      </c>
      <c r="H68" s="291">
        <v>7.7799699999997642</v>
      </c>
      <c r="I68" s="279">
        <v>1.6224468260813214</v>
      </c>
      <c r="J68" s="164">
        <v>0.70136574728311984</v>
      </c>
      <c r="K68" s="23"/>
    </row>
    <row r="69" spans="1:11" s="19" customFormat="1" ht="12.75" customHeight="1" thickTop="1" thickBot="1" x14ac:dyDescent="0.3">
      <c r="A69" s="172" t="s">
        <v>36</v>
      </c>
      <c r="B69" s="305"/>
      <c r="C69" s="174">
        <v>71.264499999999998</v>
      </c>
      <c r="D69" s="175">
        <v>53.772998559327768</v>
      </c>
      <c r="E69" s="174">
        <v>1.1337000000000046</v>
      </c>
      <c r="F69" s="175">
        <v>1.6165507879562255</v>
      </c>
      <c r="G69" s="289">
        <v>0.74658432666533514</v>
      </c>
      <c r="H69" s="295">
        <v>-3.086999999999307E-2</v>
      </c>
      <c r="I69" s="289">
        <v>-4.3298744364456028E-2</v>
      </c>
      <c r="J69" s="176">
        <v>-0.17219471017513399</v>
      </c>
      <c r="K69" s="23"/>
    </row>
    <row r="70" spans="1:11" ht="13.8" thickTop="1" x14ac:dyDescent="0.25"/>
    <row r="71" spans="1:11" s="1108" customFormat="1" x14ac:dyDescent="0.25">
      <c r="A71" s="64" t="s">
        <v>401</v>
      </c>
      <c r="B71" s="64"/>
      <c r="C71" s="64"/>
      <c r="D71" s="64"/>
      <c r="E71" s="64"/>
      <c r="F71" s="64"/>
      <c r="J71" s="1134" t="s">
        <v>468</v>
      </c>
      <c r="K71" s="1123"/>
    </row>
    <row r="72" spans="1:11" s="1108" customFormat="1" x14ac:dyDescent="0.25">
      <c r="A72" s="64"/>
      <c r="B72" s="64"/>
      <c r="C72" s="1130"/>
      <c r="D72" s="1132"/>
      <c r="E72" s="917"/>
      <c r="F72" s="1132"/>
      <c r="G72" s="1133"/>
    </row>
    <row r="73" spans="1:11" s="1108" customFormat="1" x14ac:dyDescent="0.25">
      <c r="A73" s="64"/>
      <c r="B73" s="64"/>
      <c r="C73" s="1130" t="s">
        <v>402</v>
      </c>
      <c r="D73" s="1132"/>
      <c r="E73" s="917"/>
      <c r="F73" s="1132"/>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Evalución</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K405"/>
  <sheetViews>
    <sheetView showGridLines="0" workbookViewId="0"/>
  </sheetViews>
  <sheetFormatPr baseColWidth="10" defaultColWidth="11.44140625" defaultRowHeight="13.2" x14ac:dyDescent="0.25"/>
  <cols>
    <col min="1" max="1" width="14" style="2" customWidth="1"/>
    <col min="2" max="2" width="1.6640625" style="2" customWidth="1"/>
    <col min="3" max="10" width="10.109375" style="1" customWidth="1"/>
    <col min="11" max="11" width="11.44140625" style="2"/>
    <col min="12" max="16384" width="11.44140625" style="1"/>
  </cols>
  <sheetData>
    <row r="5" spans="1:11" x14ac:dyDescent="0.25">
      <c r="K5" s="1040" t="s">
        <v>400</v>
      </c>
    </row>
    <row r="6" spans="1:11" s="19" customFormat="1" ht="17.100000000000001" customHeight="1" x14ac:dyDescent="0.3">
      <c r="A6" s="1425" t="s">
        <v>358</v>
      </c>
      <c r="B6" s="1425"/>
      <c r="C6" s="1425"/>
      <c r="D6" s="1425"/>
      <c r="E6" s="1425"/>
      <c r="F6" s="1425"/>
      <c r="G6" s="1425"/>
      <c r="H6" s="1425"/>
      <c r="I6" s="1425"/>
      <c r="J6" s="1425"/>
      <c r="K6" s="23"/>
    </row>
    <row r="7" spans="1:11" ht="20.25" customHeight="1" thickBot="1" x14ac:dyDescent="0.35">
      <c r="A7" s="20"/>
      <c r="B7" s="20"/>
      <c r="C7" s="20"/>
      <c r="D7" s="20"/>
      <c r="E7" s="20"/>
      <c r="F7" s="20"/>
      <c r="G7" s="20"/>
      <c r="H7" s="20"/>
      <c r="I7" s="20"/>
      <c r="J7" s="20"/>
    </row>
    <row r="8" spans="1:11" s="85" customFormat="1" ht="15" customHeight="1" thickTop="1" x14ac:dyDescent="0.25">
      <c r="A8" s="1426" t="s">
        <v>57</v>
      </c>
      <c r="B8" s="1434"/>
      <c r="C8" s="1428" t="s">
        <v>24</v>
      </c>
      <c r="D8" s="1430" t="s">
        <v>63</v>
      </c>
      <c r="E8" s="1432" t="s">
        <v>56</v>
      </c>
      <c r="F8" s="1432"/>
      <c r="G8" s="1432"/>
      <c r="H8" s="1432" t="s">
        <v>52</v>
      </c>
      <c r="I8" s="1432"/>
      <c r="J8" s="1433"/>
      <c r="K8" s="84"/>
    </row>
    <row r="9" spans="1:11" s="25" customFormat="1" ht="24.75" customHeight="1" x14ac:dyDescent="0.25">
      <c r="A9" s="1427"/>
      <c r="B9" s="1435"/>
      <c r="C9" s="1429"/>
      <c r="D9" s="1431"/>
      <c r="E9" s="269" t="s">
        <v>50</v>
      </c>
      <c r="F9" s="269" t="s">
        <v>49</v>
      </c>
      <c r="G9" s="269" t="s">
        <v>60</v>
      </c>
      <c r="H9" s="269" t="s">
        <v>50</v>
      </c>
      <c r="I9" s="269" t="s">
        <v>49</v>
      </c>
      <c r="J9" s="283" t="s">
        <v>60</v>
      </c>
      <c r="K9" s="24"/>
    </row>
    <row r="10" spans="1:11" s="25" customFormat="1" ht="7.5" customHeight="1" x14ac:dyDescent="0.25">
      <c r="A10" s="284"/>
      <c r="B10" s="265"/>
      <c r="C10" s="266"/>
      <c r="D10" s="266"/>
      <c r="E10" s="214"/>
      <c r="F10" s="267"/>
      <c r="G10" s="268"/>
      <c r="H10" s="214"/>
      <c r="I10" s="1423"/>
      <c r="J10" s="1424"/>
      <c r="K10" s="24"/>
    </row>
    <row r="11" spans="1:11" s="25" customFormat="1" ht="12.75" customHeight="1" x14ac:dyDescent="0.25">
      <c r="A11" s="1414" t="s">
        <v>1</v>
      </c>
      <c r="B11" s="1415"/>
      <c r="C11" s="1415"/>
      <c r="D11" s="1415"/>
      <c r="E11" s="1415"/>
      <c r="F11" s="1415"/>
      <c r="G11" s="1415"/>
      <c r="H11" s="1415"/>
      <c r="I11" s="1415"/>
      <c r="J11" s="1416"/>
      <c r="K11" s="24"/>
    </row>
    <row r="12" spans="1:11" s="25" customFormat="1" ht="12.75" customHeight="1" x14ac:dyDescent="0.25">
      <c r="A12" s="160" t="s">
        <v>33</v>
      </c>
      <c r="B12" s="111"/>
      <c r="C12" s="787">
        <v>22480.801109999869</v>
      </c>
      <c r="D12" s="788">
        <v>74.650641396124925</v>
      </c>
      <c r="E12" s="787">
        <v>-97.808699999957753</v>
      </c>
      <c r="F12" s="788">
        <v>-0.43319186089410744</v>
      </c>
      <c r="G12" s="789">
        <v>-0.41527002511425337</v>
      </c>
      <c r="H12" s="790">
        <v>-37.178799999448529</v>
      </c>
      <c r="I12" s="789">
        <v>-0.16510717279279097</v>
      </c>
      <c r="J12" s="791">
        <v>-0.308933110288379</v>
      </c>
      <c r="K12" s="24"/>
    </row>
    <row r="13" spans="1:11" s="25" customFormat="1" ht="12.75" customHeight="1" x14ac:dyDescent="0.25">
      <c r="A13" s="161" t="s">
        <v>2</v>
      </c>
      <c r="B13" s="119"/>
      <c r="C13" s="775">
        <v>3922.7391800000282</v>
      </c>
      <c r="D13" s="774">
        <v>71.130054686710011</v>
      </c>
      <c r="E13" s="775">
        <v>13.915110000075401</v>
      </c>
      <c r="F13" s="774">
        <v>0.35599223067810187</v>
      </c>
      <c r="G13" s="797">
        <v>0.26138740101414726</v>
      </c>
      <c r="H13" s="798">
        <v>-34.129339999983131</v>
      </c>
      <c r="I13" s="797">
        <v>-0.8625340929949078</v>
      </c>
      <c r="J13" s="776">
        <v>-0.56546034255268296</v>
      </c>
      <c r="K13" s="24"/>
    </row>
    <row r="14" spans="1:11" s="25" customFormat="1" ht="12.75" customHeight="1" x14ac:dyDescent="0.25">
      <c r="A14" s="163" t="s">
        <v>3</v>
      </c>
      <c r="B14" s="119"/>
      <c r="C14" s="771">
        <v>630.30219999999963</v>
      </c>
      <c r="D14" s="770">
        <v>76.508844308990092</v>
      </c>
      <c r="E14" s="771">
        <v>-3.0795499999978801</v>
      </c>
      <c r="F14" s="770">
        <v>-0.48620756755272665</v>
      </c>
      <c r="G14" s="799">
        <v>-0.33982467836150931</v>
      </c>
      <c r="H14" s="800">
        <v>-7.5899599999982001</v>
      </c>
      <c r="I14" s="799">
        <v>-1.1898500210440315</v>
      </c>
      <c r="J14" s="772">
        <v>-0.61994085926282594</v>
      </c>
      <c r="K14" s="24"/>
    </row>
    <row r="15" spans="1:11" s="25" customFormat="1" ht="12.75" customHeight="1" x14ac:dyDescent="0.25">
      <c r="A15" s="161" t="s">
        <v>4</v>
      </c>
      <c r="B15" s="119"/>
      <c r="C15" s="775">
        <v>450.87478000000004</v>
      </c>
      <c r="D15" s="774">
        <v>69.943678460496614</v>
      </c>
      <c r="E15" s="775">
        <v>1.2143900000016856</v>
      </c>
      <c r="F15" s="774">
        <v>0.2700682619613638</v>
      </c>
      <c r="G15" s="797">
        <v>0.44278612149923902</v>
      </c>
      <c r="H15" s="798">
        <v>-4.2365700000005404</v>
      </c>
      <c r="I15" s="797">
        <v>-0.93088647426625049</v>
      </c>
      <c r="J15" s="776">
        <v>0.34326783596110033</v>
      </c>
      <c r="K15" s="24"/>
    </row>
    <row r="16" spans="1:11" s="25" customFormat="1" ht="12.75" customHeight="1" x14ac:dyDescent="0.25">
      <c r="A16" s="163" t="s">
        <v>51</v>
      </c>
      <c r="B16" s="119"/>
      <c r="C16" s="771">
        <v>586.15068999999903</v>
      </c>
      <c r="D16" s="770">
        <v>73.848540833797927</v>
      </c>
      <c r="E16" s="771">
        <v>-4.4426000000026988</v>
      </c>
      <c r="F16" s="770">
        <v>-0.75222662959863396</v>
      </c>
      <c r="G16" s="799">
        <v>-1.0829809241982673</v>
      </c>
      <c r="H16" s="800">
        <v>4.0012999999967178</v>
      </c>
      <c r="I16" s="799">
        <v>0.68733216399946784</v>
      </c>
      <c r="J16" s="772">
        <v>-1.1460482522990105</v>
      </c>
      <c r="K16" s="24"/>
    </row>
    <row r="17" spans="1:11" s="25" customFormat="1" ht="12.75" customHeight="1" x14ac:dyDescent="0.25">
      <c r="A17" s="161" t="s">
        <v>5</v>
      </c>
      <c r="B17" s="119"/>
      <c r="C17" s="775">
        <v>1093.6860200000024</v>
      </c>
      <c r="D17" s="774">
        <v>72.685834740724118</v>
      </c>
      <c r="E17" s="775">
        <v>-8.5059099999969021</v>
      </c>
      <c r="F17" s="774">
        <v>-0.77172675361512644</v>
      </c>
      <c r="G17" s="797">
        <v>-0.89074392852425888</v>
      </c>
      <c r="H17" s="798">
        <v>15.036030000000892</v>
      </c>
      <c r="I17" s="797">
        <v>1.3939674722474962</v>
      </c>
      <c r="J17" s="776">
        <v>-0.13050078291183809</v>
      </c>
      <c r="K17" s="24"/>
    </row>
    <row r="18" spans="1:11" s="25" customFormat="1" ht="12.75" customHeight="1" x14ac:dyDescent="0.25">
      <c r="A18" s="163" t="s">
        <v>6</v>
      </c>
      <c r="B18" s="119"/>
      <c r="C18" s="771">
        <v>266.99117999999993</v>
      </c>
      <c r="D18" s="770">
        <v>71.922033293889669</v>
      </c>
      <c r="E18" s="771">
        <v>-5.5644499999997947</v>
      </c>
      <c r="F18" s="770">
        <v>-2.0415832173416488</v>
      </c>
      <c r="G18" s="799">
        <v>-1.4405052004601231</v>
      </c>
      <c r="H18" s="800">
        <v>-5.1199499999995624</v>
      </c>
      <c r="I18" s="799">
        <v>-1.8815658146726935</v>
      </c>
      <c r="J18" s="772">
        <v>-1.0334605542514339</v>
      </c>
      <c r="K18" s="24"/>
    </row>
    <row r="19" spans="1:11" s="25" customFormat="1" ht="12.75" customHeight="1" x14ac:dyDescent="0.25">
      <c r="A19" s="161" t="s">
        <v>19</v>
      </c>
      <c r="B19" s="119"/>
      <c r="C19" s="775">
        <v>1102.8671200000015</v>
      </c>
      <c r="D19" s="774">
        <v>74.151556584326826</v>
      </c>
      <c r="E19" s="775">
        <v>-5.5112499999920601</v>
      </c>
      <c r="F19" s="774">
        <v>-0.49723543414078819</v>
      </c>
      <c r="G19" s="797">
        <v>-0.19639649320366459</v>
      </c>
      <c r="H19" s="798">
        <v>-13.133160000003272</v>
      </c>
      <c r="I19" s="797">
        <v>-1.1768061563571666</v>
      </c>
      <c r="J19" s="776">
        <v>-1.4010879348276717E-2</v>
      </c>
      <c r="K19" s="24"/>
    </row>
    <row r="20" spans="1:11" s="25" customFormat="1" ht="12.75" customHeight="1" x14ac:dyDescent="0.25">
      <c r="A20" s="165" t="s">
        <v>21</v>
      </c>
      <c r="B20" s="143"/>
      <c r="C20" s="779">
        <v>973.71315999999945</v>
      </c>
      <c r="D20" s="778">
        <v>74.201331989258463</v>
      </c>
      <c r="E20" s="779">
        <v>-16.580139999999233</v>
      </c>
      <c r="F20" s="778">
        <v>-1.6742655938396487</v>
      </c>
      <c r="G20" s="801">
        <v>-1.2106327378980097</v>
      </c>
      <c r="H20" s="802">
        <v>-13.859580000003007</v>
      </c>
      <c r="I20" s="801">
        <v>-1.4033983967604222</v>
      </c>
      <c r="J20" s="780">
        <v>-0.63275903237658326</v>
      </c>
      <c r="K20" s="24"/>
    </row>
    <row r="21" spans="1:11" s="25" customFormat="1" ht="12.75" customHeight="1" x14ac:dyDescent="0.25">
      <c r="A21" s="167" t="s">
        <v>7</v>
      </c>
      <c r="B21" s="158"/>
      <c r="C21" s="767">
        <v>3727.5346900000131</v>
      </c>
      <c r="D21" s="766">
        <v>77.660017951786699</v>
      </c>
      <c r="E21" s="767">
        <v>-34.525939999981347</v>
      </c>
      <c r="F21" s="766">
        <v>-0.91774012690437146</v>
      </c>
      <c r="G21" s="803">
        <v>-0.94242731207302199</v>
      </c>
      <c r="H21" s="804">
        <v>-19.526319999982206</v>
      </c>
      <c r="I21" s="803">
        <v>-0.52111027677081323</v>
      </c>
      <c r="J21" s="768">
        <v>-1.0108818276229385</v>
      </c>
      <c r="K21" s="24"/>
    </row>
    <row r="22" spans="1:11" s="25" customFormat="1" ht="12.75" customHeight="1" x14ac:dyDescent="0.25">
      <c r="A22" s="163" t="s">
        <v>8</v>
      </c>
      <c r="B22" s="119"/>
      <c r="C22" s="771">
        <v>2390.4956900000175</v>
      </c>
      <c r="D22" s="770">
        <v>74.924830795340043</v>
      </c>
      <c r="E22" s="771">
        <v>-37.474329999989095</v>
      </c>
      <c r="F22" s="770">
        <v>-1.5434428634332558</v>
      </c>
      <c r="G22" s="799">
        <v>-1.2459458306253595</v>
      </c>
      <c r="H22" s="800">
        <v>-14.520559999969009</v>
      </c>
      <c r="I22" s="799">
        <v>-0.60376140909522302</v>
      </c>
      <c r="J22" s="772">
        <v>-0.69440576077272453</v>
      </c>
      <c r="K22" s="24"/>
    </row>
    <row r="23" spans="1:11" s="25" customFormat="1" ht="12.75" customHeight="1" x14ac:dyDescent="0.25">
      <c r="A23" s="161" t="s">
        <v>9</v>
      </c>
      <c r="B23" s="119"/>
      <c r="C23" s="775">
        <v>492.0646899999997</v>
      </c>
      <c r="D23" s="774">
        <v>71.314601701614919</v>
      </c>
      <c r="E23" s="775">
        <v>1.8127299999988509</v>
      </c>
      <c r="F23" s="774">
        <v>0.36975476854775813</v>
      </c>
      <c r="G23" s="797">
        <v>0.45166017178522111</v>
      </c>
      <c r="H23" s="798">
        <v>-1.2836100000012607</v>
      </c>
      <c r="I23" s="797">
        <v>-0.26018332281701551</v>
      </c>
      <c r="J23" s="776">
        <v>0.62044082728664307</v>
      </c>
      <c r="K23" s="24"/>
    </row>
    <row r="24" spans="1:11" s="25" customFormat="1" ht="12.75" customHeight="1" x14ac:dyDescent="0.25">
      <c r="A24" s="163" t="s">
        <v>10</v>
      </c>
      <c r="B24" s="119"/>
      <c r="C24" s="771">
        <v>1222.955170000005</v>
      </c>
      <c r="D24" s="770">
        <v>72.944617318986829</v>
      </c>
      <c r="E24" s="771">
        <v>-1.1186899999984234</v>
      </c>
      <c r="F24" s="770">
        <v>-9.1390727026751495E-2</v>
      </c>
      <c r="G24" s="799">
        <v>6.1875228886506761E-2</v>
      </c>
      <c r="H24" s="800">
        <v>-13.949739999986377</v>
      </c>
      <c r="I24" s="799">
        <v>-1.1277940516855476</v>
      </c>
      <c r="J24" s="772">
        <v>-0.17864068622054674</v>
      </c>
      <c r="K24" s="24"/>
    </row>
    <row r="25" spans="1:11" s="25" customFormat="1" ht="12.75" customHeight="1" x14ac:dyDescent="0.25">
      <c r="A25" s="169" t="s">
        <v>11</v>
      </c>
      <c r="B25" s="111"/>
      <c r="C25" s="783">
        <v>3372.1096099999859</v>
      </c>
      <c r="D25" s="782">
        <v>78.981576497192066</v>
      </c>
      <c r="E25" s="783">
        <v>10.871999999990749</v>
      </c>
      <c r="F25" s="774">
        <v>0.323452289348588</v>
      </c>
      <c r="G25" s="805">
        <v>-5.9990697348226263E-2</v>
      </c>
      <c r="H25" s="806">
        <v>67.073259999966467</v>
      </c>
      <c r="I25" s="805">
        <v>2.029425788311408</v>
      </c>
      <c r="J25" s="784">
        <v>0.73587002449004046</v>
      </c>
      <c r="K25" s="24"/>
    </row>
    <row r="26" spans="1:11" s="25" customFormat="1" ht="12.75" customHeight="1" x14ac:dyDescent="0.25">
      <c r="A26" s="165" t="s">
        <v>12</v>
      </c>
      <c r="B26" s="143"/>
      <c r="C26" s="779">
        <v>699.84344999999962</v>
      </c>
      <c r="D26" s="778">
        <v>72.319628240253707</v>
      </c>
      <c r="E26" s="779">
        <v>-4.5792400000017324</v>
      </c>
      <c r="F26" s="778">
        <v>-0.65006991753796628</v>
      </c>
      <c r="G26" s="801">
        <v>-0.58272256853022952</v>
      </c>
      <c r="H26" s="802">
        <v>-4.2753800000016327</v>
      </c>
      <c r="I26" s="801">
        <v>-0.6071958052878127</v>
      </c>
      <c r="J26" s="780">
        <v>-0.75437656091528993</v>
      </c>
      <c r="K26" s="24"/>
    </row>
    <row r="27" spans="1:11" s="25" customFormat="1" ht="12.75" customHeight="1" x14ac:dyDescent="0.25">
      <c r="A27" s="167" t="s">
        <v>13</v>
      </c>
      <c r="B27" s="158"/>
      <c r="C27" s="767">
        <v>306.89813000000026</v>
      </c>
      <c r="D27" s="766">
        <v>75.210579264432226</v>
      </c>
      <c r="E27" s="767">
        <v>-1.1154100000010772</v>
      </c>
      <c r="F27" s="766">
        <v>-0.36213018427731208</v>
      </c>
      <c r="G27" s="803">
        <v>-0.50174777799111325</v>
      </c>
      <c r="H27" s="804">
        <v>1.5189400000002138</v>
      </c>
      <c r="I27" s="803">
        <v>0.49739473079361224</v>
      </c>
      <c r="J27" s="768">
        <v>-0.16749444030459415</v>
      </c>
      <c r="K27" s="24"/>
    </row>
    <row r="28" spans="1:11" s="25" customFormat="1" ht="12.75" customHeight="1" x14ac:dyDescent="0.25">
      <c r="A28" s="163" t="s">
        <v>14</v>
      </c>
      <c r="B28" s="119"/>
      <c r="C28" s="771">
        <v>1015.4579100000029</v>
      </c>
      <c r="D28" s="770">
        <v>75.080690688470824</v>
      </c>
      <c r="E28" s="771">
        <v>-3.141569999997273</v>
      </c>
      <c r="F28" s="770">
        <v>-0.30842053836482153</v>
      </c>
      <c r="G28" s="799">
        <v>-0.24528697237424524</v>
      </c>
      <c r="H28" s="800">
        <v>6.5313200000006191</v>
      </c>
      <c r="I28" s="799">
        <v>0.6473533421297385</v>
      </c>
      <c r="J28" s="772">
        <v>0.53098832118141104</v>
      </c>
      <c r="K28" s="24"/>
    </row>
    <row r="29" spans="1:11" s="25" customFormat="1" ht="12.75" customHeight="1" x14ac:dyDescent="0.25">
      <c r="A29" s="161" t="s">
        <v>36</v>
      </c>
      <c r="B29" s="119"/>
      <c r="C29" s="775">
        <v>150.12079999999969</v>
      </c>
      <c r="D29" s="774">
        <v>75.977590070694816</v>
      </c>
      <c r="E29" s="775">
        <v>-1.3841900000005012</v>
      </c>
      <c r="F29" s="774">
        <v>-0.91362667328680025</v>
      </c>
      <c r="G29" s="797">
        <v>-0.84786069856646407</v>
      </c>
      <c r="H29" s="798">
        <v>-2.5492300000004491</v>
      </c>
      <c r="I29" s="797">
        <v>-1.6697645241835917</v>
      </c>
      <c r="J29" s="776">
        <v>-1.4263618953637831</v>
      </c>
      <c r="K29" s="24"/>
    </row>
    <row r="30" spans="1:11" s="25" customFormat="1" ht="5.25" customHeight="1" x14ac:dyDescent="0.25">
      <c r="A30" s="285"/>
      <c r="B30" s="270"/>
      <c r="C30" s="271"/>
      <c r="D30" s="272"/>
      <c r="E30" s="271"/>
      <c r="F30" s="273"/>
      <c r="G30" s="274"/>
      <c r="H30" s="271"/>
      <c r="I30" s="273"/>
      <c r="J30" s="286"/>
      <c r="K30" s="24"/>
    </row>
    <row r="31" spans="1:11" s="25" customFormat="1" ht="12.75" customHeight="1" x14ac:dyDescent="0.25">
      <c r="A31" s="1437" t="s">
        <v>17</v>
      </c>
      <c r="B31" s="1438"/>
      <c r="C31" s="1438"/>
      <c r="D31" s="1438"/>
      <c r="E31" s="1438"/>
      <c r="F31" s="1438"/>
      <c r="G31" s="1438"/>
      <c r="H31" s="1438"/>
      <c r="I31" s="1438"/>
      <c r="J31" s="1439"/>
      <c r="K31" s="24"/>
    </row>
    <row r="32" spans="1:11" s="25" customFormat="1" ht="12.75" customHeight="1" x14ac:dyDescent="0.25">
      <c r="A32" s="346" t="s">
        <v>33</v>
      </c>
      <c r="B32" s="434"/>
      <c r="C32" s="792">
        <v>12008.594410000142</v>
      </c>
      <c r="D32" s="793">
        <v>79.727457621503234</v>
      </c>
      <c r="E32" s="792">
        <v>-41.697979999873496</v>
      </c>
      <c r="F32" s="793">
        <v>-0.34603293140402752</v>
      </c>
      <c r="G32" s="794">
        <v>-0.35958818574795259</v>
      </c>
      <c r="H32" s="795">
        <v>-25.860029999998005</v>
      </c>
      <c r="I32" s="794">
        <v>-0.21488327642044491</v>
      </c>
      <c r="J32" s="796">
        <v>-0.31024085248077427</v>
      </c>
      <c r="K32" s="24"/>
    </row>
    <row r="33" spans="1:11" s="25" customFormat="1" ht="12.75" customHeight="1" x14ac:dyDescent="0.25">
      <c r="A33" s="161" t="s">
        <v>2</v>
      </c>
      <c r="B33" s="299"/>
      <c r="C33" s="775">
        <v>2149.255359999996</v>
      </c>
      <c r="D33" s="774">
        <v>77.666255203670659</v>
      </c>
      <c r="E33" s="775">
        <v>1.8125299999906019</v>
      </c>
      <c r="F33" s="774">
        <v>8.4404109607453315E-2</v>
      </c>
      <c r="G33" s="797">
        <v>9.771725941622833E-2</v>
      </c>
      <c r="H33" s="798">
        <v>-24.164850000005572</v>
      </c>
      <c r="I33" s="797">
        <v>-1.111835156810544</v>
      </c>
      <c r="J33" s="776">
        <v>-0.72871020260929242</v>
      </c>
      <c r="K33" s="24"/>
    </row>
    <row r="34" spans="1:11" s="25" customFormat="1" ht="12.75" customHeight="1" x14ac:dyDescent="0.25">
      <c r="A34" s="163" t="s">
        <v>3</v>
      </c>
      <c r="B34" s="300"/>
      <c r="C34" s="771">
        <v>341.93946999999963</v>
      </c>
      <c r="D34" s="770">
        <v>81.90903440754883</v>
      </c>
      <c r="E34" s="771">
        <v>-0.22667000000114967</v>
      </c>
      <c r="F34" s="770">
        <v>-6.6245596364721868E-2</v>
      </c>
      <c r="G34" s="799">
        <v>-9.3193867703007527E-3</v>
      </c>
      <c r="H34" s="800">
        <v>-2.6969299999998384</v>
      </c>
      <c r="I34" s="799">
        <v>-0.78254357345882286</v>
      </c>
      <c r="J34" s="772">
        <v>-0.23320729537587681</v>
      </c>
      <c r="K34" s="24"/>
    </row>
    <row r="35" spans="1:11" s="25" customFormat="1" ht="12.75" customHeight="1" x14ac:dyDescent="0.25">
      <c r="A35" s="161" t="s">
        <v>4</v>
      </c>
      <c r="B35" s="300"/>
      <c r="C35" s="775">
        <v>231.63190999999981</v>
      </c>
      <c r="D35" s="774">
        <v>72.568258887126007</v>
      </c>
      <c r="E35" s="775">
        <v>5.4599999994024984E-3</v>
      </c>
      <c r="F35" s="774">
        <v>2.3572437428465054E-3</v>
      </c>
      <c r="G35" s="797">
        <v>0.27106081714069319</v>
      </c>
      <c r="H35" s="798">
        <v>-5.4249400000003334</v>
      </c>
      <c r="I35" s="797">
        <v>-2.2884552798201487</v>
      </c>
      <c r="J35" s="776">
        <v>-0.64558269690579095</v>
      </c>
      <c r="K35" s="24"/>
    </row>
    <row r="36" spans="1:11" s="25" customFormat="1" ht="12.75" customHeight="1" x14ac:dyDescent="0.25">
      <c r="A36" s="163" t="s">
        <v>51</v>
      </c>
      <c r="B36" s="300"/>
      <c r="C36" s="771">
        <v>323.16732999999971</v>
      </c>
      <c r="D36" s="770">
        <v>80.453287079302456</v>
      </c>
      <c r="E36" s="771">
        <v>2.1287099999997849</v>
      </c>
      <c r="F36" s="770">
        <v>0.66306975777549304</v>
      </c>
      <c r="G36" s="799">
        <v>-5.6560322483321102E-2</v>
      </c>
      <c r="H36" s="800">
        <v>4.2036599999995587</v>
      </c>
      <c r="I36" s="799">
        <v>1.3179118487066432</v>
      </c>
      <c r="J36" s="772">
        <v>-0.82726492488492909</v>
      </c>
      <c r="K36" s="24"/>
    </row>
    <row r="37" spans="1:11" s="25" customFormat="1" ht="12.75" customHeight="1" x14ac:dyDescent="0.25">
      <c r="A37" s="161" t="s">
        <v>5</v>
      </c>
      <c r="B37" s="300"/>
      <c r="C37" s="775">
        <v>583.4982699999988</v>
      </c>
      <c r="D37" s="774">
        <v>77.3579061307085</v>
      </c>
      <c r="E37" s="775">
        <v>-0.37088000000198917</v>
      </c>
      <c r="F37" s="774">
        <v>-6.3521081735863016E-2</v>
      </c>
      <c r="G37" s="797">
        <v>-0.37792217126406058</v>
      </c>
      <c r="H37" s="798">
        <v>14.568399999999883</v>
      </c>
      <c r="I37" s="797">
        <v>2.5606670994440686</v>
      </c>
      <c r="J37" s="776">
        <v>0.78430020121605537</v>
      </c>
      <c r="K37" s="24"/>
    </row>
    <row r="38" spans="1:11" s="25" customFormat="1" ht="12.75" customHeight="1" x14ac:dyDescent="0.25">
      <c r="A38" s="163" t="s">
        <v>6</v>
      </c>
      <c r="B38" s="300"/>
      <c r="C38" s="771">
        <v>140.67078000000015</v>
      </c>
      <c r="D38" s="770">
        <v>75.679790880256576</v>
      </c>
      <c r="E38" s="771">
        <v>-3.5733599999999797</v>
      </c>
      <c r="F38" s="770">
        <v>-2.4772999443859396</v>
      </c>
      <c r="G38" s="799">
        <v>-1.852947808802611</v>
      </c>
      <c r="H38" s="800">
        <v>-3.0600600000000213</v>
      </c>
      <c r="I38" s="799">
        <v>-2.1290211620554209</v>
      </c>
      <c r="J38" s="772">
        <v>-1.2101647385619287</v>
      </c>
      <c r="K38" s="24"/>
    </row>
    <row r="39" spans="1:11" s="25" customFormat="1" ht="12.75" customHeight="1" x14ac:dyDescent="0.25">
      <c r="A39" s="161" t="s">
        <v>19</v>
      </c>
      <c r="B39" s="300"/>
      <c r="C39" s="775">
        <v>599.30012999999974</v>
      </c>
      <c r="D39" s="774">
        <v>79.267475306725231</v>
      </c>
      <c r="E39" s="775">
        <v>-2.7296099999987291</v>
      </c>
      <c r="F39" s="774">
        <v>-0.45340118911712507</v>
      </c>
      <c r="G39" s="797">
        <v>-0.14821816341900274</v>
      </c>
      <c r="H39" s="798">
        <v>-9.2043299999970714</v>
      </c>
      <c r="I39" s="797">
        <v>-1.512615043116877</v>
      </c>
      <c r="J39" s="776">
        <v>-0.1650762798350911</v>
      </c>
      <c r="K39" s="24"/>
    </row>
    <row r="40" spans="1:11" s="25" customFormat="1" ht="12.75" customHeight="1" x14ac:dyDescent="0.25">
      <c r="A40" s="165" t="s">
        <v>21</v>
      </c>
      <c r="B40" s="300"/>
      <c r="C40" s="779">
        <v>547.96762000000069</v>
      </c>
      <c r="D40" s="778">
        <v>81.215738050131918</v>
      </c>
      <c r="E40" s="779">
        <v>-7.1853699999986702</v>
      </c>
      <c r="F40" s="778">
        <v>-1.2943044763207847</v>
      </c>
      <c r="G40" s="801">
        <v>-0.98671340729801216</v>
      </c>
      <c r="H40" s="802">
        <v>-8.5812299999993229</v>
      </c>
      <c r="I40" s="801">
        <v>-1.5418646539291785</v>
      </c>
      <c r="J40" s="780">
        <v>-0.74154070046856191</v>
      </c>
      <c r="K40" s="24"/>
    </row>
    <row r="41" spans="1:11" s="25" customFormat="1" ht="12.75" customHeight="1" x14ac:dyDescent="0.25">
      <c r="A41" s="167" t="s">
        <v>7</v>
      </c>
      <c r="B41" s="300"/>
      <c r="C41" s="767">
        <v>1952.9910200000013</v>
      </c>
      <c r="D41" s="766">
        <v>81.685387338432989</v>
      </c>
      <c r="E41" s="767">
        <v>-22.228570000011132</v>
      </c>
      <c r="F41" s="766">
        <v>-1.1253720909081806</v>
      </c>
      <c r="G41" s="803">
        <v>-1.1639095528739887</v>
      </c>
      <c r="H41" s="804">
        <v>-1.0983799999921757</v>
      </c>
      <c r="I41" s="803">
        <v>-5.6209301375473371E-2</v>
      </c>
      <c r="J41" s="768">
        <v>-0.63371662886756042</v>
      </c>
      <c r="K41" s="24"/>
    </row>
    <row r="42" spans="1:11" s="25" customFormat="1" ht="12.75" customHeight="1" x14ac:dyDescent="0.25">
      <c r="A42" s="163" t="s">
        <v>8</v>
      </c>
      <c r="B42" s="300"/>
      <c r="C42" s="771">
        <v>1292.3627999999976</v>
      </c>
      <c r="D42" s="770">
        <v>80.620972028576972</v>
      </c>
      <c r="E42" s="771">
        <v>-8.3246000000003733</v>
      </c>
      <c r="F42" s="770">
        <v>-0.6400154256895535</v>
      </c>
      <c r="G42" s="799">
        <v>-0.59077821360737914</v>
      </c>
      <c r="H42" s="800">
        <v>-0.81714999999917382</v>
      </c>
      <c r="I42" s="799">
        <v>-6.3189194976242549E-2</v>
      </c>
      <c r="J42" s="772">
        <v>-0.27705136660325991</v>
      </c>
      <c r="K42" s="24"/>
    </row>
    <row r="43" spans="1:11" s="25" customFormat="1" ht="12.75" customHeight="1" x14ac:dyDescent="0.25">
      <c r="A43" s="161" t="s">
        <v>9</v>
      </c>
      <c r="B43" s="300"/>
      <c r="C43" s="775">
        <v>276.15921999999955</v>
      </c>
      <c r="D43" s="774">
        <v>78.491511447056794</v>
      </c>
      <c r="E43" s="775">
        <v>1.4149499999990667</v>
      </c>
      <c r="F43" s="774">
        <v>0.51500619102959433</v>
      </c>
      <c r="G43" s="797">
        <v>0.64375344265972956</v>
      </c>
      <c r="H43" s="798">
        <v>-1.3563200000008919</v>
      </c>
      <c r="I43" s="797">
        <v>-0.4887365947149806</v>
      </c>
      <c r="J43" s="776">
        <v>0.65815082916591905</v>
      </c>
      <c r="K43" s="24"/>
    </row>
    <row r="44" spans="1:11" s="25" customFormat="1" ht="12.75" customHeight="1" x14ac:dyDescent="0.25">
      <c r="A44" s="163" t="s">
        <v>10</v>
      </c>
      <c r="B44" s="300"/>
      <c r="C44" s="771">
        <v>631.81120000000203</v>
      </c>
      <c r="D44" s="770">
        <v>75.82424764609992</v>
      </c>
      <c r="E44" s="771">
        <v>-3.8948399999958383</v>
      </c>
      <c r="F44" s="770">
        <v>-0.61267940760730411</v>
      </c>
      <c r="G44" s="799">
        <v>-0.31178470090277699</v>
      </c>
      <c r="H44" s="800">
        <v>-12.336850000000027</v>
      </c>
      <c r="I44" s="799">
        <v>-1.9152196455457695</v>
      </c>
      <c r="J44" s="772">
        <v>-0.70646419242513048</v>
      </c>
      <c r="K44" s="24"/>
    </row>
    <row r="45" spans="1:11" s="25" customFormat="1" ht="12.75" customHeight="1" x14ac:dyDescent="0.25">
      <c r="A45" s="169" t="s">
        <v>11</v>
      </c>
      <c r="B45" s="301"/>
      <c r="C45" s="783">
        <v>1732.4018299999955</v>
      </c>
      <c r="D45" s="782">
        <v>83.320413969469413</v>
      </c>
      <c r="E45" s="783">
        <v>15.521379999995816</v>
      </c>
      <c r="F45" s="782">
        <v>0.904045473870695</v>
      </c>
      <c r="G45" s="805">
        <v>0.43726034836907957</v>
      </c>
      <c r="H45" s="806">
        <v>33.475169999996524</v>
      </c>
      <c r="I45" s="805">
        <v>1.9703716933841362</v>
      </c>
      <c r="J45" s="784">
        <v>0.78915723421657447</v>
      </c>
      <c r="K45" s="24"/>
    </row>
    <row r="46" spans="1:11" s="25" customFormat="1" ht="12.75" customHeight="1" x14ac:dyDescent="0.25">
      <c r="A46" s="165" t="s">
        <v>12</v>
      </c>
      <c r="B46" s="300"/>
      <c r="C46" s="779">
        <v>390.09671999999983</v>
      </c>
      <c r="D46" s="778">
        <v>79.076303172622275</v>
      </c>
      <c r="E46" s="779">
        <v>-4.1049799999997845</v>
      </c>
      <c r="F46" s="778">
        <v>-1.0413400043682683</v>
      </c>
      <c r="G46" s="801">
        <v>-0.93686667041004057</v>
      </c>
      <c r="H46" s="802">
        <v>-4.098599999999692</v>
      </c>
      <c r="I46" s="801">
        <v>-1.039738371323053</v>
      </c>
      <c r="J46" s="780">
        <v>-1.1305556614063477</v>
      </c>
      <c r="K46" s="24"/>
    </row>
    <row r="47" spans="1:11" s="25" customFormat="1" ht="12.75" customHeight="1" x14ac:dyDescent="0.25">
      <c r="A47" s="167" t="s">
        <v>13</v>
      </c>
      <c r="B47" s="300"/>
      <c r="C47" s="767">
        <v>162.36534000000003</v>
      </c>
      <c r="D47" s="766">
        <v>78.702391672284961</v>
      </c>
      <c r="E47" s="767">
        <v>-2.1776599999999462</v>
      </c>
      <c r="F47" s="766">
        <v>-1.323459521219345</v>
      </c>
      <c r="G47" s="803">
        <v>-1.2916694093158156</v>
      </c>
      <c r="H47" s="804">
        <v>-1.0188499999997589</v>
      </c>
      <c r="I47" s="803">
        <v>-0.6235915482396186</v>
      </c>
      <c r="J47" s="768">
        <v>-0.98168064220429585</v>
      </c>
      <c r="K47" s="24"/>
    </row>
    <row r="48" spans="1:11" s="25" customFormat="1" ht="12.75" customHeight="1" x14ac:dyDescent="0.25">
      <c r="A48" s="163" t="s">
        <v>14</v>
      </c>
      <c r="B48" s="300"/>
      <c r="C48" s="771">
        <v>530.60913999999957</v>
      </c>
      <c r="D48" s="770">
        <v>78.946787062460075</v>
      </c>
      <c r="E48" s="771">
        <v>-5.2025300000005927</v>
      </c>
      <c r="F48" s="770">
        <v>-0.97096242789945042</v>
      </c>
      <c r="G48" s="799">
        <v>-0.79526833577928357</v>
      </c>
      <c r="H48" s="800">
        <v>-1.7872500000007676</v>
      </c>
      <c r="I48" s="799">
        <v>-0.3356991207248356</v>
      </c>
      <c r="J48" s="772">
        <v>-0.25280223936424306</v>
      </c>
      <c r="K48" s="24"/>
    </row>
    <row r="49" spans="1:11" s="25" customFormat="1" ht="12.75" customHeight="1" x14ac:dyDescent="0.25">
      <c r="A49" s="161" t="s">
        <v>36</v>
      </c>
      <c r="B49" s="302"/>
      <c r="C49" s="775">
        <v>79.432389999999927</v>
      </c>
      <c r="D49" s="774">
        <v>79.853280671764821</v>
      </c>
      <c r="E49" s="775">
        <v>-2.3187300000001017</v>
      </c>
      <c r="F49" s="774">
        <v>-2.8363281139146483</v>
      </c>
      <c r="G49" s="797">
        <v>-2.5106848867665121</v>
      </c>
      <c r="H49" s="798">
        <v>-2.7494200000000717</v>
      </c>
      <c r="I49" s="797">
        <v>-3.3455335189138227</v>
      </c>
      <c r="J49" s="776">
        <v>-2.9937913162993226</v>
      </c>
      <c r="K49" s="24"/>
    </row>
    <row r="50" spans="1:11" s="25" customFormat="1" ht="5.25" customHeight="1" x14ac:dyDescent="0.25">
      <c r="A50" s="287"/>
      <c r="B50" s="303"/>
      <c r="C50" s="275"/>
      <c r="D50" s="276"/>
      <c r="E50" s="271"/>
      <c r="F50" s="273"/>
      <c r="G50" s="274"/>
      <c r="H50" s="271"/>
      <c r="I50" s="273"/>
      <c r="J50" s="286"/>
      <c r="K50" s="24"/>
    </row>
    <row r="51" spans="1:11" s="25" customFormat="1" ht="12.75" customHeight="1" x14ac:dyDescent="0.25">
      <c r="A51" s="1417" t="s">
        <v>18</v>
      </c>
      <c r="B51" s="1418"/>
      <c r="C51" s="1418"/>
      <c r="D51" s="1418"/>
      <c r="E51" s="1418"/>
      <c r="F51" s="1418"/>
      <c r="G51" s="1418"/>
      <c r="H51" s="1418"/>
      <c r="I51" s="1418"/>
      <c r="J51" s="1419"/>
      <c r="K51" s="24"/>
    </row>
    <row r="52" spans="1:11" s="25" customFormat="1" ht="12.75" customHeight="1" thickBot="1" x14ac:dyDescent="0.3">
      <c r="A52" s="346" t="s">
        <v>33</v>
      </c>
      <c r="B52" s="583"/>
      <c r="C52" s="792">
        <v>10472.20670000001</v>
      </c>
      <c r="D52" s="793">
        <v>69.570643647668959</v>
      </c>
      <c r="E52" s="792">
        <v>-56.110720000086076</v>
      </c>
      <c r="F52" s="793">
        <v>-0.53295049685237894</v>
      </c>
      <c r="G52" s="794">
        <v>-0.46925384804085013</v>
      </c>
      <c r="H52" s="795">
        <v>-11.31877000001441</v>
      </c>
      <c r="I52" s="794">
        <v>-0.10796721038551914</v>
      </c>
      <c r="J52" s="796">
        <v>-0.30004420159926326</v>
      </c>
      <c r="K52" s="24"/>
    </row>
    <row r="53" spans="1:11" s="25" customFormat="1" ht="12.75" customHeight="1" thickTop="1" thickBot="1" x14ac:dyDescent="0.3">
      <c r="A53" s="161" t="s">
        <v>2</v>
      </c>
      <c r="B53" s="304"/>
      <c r="C53" s="775">
        <v>1773.4838199999911</v>
      </c>
      <c r="D53" s="774">
        <v>64.546967145639599</v>
      </c>
      <c r="E53" s="775">
        <v>12.10257999998521</v>
      </c>
      <c r="F53" s="774">
        <v>0.68710735218147145</v>
      </c>
      <c r="G53" s="797">
        <v>0.43012493586145695</v>
      </c>
      <c r="H53" s="798">
        <v>-9.9644900000073449</v>
      </c>
      <c r="I53" s="797">
        <v>-0.55872042627393859</v>
      </c>
      <c r="J53" s="776">
        <v>-0.38615411547104372</v>
      </c>
      <c r="K53" s="24"/>
    </row>
    <row r="54" spans="1:11" s="25" customFormat="1" ht="12.75" customHeight="1" thickTop="1" thickBot="1" x14ac:dyDescent="0.3">
      <c r="A54" s="163" t="s">
        <v>3</v>
      </c>
      <c r="B54" s="306"/>
      <c r="C54" s="771">
        <v>288.36272999999971</v>
      </c>
      <c r="D54" s="770">
        <v>70.961203665437637</v>
      </c>
      <c r="E54" s="771">
        <v>-2.8528800000010506</v>
      </c>
      <c r="F54" s="770">
        <v>-0.97964528755894753</v>
      </c>
      <c r="G54" s="799">
        <v>-0.67822675781874864</v>
      </c>
      <c r="H54" s="800">
        <v>-4.8930300000001807</v>
      </c>
      <c r="I54" s="799">
        <v>-1.6685196566983653</v>
      </c>
      <c r="J54" s="772">
        <v>-1.0055881592267468</v>
      </c>
      <c r="K54" s="24"/>
    </row>
    <row r="55" spans="1:11" s="25" customFormat="1" ht="12.75" customHeight="1" thickTop="1" thickBot="1" x14ac:dyDescent="0.3">
      <c r="A55" s="161" t="s">
        <v>4</v>
      </c>
      <c r="B55" s="306"/>
      <c r="C55" s="775">
        <v>219.24287000000021</v>
      </c>
      <c r="D55" s="774">
        <v>67.369438544967068</v>
      </c>
      <c r="E55" s="775">
        <v>1.2089300000000947</v>
      </c>
      <c r="F55" s="774">
        <v>0.55446872170456307</v>
      </c>
      <c r="G55" s="797">
        <v>0.61157073981300414</v>
      </c>
      <c r="H55" s="798">
        <v>1.1883700000002193</v>
      </c>
      <c r="I55" s="797">
        <v>0.54498760630953247</v>
      </c>
      <c r="J55" s="776">
        <v>1.3133011658200786</v>
      </c>
      <c r="K55" s="24"/>
    </row>
    <row r="56" spans="1:11" s="25" customFormat="1" ht="12.75" customHeight="1" thickTop="1" thickBot="1" x14ac:dyDescent="0.3">
      <c r="A56" s="163" t="s">
        <v>51</v>
      </c>
      <c r="B56" s="306"/>
      <c r="C56" s="771">
        <v>262.98335999999972</v>
      </c>
      <c r="D56" s="770">
        <v>67.081280720324088</v>
      </c>
      <c r="E56" s="771">
        <v>-6.5713100000003237</v>
      </c>
      <c r="F56" s="770">
        <v>-2.4378394186234367</v>
      </c>
      <c r="G56" s="799">
        <v>-2.1381720869761125</v>
      </c>
      <c r="H56" s="800">
        <v>-0.20236000000033982</v>
      </c>
      <c r="I56" s="799">
        <v>-7.6888670099707457E-2</v>
      </c>
      <c r="J56" s="772">
        <v>-1.4866513816512139</v>
      </c>
      <c r="K56" s="24"/>
    </row>
    <row r="57" spans="1:11" s="25" customFormat="1" ht="12.75" customHeight="1" thickTop="1" thickBot="1" x14ac:dyDescent="0.3">
      <c r="A57" s="161" t="s">
        <v>5</v>
      </c>
      <c r="B57" s="306"/>
      <c r="C57" s="775">
        <v>510.18774999999943</v>
      </c>
      <c r="D57" s="774">
        <v>67.989529201184666</v>
      </c>
      <c r="E57" s="775">
        <v>-8.1350300000001994</v>
      </c>
      <c r="F57" s="774">
        <v>-1.569491119028225</v>
      </c>
      <c r="G57" s="797">
        <v>-1.4045907631361558</v>
      </c>
      <c r="H57" s="798">
        <v>0.46762999999987187</v>
      </c>
      <c r="I57" s="797">
        <v>9.1742503709657822E-2</v>
      </c>
      <c r="J57" s="776">
        <v>-1.0459295159807454</v>
      </c>
      <c r="K57" s="24"/>
    </row>
    <row r="58" spans="1:11" s="25" customFormat="1" ht="12.75" customHeight="1" thickTop="1" thickBot="1" x14ac:dyDescent="0.3">
      <c r="A58" s="163" t="s">
        <v>6</v>
      </c>
      <c r="B58" s="306"/>
      <c r="C58" s="771">
        <v>126.32040000000018</v>
      </c>
      <c r="D58" s="770">
        <v>68.153540722232151</v>
      </c>
      <c r="E58" s="771">
        <v>-1.9910899999999572</v>
      </c>
      <c r="F58" s="770">
        <v>-1.5517628234228713</v>
      </c>
      <c r="G58" s="799">
        <v>-1.026050397758496</v>
      </c>
      <c r="H58" s="800">
        <v>-2.0598899999999389</v>
      </c>
      <c r="I58" s="799">
        <v>-1.6045220025596898</v>
      </c>
      <c r="J58" s="772">
        <v>-0.84890746705963238</v>
      </c>
      <c r="K58" s="24"/>
    </row>
    <row r="59" spans="1:11" s="25" customFormat="1" ht="12.75" customHeight="1" thickTop="1" thickBot="1" x14ac:dyDescent="0.3">
      <c r="A59" s="161" t="s">
        <v>19</v>
      </c>
      <c r="B59" s="306"/>
      <c r="C59" s="775">
        <v>503.56698999999884</v>
      </c>
      <c r="D59" s="774">
        <v>68.862270396759399</v>
      </c>
      <c r="E59" s="775">
        <v>-2.7816400000001522</v>
      </c>
      <c r="F59" s="774">
        <v>-0.54935272561123694</v>
      </c>
      <c r="G59" s="797">
        <v>-0.24261926337565853</v>
      </c>
      <c r="H59" s="798">
        <v>-3.9288300000013123</v>
      </c>
      <c r="I59" s="797">
        <v>-0.77416007091473416</v>
      </c>
      <c r="J59" s="776">
        <v>0.15896373149374199</v>
      </c>
      <c r="K59" s="24"/>
    </row>
    <row r="60" spans="1:11" s="25" customFormat="1" ht="12.75" customHeight="1" thickTop="1" thickBot="1" x14ac:dyDescent="0.3">
      <c r="A60" s="165" t="s">
        <v>21</v>
      </c>
      <c r="B60" s="306"/>
      <c r="C60" s="779">
        <v>425.7455400000008</v>
      </c>
      <c r="D60" s="778">
        <v>66.778153497816788</v>
      </c>
      <c r="E60" s="779">
        <v>-9.3947699999981182</v>
      </c>
      <c r="F60" s="778">
        <v>-2.1590208454827229</v>
      </c>
      <c r="G60" s="801">
        <v>-1.4438885996400472</v>
      </c>
      <c r="H60" s="802">
        <v>-5.2783499999991932</v>
      </c>
      <c r="I60" s="801">
        <v>-1.2246072949690081</v>
      </c>
      <c r="J60" s="780">
        <v>-0.50508958704719475</v>
      </c>
      <c r="K60" s="24"/>
    </row>
    <row r="61" spans="1:11" s="25" customFormat="1" ht="12.75" customHeight="1" thickTop="1" thickBot="1" x14ac:dyDescent="0.3">
      <c r="A61" s="167" t="s">
        <v>7</v>
      </c>
      <c r="B61" s="306"/>
      <c r="C61" s="767">
        <v>1774.543670000005</v>
      </c>
      <c r="D61" s="766">
        <v>73.664848348565911</v>
      </c>
      <c r="E61" s="767">
        <v>-12.297370000006822</v>
      </c>
      <c r="F61" s="766">
        <v>-0.68821846626081185</v>
      </c>
      <c r="G61" s="803">
        <v>-0.72250698070762098</v>
      </c>
      <c r="H61" s="804">
        <v>-18.427939999992759</v>
      </c>
      <c r="I61" s="803">
        <v>-1.0277876067425731</v>
      </c>
      <c r="J61" s="768">
        <v>-1.3813024164903993</v>
      </c>
      <c r="K61" s="24"/>
    </row>
    <row r="62" spans="1:11" s="25" customFormat="1" ht="12.75" customHeight="1" thickTop="1" thickBot="1" x14ac:dyDescent="0.3">
      <c r="A62" s="163" t="s">
        <v>8</v>
      </c>
      <c r="B62" s="306"/>
      <c r="C62" s="771">
        <v>1098.1328899999994</v>
      </c>
      <c r="D62" s="770">
        <v>69.173088308314334</v>
      </c>
      <c r="E62" s="771">
        <v>-29.149730000000318</v>
      </c>
      <c r="F62" s="770">
        <v>-2.5858404523259946</v>
      </c>
      <c r="G62" s="799">
        <v>-1.9069220426788434</v>
      </c>
      <c r="H62" s="800">
        <v>-13.703409999997803</v>
      </c>
      <c r="I62" s="799">
        <v>-1.2325024826044839</v>
      </c>
      <c r="J62" s="772">
        <v>-1.1118579669894473</v>
      </c>
      <c r="K62" s="24"/>
    </row>
    <row r="63" spans="1:11" s="25" customFormat="1" ht="12.75" customHeight="1" thickTop="1" thickBot="1" x14ac:dyDescent="0.3">
      <c r="A63" s="161" t="s">
        <v>9</v>
      </c>
      <c r="B63" s="306"/>
      <c r="C63" s="775">
        <v>215.90547000000018</v>
      </c>
      <c r="D63" s="774">
        <v>63.847461131144435</v>
      </c>
      <c r="E63" s="775">
        <v>0.39778000000058</v>
      </c>
      <c r="F63" s="774">
        <v>0.18457810020634566</v>
      </c>
      <c r="G63" s="797">
        <v>0.25826501920634826</v>
      </c>
      <c r="H63" s="798">
        <v>7.2710000000313357E-2</v>
      </c>
      <c r="I63" s="797">
        <v>3.3688120376310533E-2</v>
      </c>
      <c r="J63" s="776">
        <v>0.61125125653062895</v>
      </c>
      <c r="K63" s="24"/>
    </row>
    <row r="64" spans="1:11" s="25" customFormat="1" ht="12.75" customHeight="1" thickTop="1" thickBot="1" x14ac:dyDescent="0.3">
      <c r="A64" s="163" t="s">
        <v>10</v>
      </c>
      <c r="B64" s="306"/>
      <c r="C64" s="771">
        <v>591.14397000000235</v>
      </c>
      <c r="D64" s="770">
        <v>70.099264369405091</v>
      </c>
      <c r="E64" s="771">
        <v>2.7761500000043497</v>
      </c>
      <c r="F64" s="770">
        <v>0.47183919746058833</v>
      </c>
      <c r="G64" s="799">
        <v>0.43287238931205252</v>
      </c>
      <c r="H64" s="800">
        <v>-1.6128899999998794</v>
      </c>
      <c r="I64" s="799">
        <v>-0.27209976110607531</v>
      </c>
      <c r="J64" s="772">
        <v>0.35073154267146833</v>
      </c>
      <c r="K64" s="24"/>
    </row>
    <row r="65" spans="1:11" s="25" customFormat="1" ht="12.75" customHeight="1" thickTop="1" thickBot="1" x14ac:dyDescent="0.3">
      <c r="A65" s="169" t="s">
        <v>11</v>
      </c>
      <c r="B65" s="307"/>
      <c r="C65" s="783">
        <v>1639.7077799999927</v>
      </c>
      <c r="D65" s="782">
        <v>74.86278219806637</v>
      </c>
      <c r="E65" s="783">
        <v>-4.6493800000100691</v>
      </c>
      <c r="F65" s="782">
        <v>-0.28274757535096945</v>
      </c>
      <c r="G65" s="805">
        <v>-0.53024249359533826</v>
      </c>
      <c r="H65" s="806">
        <v>33.598089999994045</v>
      </c>
      <c r="I65" s="805">
        <v>2.0918926153788457</v>
      </c>
      <c r="J65" s="784">
        <v>0.69111849912574996</v>
      </c>
      <c r="K65" s="24"/>
    </row>
    <row r="66" spans="1:11" s="25" customFormat="1" ht="12.75" customHeight="1" thickTop="1" thickBot="1" x14ac:dyDescent="0.3">
      <c r="A66" s="165" t="s">
        <v>12</v>
      </c>
      <c r="B66" s="306"/>
      <c r="C66" s="779">
        <v>309.74673000000024</v>
      </c>
      <c r="D66" s="778">
        <v>65.293410711251184</v>
      </c>
      <c r="E66" s="779">
        <v>-0.47425999999978785</v>
      </c>
      <c r="F66" s="778">
        <v>-0.15287811440476282</v>
      </c>
      <c r="G66" s="801">
        <v>-0.21153266638643231</v>
      </c>
      <c r="H66" s="802">
        <v>-0.17677999999966687</v>
      </c>
      <c r="I66" s="801">
        <v>-5.7039880582040035E-2</v>
      </c>
      <c r="J66" s="780">
        <v>-0.35497263300729287</v>
      </c>
      <c r="K66" s="24"/>
    </row>
    <row r="67" spans="1:11" s="25" customFormat="1" ht="12.75" customHeight="1" thickTop="1" thickBot="1" x14ac:dyDescent="0.3">
      <c r="A67" s="167" t="s">
        <v>13</v>
      </c>
      <c r="B67" s="306"/>
      <c r="C67" s="767">
        <v>144.53278999999998</v>
      </c>
      <c r="D67" s="766">
        <v>71.639946650509273</v>
      </c>
      <c r="E67" s="767">
        <v>1.0622499999998354</v>
      </c>
      <c r="F67" s="766">
        <v>0.74039590288001589</v>
      </c>
      <c r="G67" s="803">
        <v>0.30658308749592322</v>
      </c>
      <c r="H67" s="804">
        <v>2.5377900000000864</v>
      </c>
      <c r="I67" s="803">
        <v>1.787238987288347</v>
      </c>
      <c r="J67" s="768">
        <v>0.67439534170854643</v>
      </c>
      <c r="K67" s="24"/>
    </row>
    <row r="68" spans="1:11" s="25" customFormat="1" ht="12.75" customHeight="1" thickTop="1" thickBot="1" x14ac:dyDescent="0.3">
      <c r="A68" s="163" t="s">
        <v>14</v>
      </c>
      <c r="B68" s="306"/>
      <c r="C68" s="771">
        <v>484.84877</v>
      </c>
      <c r="D68" s="770">
        <v>71.261581285639721</v>
      </c>
      <c r="E68" s="771">
        <v>2.0609600000000796</v>
      </c>
      <c r="F68" s="770">
        <v>0.42688733172448573</v>
      </c>
      <c r="G68" s="799">
        <v>0.29720098303873499</v>
      </c>
      <c r="H68" s="800">
        <v>8.3185699999999088</v>
      </c>
      <c r="I68" s="799">
        <v>1.7456543152983603</v>
      </c>
      <c r="J68" s="772">
        <v>1.3008812919349708</v>
      </c>
      <c r="K68" s="24"/>
    </row>
    <row r="69" spans="1:11" s="25" customFormat="1" ht="12.75" customHeight="1" thickTop="1" thickBot="1" x14ac:dyDescent="0.3">
      <c r="A69" s="172" t="s">
        <v>36</v>
      </c>
      <c r="B69" s="305"/>
      <c r="C69" s="807">
        <v>70.688410000000005</v>
      </c>
      <c r="D69" s="808">
        <v>72.048167867343707</v>
      </c>
      <c r="E69" s="807">
        <v>0.93454000000001258</v>
      </c>
      <c r="F69" s="808">
        <v>1.3397679583942981</v>
      </c>
      <c r="G69" s="809">
        <v>0.83502666304164563</v>
      </c>
      <c r="H69" s="810">
        <v>0.20019000000000631</v>
      </c>
      <c r="I69" s="809">
        <v>0.2840049018119713</v>
      </c>
      <c r="J69" s="811">
        <v>0.15151398682044714</v>
      </c>
      <c r="K69" s="24"/>
    </row>
    <row r="70" spans="1:11" ht="13.8" thickTop="1" x14ac:dyDescent="0.25">
      <c r="I70" s="1436"/>
      <c r="J70" s="1436"/>
    </row>
    <row r="71" spans="1:11" s="1108" customFormat="1" x14ac:dyDescent="0.25">
      <c r="A71" s="64" t="s">
        <v>401</v>
      </c>
      <c r="B71" s="64"/>
      <c r="C71" s="64"/>
      <c r="D71" s="64"/>
      <c r="E71" s="64"/>
      <c r="F71" s="64"/>
      <c r="J71" s="1134" t="s">
        <v>468</v>
      </c>
      <c r="K71" s="1123"/>
    </row>
    <row r="72" spans="1:11" s="1108" customFormat="1" x14ac:dyDescent="0.25">
      <c r="A72" s="64"/>
      <c r="B72" s="64"/>
      <c r="C72" s="1130"/>
      <c r="D72" s="1132"/>
      <c r="E72" s="917"/>
      <c r="F72" s="1132"/>
      <c r="G72" s="1133"/>
    </row>
    <row r="73" spans="1:11" s="1108" customFormat="1" x14ac:dyDescent="0.25">
      <c r="A73" s="64"/>
      <c r="B73" s="64"/>
      <c r="C73" s="1130" t="s">
        <v>402</v>
      </c>
      <c r="D73" s="1132"/>
      <c r="E73" s="917"/>
      <c r="F73" s="1132"/>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2">
    <mergeCell ref="I70:J70"/>
    <mergeCell ref="A51:J51"/>
    <mergeCell ref="B8:B9"/>
    <mergeCell ref="I10:J10"/>
    <mergeCell ref="A11:J11"/>
    <mergeCell ref="A31:J31"/>
    <mergeCell ref="A6:J6"/>
    <mergeCell ref="A8:A9"/>
    <mergeCell ref="C8:C9"/>
    <mergeCell ref="D8:D9"/>
    <mergeCell ref="E8:G8"/>
    <mergeCell ref="H8:J8"/>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Q86"/>
  <sheetViews>
    <sheetView showGridLines="0" workbookViewId="0"/>
  </sheetViews>
  <sheetFormatPr baseColWidth="10" defaultColWidth="11.44140625" defaultRowHeight="10.199999999999999" x14ac:dyDescent="0.2"/>
  <cols>
    <col min="1" max="1" width="14.5546875" style="11" customWidth="1"/>
    <col min="2" max="2" width="1" style="11" customWidth="1"/>
    <col min="3" max="3" width="9.33203125" style="11" customWidth="1"/>
    <col min="4" max="4" width="6.5546875" style="11" customWidth="1"/>
    <col min="5" max="5" width="9.33203125" style="11" customWidth="1"/>
    <col min="6" max="6" width="6.5546875" style="11" customWidth="1"/>
    <col min="7" max="7" width="9.33203125" style="11" customWidth="1"/>
    <col min="8" max="8" width="6.5546875" style="11" customWidth="1"/>
    <col min="9" max="9" width="9.33203125" style="11" customWidth="1"/>
    <col min="10" max="10" width="6.5546875" style="11" customWidth="1"/>
    <col min="11" max="11" width="9.33203125" style="11" customWidth="1"/>
    <col min="12" max="12" width="6.5546875" style="11" customWidth="1"/>
    <col min="13" max="13" width="9.33203125" style="11" customWidth="1"/>
    <col min="14" max="14" width="6.5546875" style="11" customWidth="1"/>
    <col min="15" max="15" width="8.5546875" style="11" customWidth="1"/>
    <col min="16" max="16384" width="11.44140625" style="11"/>
  </cols>
  <sheetData>
    <row r="5" spans="1:15" ht="13.2" x14ac:dyDescent="0.25">
      <c r="O5" s="1040" t="s">
        <v>400</v>
      </c>
    </row>
    <row r="6" spans="1:15" ht="17.100000000000001" customHeight="1" x14ac:dyDescent="0.3">
      <c r="A6" s="1425" t="s">
        <v>359</v>
      </c>
      <c r="B6" s="1425"/>
      <c r="C6" s="1425"/>
      <c r="D6" s="1425"/>
      <c r="E6" s="1425"/>
      <c r="F6" s="1425"/>
      <c r="G6" s="1425"/>
      <c r="H6" s="1425"/>
      <c r="I6" s="1425"/>
      <c r="J6" s="1425"/>
      <c r="K6" s="1425"/>
      <c r="L6" s="1425"/>
      <c r="M6" s="1425"/>
      <c r="N6" s="1425"/>
      <c r="O6" s="205"/>
    </row>
    <row r="7" spans="1:15" ht="20.25" customHeight="1" thickBot="1" x14ac:dyDescent="0.25">
      <c r="M7" s="107"/>
    </row>
    <row r="8" spans="1:15" ht="20.25" customHeight="1" thickTop="1" x14ac:dyDescent="0.2">
      <c r="A8" s="1426" t="s">
        <v>57</v>
      </c>
      <c r="B8" s="177"/>
      <c r="C8" s="1432" t="s">
        <v>38</v>
      </c>
      <c r="D8" s="1432"/>
      <c r="E8" s="1432" t="s">
        <v>141</v>
      </c>
      <c r="F8" s="1432"/>
      <c r="G8" s="1432" t="s">
        <v>245</v>
      </c>
      <c r="H8" s="1432"/>
      <c r="I8" s="1432" t="s">
        <v>81</v>
      </c>
      <c r="J8" s="1432"/>
      <c r="K8" s="1432" t="s">
        <v>82</v>
      </c>
      <c r="L8" s="1432"/>
      <c r="M8" s="1432" t="s">
        <v>83</v>
      </c>
      <c r="N8" s="1433"/>
    </row>
    <row r="9" spans="1:15" ht="24" customHeight="1" x14ac:dyDescent="0.2">
      <c r="A9" s="1427"/>
      <c r="B9" s="134"/>
      <c r="C9" s="599" t="s">
        <v>24</v>
      </c>
      <c r="D9" s="595" t="s">
        <v>142</v>
      </c>
      <c r="E9" s="595" t="s">
        <v>24</v>
      </c>
      <c r="F9" s="595" t="s">
        <v>142</v>
      </c>
      <c r="G9" s="595" t="s">
        <v>24</v>
      </c>
      <c r="H9" s="595" t="s">
        <v>142</v>
      </c>
      <c r="I9" s="595" t="s">
        <v>24</v>
      </c>
      <c r="J9" s="595" t="s">
        <v>142</v>
      </c>
      <c r="K9" s="595" t="s">
        <v>24</v>
      </c>
      <c r="L9" s="595" t="s">
        <v>142</v>
      </c>
      <c r="M9" s="595" t="s">
        <v>24</v>
      </c>
      <c r="N9" s="596" t="s">
        <v>142</v>
      </c>
    </row>
    <row r="10" spans="1:15" x14ac:dyDescent="0.2">
      <c r="A10" s="178"/>
      <c r="B10" s="122"/>
      <c r="C10" s="123"/>
      <c r="D10" s="123"/>
      <c r="E10" s="123"/>
      <c r="F10" s="123"/>
      <c r="G10" s="108"/>
      <c r="H10" s="108"/>
      <c r="I10" s="108"/>
      <c r="J10" s="108"/>
      <c r="K10" s="108"/>
      <c r="L10" s="124"/>
      <c r="M10" s="123"/>
      <c r="N10" s="179"/>
    </row>
    <row r="11" spans="1:15" x14ac:dyDescent="0.2">
      <c r="A11" s="1441" t="s">
        <v>1</v>
      </c>
      <c r="B11" s="1442"/>
      <c r="C11" s="1442"/>
      <c r="D11" s="1442"/>
      <c r="E11" s="1442"/>
      <c r="F11" s="1442"/>
      <c r="G11" s="1442"/>
      <c r="H11" s="1442"/>
      <c r="I11" s="1442"/>
      <c r="J11" s="1442"/>
      <c r="K11" s="1442"/>
      <c r="L11" s="1442"/>
      <c r="M11" s="1442"/>
      <c r="N11" s="1443"/>
    </row>
    <row r="12" spans="1:15" x14ac:dyDescent="0.2">
      <c r="A12" s="187" t="s">
        <v>33</v>
      </c>
      <c r="B12" s="188"/>
      <c r="C12" s="761">
        <v>1417.8500800000018</v>
      </c>
      <c r="D12" s="762">
        <v>35.017801840740141</v>
      </c>
      <c r="E12" s="761">
        <v>3519.605129999999</v>
      </c>
      <c r="F12" s="762">
        <v>53.81180821689081</v>
      </c>
      <c r="G12" s="787">
        <v>15407.256949999979</v>
      </c>
      <c r="H12" s="789">
        <v>87.232692964946793</v>
      </c>
      <c r="I12" s="761">
        <v>3553.9390300000041</v>
      </c>
      <c r="J12" s="762">
        <v>60.115545176426529</v>
      </c>
      <c r="K12" s="761">
        <v>22480.801109999982</v>
      </c>
      <c r="L12" s="763">
        <v>74.650641396125323</v>
      </c>
      <c r="M12" s="761">
        <v>22670.284089999983</v>
      </c>
      <c r="N12" s="764">
        <v>58.458951236973476</v>
      </c>
    </row>
    <row r="13" spans="1:15" x14ac:dyDescent="0.2">
      <c r="A13" s="167" t="s">
        <v>2</v>
      </c>
      <c r="B13" s="139"/>
      <c r="C13" s="765">
        <v>256.36224999999985</v>
      </c>
      <c r="D13" s="766">
        <v>32.215041228570023</v>
      </c>
      <c r="E13" s="767">
        <v>659.01181999999994</v>
      </c>
      <c r="F13" s="766">
        <v>51.473865609380631</v>
      </c>
      <c r="G13" s="861">
        <v>2695.296990000003</v>
      </c>
      <c r="H13" s="949">
        <v>84.286030262074036</v>
      </c>
      <c r="I13" s="767">
        <v>568.43036999999993</v>
      </c>
      <c r="J13" s="766">
        <v>54.825431514532127</v>
      </c>
      <c r="K13" s="765">
        <v>3922.7391800000028</v>
      </c>
      <c r="L13" s="766">
        <v>71.130054686710224</v>
      </c>
      <c r="M13" s="767">
        <v>3943.4488400000027</v>
      </c>
      <c r="N13" s="768">
        <v>57.077756247839339</v>
      </c>
    </row>
    <row r="14" spans="1:15" x14ac:dyDescent="0.2">
      <c r="A14" s="163" t="s">
        <v>3</v>
      </c>
      <c r="B14" s="130"/>
      <c r="C14" s="769">
        <v>37.312599999999996</v>
      </c>
      <c r="D14" s="770">
        <v>34.694617055674605</v>
      </c>
      <c r="E14" s="771">
        <v>92.024759999999986</v>
      </c>
      <c r="F14" s="770">
        <v>53.623195161785418</v>
      </c>
      <c r="G14" s="950">
        <v>428.81202000000025</v>
      </c>
      <c r="H14" s="951">
        <v>89.401303466990868</v>
      </c>
      <c r="I14" s="771">
        <v>109.46541999999997</v>
      </c>
      <c r="J14" s="770">
        <v>63.433587551545955</v>
      </c>
      <c r="K14" s="769">
        <v>630.3022000000002</v>
      </c>
      <c r="L14" s="770">
        <v>76.508844308990277</v>
      </c>
      <c r="M14" s="771">
        <v>634.56391000000019</v>
      </c>
      <c r="N14" s="772">
        <v>58.115179443706246</v>
      </c>
    </row>
    <row r="15" spans="1:15" x14ac:dyDescent="0.2">
      <c r="A15" s="161" t="s">
        <v>4</v>
      </c>
      <c r="B15" s="130"/>
      <c r="C15" s="773">
        <v>18.439269999999997</v>
      </c>
      <c r="D15" s="774">
        <v>26.980078139974793</v>
      </c>
      <c r="E15" s="775">
        <v>49.101539999999993</v>
      </c>
      <c r="F15" s="774">
        <v>44.291880290109034</v>
      </c>
      <c r="G15" s="861">
        <v>317.12512999999979</v>
      </c>
      <c r="H15" s="949">
        <v>84.738533000705033</v>
      </c>
      <c r="I15" s="775">
        <v>84.648110000000059</v>
      </c>
      <c r="J15" s="774">
        <v>53.061966351756361</v>
      </c>
      <c r="K15" s="773">
        <v>450.87477999999982</v>
      </c>
      <c r="L15" s="774">
        <v>69.943678460496486</v>
      </c>
      <c r="M15" s="775">
        <v>456.45194999999984</v>
      </c>
      <c r="N15" s="776">
        <v>50.947155987202756</v>
      </c>
    </row>
    <row r="16" spans="1:15" x14ac:dyDescent="0.2">
      <c r="A16" s="163" t="s">
        <v>51</v>
      </c>
      <c r="B16" s="130"/>
      <c r="C16" s="769">
        <v>38.008020000000009</v>
      </c>
      <c r="D16" s="770">
        <v>36.91285974674576</v>
      </c>
      <c r="E16" s="771">
        <v>96.991980000000012</v>
      </c>
      <c r="F16" s="770">
        <v>55.127277811595754</v>
      </c>
      <c r="G16" s="950">
        <v>404.2712600000001</v>
      </c>
      <c r="H16" s="951">
        <v>84.099099705374286</v>
      </c>
      <c r="I16" s="771">
        <v>84.887450000000058</v>
      </c>
      <c r="J16" s="770">
        <v>61.930008306705844</v>
      </c>
      <c r="K16" s="769">
        <v>586.15069000000017</v>
      </c>
      <c r="L16" s="770">
        <v>73.848540833797998</v>
      </c>
      <c r="M16" s="771">
        <v>591.83043000000021</v>
      </c>
      <c r="N16" s="772">
        <v>60.784629234777711</v>
      </c>
    </row>
    <row r="17" spans="1:14" x14ac:dyDescent="0.2">
      <c r="A17" s="161" t="s">
        <v>5</v>
      </c>
      <c r="B17" s="130"/>
      <c r="C17" s="773">
        <v>71.065989999999999</v>
      </c>
      <c r="D17" s="774">
        <v>35.116358717810463</v>
      </c>
      <c r="E17" s="775">
        <v>180.88931000000008</v>
      </c>
      <c r="F17" s="774">
        <v>53.840611715498689</v>
      </c>
      <c r="G17" s="861">
        <v>758.24437999999998</v>
      </c>
      <c r="H17" s="949">
        <v>84.677785877646301</v>
      </c>
      <c r="I17" s="775">
        <v>154.55232999999998</v>
      </c>
      <c r="J17" s="774">
        <v>56.559309895332909</v>
      </c>
      <c r="K17" s="773">
        <v>1093.6860200000003</v>
      </c>
      <c r="L17" s="774">
        <v>72.685834740724161</v>
      </c>
      <c r="M17" s="775">
        <v>1107.8643900000004</v>
      </c>
      <c r="N17" s="776">
        <v>60.039572438820663</v>
      </c>
    </row>
    <row r="18" spans="1:14" x14ac:dyDescent="0.2">
      <c r="A18" s="163" t="s">
        <v>6</v>
      </c>
      <c r="B18" s="130"/>
      <c r="C18" s="769">
        <v>10.916199999999998</v>
      </c>
      <c r="D18" s="770">
        <v>25.075660905909412</v>
      </c>
      <c r="E18" s="771">
        <v>30.773319999999998</v>
      </c>
      <c r="F18" s="770">
        <v>43.919227595939311</v>
      </c>
      <c r="G18" s="950">
        <v>187.49976000000009</v>
      </c>
      <c r="H18" s="951">
        <v>86.162437311002478</v>
      </c>
      <c r="I18" s="771">
        <v>48.718100000000035</v>
      </c>
      <c r="J18" s="770">
        <v>58.314908718406933</v>
      </c>
      <c r="K18" s="769">
        <v>266.99118000000016</v>
      </c>
      <c r="L18" s="770">
        <v>71.922033293889868</v>
      </c>
      <c r="M18" s="771">
        <v>269.14447000000018</v>
      </c>
      <c r="N18" s="772">
        <v>54.721717120015079</v>
      </c>
    </row>
    <row r="19" spans="1:14" x14ac:dyDescent="0.2">
      <c r="A19" s="161" t="s">
        <v>19</v>
      </c>
      <c r="B19" s="130"/>
      <c r="C19" s="773">
        <v>57.34904999999997</v>
      </c>
      <c r="D19" s="774">
        <v>31.355913391290862</v>
      </c>
      <c r="E19" s="775">
        <v>148.82749000000004</v>
      </c>
      <c r="F19" s="774">
        <v>50.657598316899012</v>
      </c>
      <c r="G19" s="861">
        <v>740.47703999999953</v>
      </c>
      <c r="H19" s="949">
        <v>87.613069473473388</v>
      </c>
      <c r="I19" s="775">
        <v>213.56259000000037</v>
      </c>
      <c r="J19" s="774">
        <v>61.305760696629129</v>
      </c>
      <c r="K19" s="773">
        <v>1102.8671200000001</v>
      </c>
      <c r="L19" s="774">
        <v>74.151556584326798</v>
      </c>
      <c r="M19" s="775">
        <v>1112.6731600000001</v>
      </c>
      <c r="N19" s="776">
        <v>54.181253114693916</v>
      </c>
    </row>
    <row r="20" spans="1:14" x14ac:dyDescent="0.2">
      <c r="A20" s="163" t="s">
        <v>21</v>
      </c>
      <c r="B20" s="130"/>
      <c r="C20" s="769">
        <v>69.394709999999989</v>
      </c>
      <c r="D20" s="770">
        <v>36.903022843223468</v>
      </c>
      <c r="E20" s="771">
        <v>163.25841999999997</v>
      </c>
      <c r="F20" s="770">
        <v>54.308293395094886</v>
      </c>
      <c r="G20" s="952">
        <v>657.92897999999968</v>
      </c>
      <c r="H20" s="953">
        <v>86.385230406991781</v>
      </c>
      <c r="I20" s="771">
        <v>152.52576000000005</v>
      </c>
      <c r="J20" s="770">
        <v>61.004911165852938</v>
      </c>
      <c r="K20" s="769">
        <v>973.71315999999968</v>
      </c>
      <c r="L20" s="770">
        <v>74.201331989258549</v>
      </c>
      <c r="M20" s="771">
        <v>979.93988999999965</v>
      </c>
      <c r="N20" s="772">
        <v>58.589812867785227</v>
      </c>
    </row>
    <row r="21" spans="1:14" x14ac:dyDescent="0.2">
      <c r="A21" s="161" t="s">
        <v>7</v>
      </c>
      <c r="B21" s="130"/>
      <c r="C21" s="773">
        <v>268.18939000000012</v>
      </c>
      <c r="D21" s="774">
        <v>40.878870429141962</v>
      </c>
      <c r="E21" s="775">
        <v>616.64124999999979</v>
      </c>
      <c r="F21" s="774">
        <v>58.334473188621757</v>
      </c>
      <c r="G21" s="954">
        <v>2535.035490000002</v>
      </c>
      <c r="H21" s="955">
        <v>89.594552051747982</v>
      </c>
      <c r="I21" s="775">
        <v>575.85794999999985</v>
      </c>
      <c r="J21" s="774">
        <v>63.053792798341121</v>
      </c>
      <c r="K21" s="773">
        <v>3727.5346900000013</v>
      </c>
      <c r="L21" s="774">
        <v>77.660017951787239</v>
      </c>
      <c r="M21" s="775">
        <v>3761.9361100000015</v>
      </c>
      <c r="N21" s="776">
        <v>60.974979510106131</v>
      </c>
    </row>
    <row r="22" spans="1:14" x14ac:dyDescent="0.2">
      <c r="A22" s="165" t="s">
        <v>8</v>
      </c>
      <c r="B22" s="135"/>
      <c r="C22" s="777">
        <v>158.14492999999993</v>
      </c>
      <c r="D22" s="778">
        <v>36.800674594396547</v>
      </c>
      <c r="E22" s="779">
        <v>374.4841399999998</v>
      </c>
      <c r="F22" s="778">
        <v>54.530798450030737</v>
      </c>
      <c r="G22" s="950">
        <v>1633.0742199999993</v>
      </c>
      <c r="H22" s="951">
        <v>87.088929338219728</v>
      </c>
      <c r="I22" s="779">
        <v>382.93732999999986</v>
      </c>
      <c r="J22" s="778">
        <v>60.918449951097351</v>
      </c>
      <c r="K22" s="777">
        <v>2390.4956899999988</v>
      </c>
      <c r="L22" s="778">
        <v>74.924830795340085</v>
      </c>
      <c r="M22" s="779">
        <v>2410.6268999999988</v>
      </c>
      <c r="N22" s="780">
        <v>58.38899346668471</v>
      </c>
    </row>
    <row r="23" spans="1:14" x14ac:dyDescent="0.2">
      <c r="A23" s="167" t="s">
        <v>9</v>
      </c>
      <c r="B23" s="139"/>
      <c r="C23" s="765">
        <v>33.622300000000003</v>
      </c>
      <c r="D23" s="766">
        <v>33.725127915012877</v>
      </c>
      <c r="E23" s="767">
        <v>86.378880000000009</v>
      </c>
      <c r="F23" s="766">
        <v>53.411570736065258</v>
      </c>
      <c r="G23" s="861">
        <v>325.29434000000003</v>
      </c>
      <c r="H23" s="949">
        <v>84.469626681378557</v>
      </c>
      <c r="I23" s="767">
        <v>80.391470000000012</v>
      </c>
      <c r="J23" s="766">
        <v>56.152548576409835</v>
      </c>
      <c r="K23" s="765">
        <v>492.06468999999998</v>
      </c>
      <c r="L23" s="766">
        <v>71.314601701615146</v>
      </c>
      <c r="M23" s="767">
        <v>495.08985999999999</v>
      </c>
      <c r="N23" s="768">
        <v>55.095469350344707</v>
      </c>
    </row>
    <row r="24" spans="1:14" x14ac:dyDescent="0.2">
      <c r="A24" s="163" t="s">
        <v>10</v>
      </c>
      <c r="B24" s="130"/>
      <c r="C24" s="769">
        <v>56.35610000000004</v>
      </c>
      <c r="D24" s="770">
        <v>28.975433651279687</v>
      </c>
      <c r="E24" s="771">
        <v>155.84524999999996</v>
      </c>
      <c r="F24" s="770">
        <v>48.81984720566696</v>
      </c>
      <c r="G24" s="950">
        <v>854.51101999999992</v>
      </c>
      <c r="H24" s="951">
        <v>86.49677097901008</v>
      </c>
      <c r="I24" s="771">
        <v>212.59890000000019</v>
      </c>
      <c r="J24" s="770">
        <v>57.549854511266133</v>
      </c>
      <c r="K24" s="769">
        <v>1222.9551700000002</v>
      </c>
      <c r="L24" s="770">
        <v>72.944617318987284</v>
      </c>
      <c r="M24" s="771">
        <v>1236.6150500000001</v>
      </c>
      <c r="N24" s="772">
        <v>52.965422125314923</v>
      </c>
    </row>
    <row r="25" spans="1:14" x14ac:dyDescent="0.2">
      <c r="A25" s="169" t="s">
        <v>11</v>
      </c>
      <c r="B25" s="132"/>
      <c r="C25" s="781">
        <v>206.58831999999995</v>
      </c>
      <c r="D25" s="782">
        <v>36.744644538784357</v>
      </c>
      <c r="E25" s="783">
        <v>527.93965000000014</v>
      </c>
      <c r="F25" s="782">
        <v>57.316213064461799</v>
      </c>
      <c r="G25" s="783">
        <v>2327.2966700000015</v>
      </c>
      <c r="H25" s="805">
        <v>90.770135564706905</v>
      </c>
      <c r="I25" s="783">
        <v>516.87329</v>
      </c>
      <c r="J25" s="782">
        <v>65.890442917691871</v>
      </c>
      <c r="K25" s="781">
        <v>3372.1096100000018</v>
      </c>
      <c r="L25" s="782">
        <v>78.981576497192208</v>
      </c>
      <c r="M25" s="783">
        <v>3405.117200000002</v>
      </c>
      <c r="N25" s="784">
        <v>63.266502807667059</v>
      </c>
    </row>
    <row r="26" spans="1:14" x14ac:dyDescent="0.2">
      <c r="A26" s="163" t="s">
        <v>12</v>
      </c>
      <c r="B26" s="130"/>
      <c r="C26" s="769">
        <v>52.921039999999991</v>
      </c>
      <c r="D26" s="770">
        <v>36.457583000683947</v>
      </c>
      <c r="E26" s="771">
        <v>120.38423999999998</v>
      </c>
      <c r="F26" s="770">
        <v>52.118015309549889</v>
      </c>
      <c r="G26" s="952">
        <v>475.27731999999992</v>
      </c>
      <c r="H26" s="953">
        <v>83.307481307462993</v>
      </c>
      <c r="I26" s="771">
        <v>104.18188999999992</v>
      </c>
      <c r="J26" s="770">
        <v>62.67893373865541</v>
      </c>
      <c r="K26" s="769">
        <v>699.84344999999973</v>
      </c>
      <c r="L26" s="770">
        <v>72.319628240253991</v>
      </c>
      <c r="M26" s="771">
        <v>704.29398999999978</v>
      </c>
      <c r="N26" s="772">
        <v>58.929214323206239</v>
      </c>
    </row>
    <row r="27" spans="1:14" x14ac:dyDescent="0.2">
      <c r="A27" s="161" t="s">
        <v>13</v>
      </c>
      <c r="B27" s="130"/>
      <c r="C27" s="773">
        <v>19.570339999999995</v>
      </c>
      <c r="D27" s="774">
        <v>33.876900717305368</v>
      </c>
      <c r="E27" s="775">
        <v>46.900769999999994</v>
      </c>
      <c r="F27" s="774">
        <v>52.256001625814619</v>
      </c>
      <c r="G27" s="954">
        <v>209.43992999999995</v>
      </c>
      <c r="H27" s="955">
        <v>88.300917180550456</v>
      </c>
      <c r="I27" s="775">
        <v>50.557429999999997</v>
      </c>
      <c r="J27" s="774">
        <v>62.331140413332186</v>
      </c>
      <c r="K27" s="773">
        <v>306.89812999999992</v>
      </c>
      <c r="L27" s="774">
        <v>75.210579264432127</v>
      </c>
      <c r="M27" s="775">
        <v>308.65976999999992</v>
      </c>
      <c r="N27" s="776">
        <v>58.404715613800697</v>
      </c>
    </row>
    <row r="28" spans="1:14" x14ac:dyDescent="0.2">
      <c r="A28" s="165" t="s">
        <v>14</v>
      </c>
      <c r="B28" s="135"/>
      <c r="C28" s="777">
        <v>50.176739999999974</v>
      </c>
      <c r="D28" s="778">
        <v>30.122602394536262</v>
      </c>
      <c r="E28" s="779">
        <v>134.59200999999993</v>
      </c>
      <c r="F28" s="778">
        <v>51.371386370453699</v>
      </c>
      <c r="G28" s="950">
        <v>705.36919999999998</v>
      </c>
      <c r="H28" s="951">
        <v>89.646089262604818</v>
      </c>
      <c r="I28" s="779">
        <v>175.49669999999992</v>
      </c>
      <c r="J28" s="778">
        <v>57.795130620933243</v>
      </c>
      <c r="K28" s="777">
        <v>1015.4579099999999</v>
      </c>
      <c r="L28" s="778">
        <v>75.080690688470554</v>
      </c>
      <c r="M28" s="779">
        <v>1023.4710699999998</v>
      </c>
      <c r="N28" s="780">
        <v>56.219922006509414</v>
      </c>
    </row>
    <row r="29" spans="1:14" x14ac:dyDescent="0.2">
      <c r="A29" s="167" t="s">
        <v>36</v>
      </c>
      <c r="B29" s="139"/>
      <c r="C29" s="765">
        <v>8.1509300000000007</v>
      </c>
      <c r="D29" s="766">
        <v>31.553652315328641</v>
      </c>
      <c r="E29" s="767">
        <v>21.367499999999993</v>
      </c>
      <c r="F29" s="766">
        <v>52.091777093270295</v>
      </c>
      <c r="G29" s="861">
        <v>103.16255999999998</v>
      </c>
      <c r="H29" s="949">
        <v>89.73565606871027</v>
      </c>
      <c r="I29" s="767">
        <v>25.590740000000004</v>
      </c>
      <c r="J29" s="766">
        <v>61.510361395973192</v>
      </c>
      <c r="K29" s="765">
        <v>150.12079999999995</v>
      </c>
      <c r="L29" s="766">
        <v>75.977590070694887</v>
      </c>
      <c r="M29" s="767">
        <v>151.63358999999994</v>
      </c>
      <c r="N29" s="768">
        <v>58.305795138904472</v>
      </c>
    </row>
    <row r="30" spans="1:14" x14ac:dyDescent="0.2">
      <c r="A30" s="178"/>
      <c r="B30" s="122"/>
      <c r="C30" s="123"/>
      <c r="D30" s="123"/>
      <c r="E30" s="123"/>
      <c r="F30" s="123"/>
      <c r="G30" s="108"/>
      <c r="H30" s="108"/>
      <c r="I30" s="108"/>
      <c r="J30" s="108"/>
      <c r="K30" s="108"/>
      <c r="L30" s="124"/>
      <c r="M30" s="123"/>
      <c r="N30" s="179"/>
    </row>
    <row r="31" spans="1:14" x14ac:dyDescent="0.2">
      <c r="A31" s="1441" t="s">
        <v>17</v>
      </c>
      <c r="B31" s="1442"/>
      <c r="C31" s="1442"/>
      <c r="D31" s="1442"/>
      <c r="E31" s="1442"/>
      <c r="F31" s="1442"/>
      <c r="G31" s="1442"/>
      <c r="H31" s="1442"/>
      <c r="I31" s="1442"/>
      <c r="J31" s="1442"/>
      <c r="K31" s="1442"/>
      <c r="L31" s="1442"/>
      <c r="M31" s="1442"/>
      <c r="N31" s="1443"/>
    </row>
    <row r="32" spans="1:14" x14ac:dyDescent="0.2">
      <c r="A32" s="187" t="s">
        <v>33</v>
      </c>
      <c r="B32" s="188"/>
      <c r="C32" s="761">
        <v>774.03159000000187</v>
      </c>
      <c r="D32" s="762">
        <v>37.376832608732961</v>
      </c>
      <c r="E32" s="761">
        <v>1848.6381500000025</v>
      </c>
      <c r="F32" s="762">
        <v>55.678870695572513</v>
      </c>
      <c r="G32" s="787">
        <v>8199.1310399999929</v>
      </c>
      <c r="H32" s="789">
        <v>92.606823335631177</v>
      </c>
      <c r="I32" s="761">
        <v>1960.8252200000074</v>
      </c>
      <c r="J32" s="762">
        <v>67.8914637477925</v>
      </c>
      <c r="K32" s="761">
        <v>12008.594410000005</v>
      </c>
      <c r="L32" s="763">
        <v>79.727457621503078</v>
      </c>
      <c r="M32" s="761">
        <v>12124.751490000006</v>
      </c>
      <c r="N32" s="764">
        <v>64.289942124408824</v>
      </c>
    </row>
    <row r="33" spans="1:14" x14ac:dyDescent="0.2">
      <c r="A33" s="167" t="s">
        <v>2</v>
      </c>
      <c r="B33" s="139"/>
      <c r="C33" s="765">
        <v>144.97110999999998</v>
      </c>
      <c r="D33" s="766">
        <v>35.413300613065331</v>
      </c>
      <c r="E33" s="767">
        <v>353.55545000000018</v>
      </c>
      <c r="F33" s="766">
        <v>53.949584291710217</v>
      </c>
      <c r="G33" s="939">
        <v>1462.5924200000004</v>
      </c>
      <c r="H33" s="940">
        <v>91.258321000667536</v>
      </c>
      <c r="I33" s="767">
        <v>333.10749000000004</v>
      </c>
      <c r="J33" s="766">
        <v>65.410459963630828</v>
      </c>
      <c r="K33" s="765">
        <v>2149.2553600000001</v>
      </c>
      <c r="L33" s="766">
        <v>77.666255203671241</v>
      </c>
      <c r="M33" s="767">
        <v>2162.3535300000003</v>
      </c>
      <c r="N33" s="768">
        <v>63.942529322629603</v>
      </c>
    </row>
    <row r="34" spans="1:14" x14ac:dyDescent="0.2">
      <c r="A34" s="163" t="s">
        <v>3</v>
      </c>
      <c r="B34" s="130"/>
      <c r="C34" s="769">
        <v>21.546970000000002</v>
      </c>
      <c r="D34" s="770">
        <v>39.174286273217888</v>
      </c>
      <c r="E34" s="771">
        <v>49.34639</v>
      </c>
      <c r="F34" s="770">
        <v>56.545283079405237</v>
      </c>
      <c r="G34" s="941">
        <v>233.34692000000004</v>
      </c>
      <c r="H34" s="942">
        <v>95.583195240725587</v>
      </c>
      <c r="I34" s="771">
        <v>59.246159999999989</v>
      </c>
      <c r="J34" s="770">
        <v>68.839646212162293</v>
      </c>
      <c r="K34" s="769">
        <v>341.93947000000009</v>
      </c>
      <c r="L34" s="770">
        <v>81.909034407548887</v>
      </c>
      <c r="M34" s="771">
        <v>344.26373000000007</v>
      </c>
      <c r="N34" s="772">
        <v>64.204000153449442</v>
      </c>
    </row>
    <row r="35" spans="1:14" x14ac:dyDescent="0.2">
      <c r="A35" s="161" t="s">
        <v>4</v>
      </c>
      <c r="B35" s="130"/>
      <c r="C35" s="773">
        <v>9.26755</v>
      </c>
      <c r="D35" s="774">
        <v>26.409280514487339</v>
      </c>
      <c r="E35" s="775">
        <v>24.058230000000002</v>
      </c>
      <c r="F35" s="774">
        <v>42.559846447778092</v>
      </c>
      <c r="G35" s="939">
        <v>164.26420000000005</v>
      </c>
      <c r="H35" s="940">
        <v>88.193265988674327</v>
      </c>
      <c r="I35" s="775">
        <v>43.309479999999986</v>
      </c>
      <c r="J35" s="774">
        <v>56.68115362386812</v>
      </c>
      <c r="K35" s="773">
        <v>231.63191000000006</v>
      </c>
      <c r="L35" s="774">
        <v>72.568258887126063</v>
      </c>
      <c r="M35" s="775">
        <v>233.81708000000006</v>
      </c>
      <c r="N35" s="776">
        <v>54.995518004530155</v>
      </c>
    </row>
    <row r="36" spans="1:14" x14ac:dyDescent="0.2">
      <c r="A36" s="163" t="s">
        <v>51</v>
      </c>
      <c r="B36" s="130"/>
      <c r="C36" s="769">
        <v>23.3277</v>
      </c>
      <c r="D36" s="770">
        <v>44.493937890027915</v>
      </c>
      <c r="E36" s="771">
        <v>53.631530000000012</v>
      </c>
      <c r="F36" s="770">
        <v>60.647204704994209</v>
      </c>
      <c r="G36" s="941">
        <v>224.01704000000007</v>
      </c>
      <c r="H36" s="942">
        <v>91.19684762992334</v>
      </c>
      <c r="I36" s="771">
        <v>45.51876</v>
      </c>
      <c r="J36" s="770">
        <v>67.325494353719023</v>
      </c>
      <c r="K36" s="769">
        <v>323.16733000000005</v>
      </c>
      <c r="L36" s="770">
        <v>80.45328707930247</v>
      </c>
      <c r="M36" s="771">
        <v>327.07831000000004</v>
      </c>
      <c r="N36" s="772">
        <v>67.732760449993194</v>
      </c>
    </row>
    <row r="37" spans="1:14" x14ac:dyDescent="0.2">
      <c r="A37" s="161" t="s">
        <v>5</v>
      </c>
      <c r="B37" s="130"/>
      <c r="C37" s="773">
        <v>34.219899999999996</v>
      </c>
      <c r="D37" s="774">
        <v>33.525259966029864</v>
      </c>
      <c r="E37" s="775">
        <v>90.586429999999979</v>
      </c>
      <c r="F37" s="774">
        <v>53.757618064458377</v>
      </c>
      <c r="G37" s="939">
        <v>403.13319999999987</v>
      </c>
      <c r="H37" s="940">
        <v>89.472648670555017</v>
      </c>
      <c r="I37" s="775">
        <v>89.778639999999925</v>
      </c>
      <c r="J37" s="774">
        <v>66.399855216834851</v>
      </c>
      <c r="K37" s="773">
        <v>583.49826999999971</v>
      </c>
      <c r="L37" s="774">
        <v>77.357906130708443</v>
      </c>
      <c r="M37" s="775">
        <v>593.80477999999971</v>
      </c>
      <c r="N37" s="776">
        <v>65.311847206440206</v>
      </c>
    </row>
    <row r="38" spans="1:14" x14ac:dyDescent="0.2">
      <c r="A38" s="163" t="s">
        <v>6</v>
      </c>
      <c r="B38" s="130"/>
      <c r="C38" s="769" t="s">
        <v>207</v>
      </c>
      <c r="D38" s="770" t="s">
        <v>207</v>
      </c>
      <c r="E38" s="771">
        <v>15.445339999999998</v>
      </c>
      <c r="F38" s="770">
        <v>43.050764500081399</v>
      </c>
      <c r="G38" s="941">
        <v>99.635999999999996</v>
      </c>
      <c r="H38" s="942">
        <v>91.310240922450078</v>
      </c>
      <c r="I38" s="771">
        <v>25.589439999999996</v>
      </c>
      <c r="J38" s="770">
        <v>62.594731947298897</v>
      </c>
      <c r="K38" s="769">
        <v>140.67077999999998</v>
      </c>
      <c r="L38" s="770">
        <v>75.679790880256476</v>
      </c>
      <c r="M38" s="771">
        <v>141.57684999999998</v>
      </c>
      <c r="N38" s="772">
        <v>59.45709983248917</v>
      </c>
    </row>
    <row r="39" spans="1:14" x14ac:dyDescent="0.2">
      <c r="A39" s="161" t="s">
        <v>19</v>
      </c>
      <c r="B39" s="130"/>
      <c r="C39" s="773">
        <v>32.901240000000001</v>
      </c>
      <c r="D39" s="774">
        <v>35.194115508937983</v>
      </c>
      <c r="E39" s="775">
        <v>81.475460000000027</v>
      </c>
      <c r="F39" s="774">
        <v>54.165656156295107</v>
      </c>
      <c r="G39" s="939">
        <v>397.01894000000021</v>
      </c>
      <c r="H39" s="940">
        <v>92.613704900764503</v>
      </c>
      <c r="I39" s="775">
        <v>120.80572999999987</v>
      </c>
      <c r="J39" s="774">
        <v>68.272572777907939</v>
      </c>
      <c r="K39" s="773">
        <v>599.30013000000008</v>
      </c>
      <c r="L39" s="774">
        <v>79.267475306725217</v>
      </c>
      <c r="M39" s="775">
        <v>606.33945000000006</v>
      </c>
      <c r="N39" s="776">
        <v>59.971923334381131</v>
      </c>
    </row>
    <row r="40" spans="1:14" x14ac:dyDescent="0.2">
      <c r="A40" s="163" t="s">
        <v>21</v>
      </c>
      <c r="B40" s="130"/>
      <c r="C40" s="769">
        <v>36.979809999999993</v>
      </c>
      <c r="D40" s="770">
        <v>38.070875609929864</v>
      </c>
      <c r="E40" s="771">
        <v>87.79516000000001</v>
      </c>
      <c r="F40" s="770">
        <v>56.682952830727118</v>
      </c>
      <c r="G40" s="943">
        <v>370.90027000000009</v>
      </c>
      <c r="H40" s="944">
        <v>94.53349804426162</v>
      </c>
      <c r="I40" s="771">
        <v>89.272190000000052</v>
      </c>
      <c r="J40" s="770">
        <v>70.033827540733114</v>
      </c>
      <c r="K40" s="769">
        <v>547.96762000000012</v>
      </c>
      <c r="L40" s="770">
        <v>81.215738050132046</v>
      </c>
      <c r="M40" s="771">
        <v>551.43573000000015</v>
      </c>
      <c r="N40" s="772">
        <v>65.83592265413084</v>
      </c>
    </row>
    <row r="41" spans="1:14" x14ac:dyDescent="0.2">
      <c r="A41" s="161" t="s">
        <v>7</v>
      </c>
      <c r="B41" s="130"/>
      <c r="C41" s="773">
        <v>140.24650999999983</v>
      </c>
      <c r="D41" s="774">
        <v>41.641530688716045</v>
      </c>
      <c r="E41" s="775">
        <v>314.95271999999994</v>
      </c>
      <c r="F41" s="774">
        <v>58.842737113677948</v>
      </c>
      <c r="G41" s="945">
        <v>1325.4202900000005</v>
      </c>
      <c r="H41" s="946">
        <v>93.750974966213334</v>
      </c>
      <c r="I41" s="775">
        <v>312.61800999999991</v>
      </c>
      <c r="J41" s="774">
        <v>70.750831285690836</v>
      </c>
      <c r="K41" s="773">
        <v>1952.9910200000004</v>
      </c>
      <c r="L41" s="774">
        <v>81.68538733843323</v>
      </c>
      <c r="M41" s="775">
        <v>1975.5701600000004</v>
      </c>
      <c r="N41" s="776">
        <v>66.09319969088267</v>
      </c>
    </row>
    <row r="42" spans="1:14" x14ac:dyDescent="0.2">
      <c r="A42" s="165" t="s">
        <v>8</v>
      </c>
      <c r="B42" s="135"/>
      <c r="C42" s="777">
        <v>90.228760000000008</v>
      </c>
      <c r="D42" s="778">
        <v>40.933633568853537</v>
      </c>
      <c r="E42" s="779">
        <v>203.90635000000009</v>
      </c>
      <c r="F42" s="778">
        <v>58.249813586404478</v>
      </c>
      <c r="G42" s="941">
        <v>877.77987000000007</v>
      </c>
      <c r="H42" s="942">
        <v>92.724465404208232</v>
      </c>
      <c r="I42" s="779">
        <v>210.67658000000011</v>
      </c>
      <c r="J42" s="778">
        <v>68.780732358882489</v>
      </c>
      <c r="K42" s="777">
        <v>1292.3628000000001</v>
      </c>
      <c r="L42" s="778">
        <v>80.620972028577043</v>
      </c>
      <c r="M42" s="779">
        <v>1304.37733</v>
      </c>
      <c r="N42" s="780">
        <v>64.611375487054261</v>
      </c>
    </row>
    <row r="43" spans="1:14" x14ac:dyDescent="0.2">
      <c r="A43" s="167" t="s">
        <v>9</v>
      </c>
      <c r="B43" s="139"/>
      <c r="C43" s="765">
        <v>19.13918</v>
      </c>
      <c r="D43" s="766">
        <v>37.484402862959634</v>
      </c>
      <c r="E43" s="767">
        <v>46.492990000000006</v>
      </c>
      <c r="F43" s="766">
        <v>56.047293688942922</v>
      </c>
      <c r="G43" s="939">
        <v>179.91927000000004</v>
      </c>
      <c r="H43" s="940">
        <v>91.970092014426157</v>
      </c>
      <c r="I43" s="767">
        <v>49.746959999999973</v>
      </c>
      <c r="J43" s="766">
        <v>67.91201941460487</v>
      </c>
      <c r="K43" s="765">
        <v>276.15922</v>
      </c>
      <c r="L43" s="766">
        <v>78.491511447056865</v>
      </c>
      <c r="M43" s="767">
        <v>278.33298000000002</v>
      </c>
      <c r="N43" s="768">
        <v>62.641692030019883</v>
      </c>
    </row>
    <row r="44" spans="1:14" x14ac:dyDescent="0.2">
      <c r="A44" s="163" t="s">
        <v>10</v>
      </c>
      <c r="B44" s="130"/>
      <c r="C44" s="769">
        <v>29.694920000000003</v>
      </c>
      <c r="D44" s="770">
        <v>29.741894347933123</v>
      </c>
      <c r="E44" s="771">
        <v>80.840799999999973</v>
      </c>
      <c r="F44" s="770">
        <v>49.611385417980976</v>
      </c>
      <c r="G44" s="941">
        <v>439.49775</v>
      </c>
      <c r="H44" s="942">
        <v>89.535986693763761</v>
      </c>
      <c r="I44" s="771">
        <v>111.4726499999999</v>
      </c>
      <c r="J44" s="770">
        <v>62.119816341029562</v>
      </c>
      <c r="K44" s="769">
        <v>631.81119999999987</v>
      </c>
      <c r="L44" s="770">
        <v>75.824247646099607</v>
      </c>
      <c r="M44" s="771">
        <v>639.3185299999999</v>
      </c>
      <c r="N44" s="772">
        <v>57.251386767856928</v>
      </c>
    </row>
    <row r="45" spans="1:14" x14ac:dyDescent="0.2">
      <c r="A45" s="169" t="s">
        <v>11</v>
      </c>
      <c r="B45" s="132"/>
      <c r="C45" s="781">
        <v>111.41348000000002</v>
      </c>
      <c r="D45" s="782">
        <v>39.281269360607929</v>
      </c>
      <c r="E45" s="783">
        <v>268.39585</v>
      </c>
      <c r="F45" s="782">
        <v>58.496085115124977</v>
      </c>
      <c r="G45" s="117">
        <v>1195.6367199999995</v>
      </c>
      <c r="H45" s="282">
        <v>95.390770339229107</v>
      </c>
      <c r="I45" s="783">
        <v>268.36925999999994</v>
      </c>
      <c r="J45" s="782">
        <v>73.131459754505229</v>
      </c>
      <c r="K45" s="781">
        <v>1732.4018299999993</v>
      </c>
      <c r="L45" s="782">
        <v>83.320413969469286</v>
      </c>
      <c r="M45" s="783">
        <v>1750.8605799999993</v>
      </c>
      <c r="N45" s="784">
        <v>68.688008280000361</v>
      </c>
    </row>
    <row r="46" spans="1:14" x14ac:dyDescent="0.2">
      <c r="A46" s="163" t="s">
        <v>12</v>
      </c>
      <c r="B46" s="130"/>
      <c r="C46" s="769">
        <v>29.364979999999999</v>
      </c>
      <c r="D46" s="770">
        <v>39.344294363318056</v>
      </c>
      <c r="E46" s="771">
        <v>64.842520000000007</v>
      </c>
      <c r="F46" s="770">
        <v>54.877844836808251</v>
      </c>
      <c r="G46" s="943">
        <v>264.53524999999996</v>
      </c>
      <c r="H46" s="944">
        <v>90.32054296274454</v>
      </c>
      <c r="I46" s="771">
        <v>60.718950000000007</v>
      </c>
      <c r="J46" s="770">
        <v>73.800897002698321</v>
      </c>
      <c r="K46" s="769">
        <v>390.09671999999995</v>
      </c>
      <c r="L46" s="770">
        <v>79.076303172622289</v>
      </c>
      <c r="M46" s="771">
        <v>392.43777999999998</v>
      </c>
      <c r="N46" s="772">
        <v>66.086771222466822</v>
      </c>
    </row>
    <row r="47" spans="1:14" x14ac:dyDescent="0.2">
      <c r="A47" s="161" t="s">
        <v>13</v>
      </c>
      <c r="B47" s="130"/>
      <c r="C47" s="773">
        <v>10.666549999999997</v>
      </c>
      <c r="D47" s="774">
        <v>36.312871033654901</v>
      </c>
      <c r="E47" s="775">
        <v>24.583299999999994</v>
      </c>
      <c r="F47" s="774">
        <v>54.011389204840675</v>
      </c>
      <c r="G47" s="945">
        <v>110.20911999999998</v>
      </c>
      <c r="H47" s="946">
        <v>91.723282935754398</v>
      </c>
      <c r="I47" s="775">
        <v>27.572920000000011</v>
      </c>
      <c r="J47" s="774">
        <v>67.856803591476904</v>
      </c>
      <c r="K47" s="773">
        <v>162.36534</v>
      </c>
      <c r="L47" s="774">
        <v>78.702391672285017</v>
      </c>
      <c r="M47" s="775">
        <v>163.29334</v>
      </c>
      <c r="N47" s="776">
        <v>62.759921900873771</v>
      </c>
    </row>
    <row r="48" spans="1:14" x14ac:dyDescent="0.2">
      <c r="A48" s="165" t="s">
        <v>14</v>
      </c>
      <c r="B48" s="135"/>
      <c r="C48" s="777">
        <v>28.456760000000003</v>
      </c>
      <c r="D48" s="778">
        <v>33.412529810223177</v>
      </c>
      <c r="E48" s="779">
        <v>70.158960000000008</v>
      </c>
      <c r="F48" s="778">
        <v>52.887129007233746</v>
      </c>
      <c r="G48" s="941">
        <v>367.64328000000012</v>
      </c>
      <c r="H48" s="942">
        <v>93.605569904371904</v>
      </c>
      <c r="I48" s="779">
        <v>92.80689999999997</v>
      </c>
      <c r="J48" s="778">
        <v>63.265624152146863</v>
      </c>
      <c r="K48" s="777">
        <v>530.60914000000002</v>
      </c>
      <c r="L48" s="778">
        <v>78.946787062460317</v>
      </c>
      <c r="M48" s="779">
        <v>536.1703</v>
      </c>
      <c r="N48" s="780">
        <v>61.361024458563747</v>
      </c>
    </row>
    <row r="49" spans="1:17" x14ac:dyDescent="0.2">
      <c r="A49" s="167" t="s">
        <v>36</v>
      </c>
      <c r="B49" s="139"/>
      <c r="C49" s="765" t="s">
        <v>207</v>
      </c>
      <c r="D49" s="766" t="s">
        <v>207</v>
      </c>
      <c r="E49" s="767">
        <v>11.080580000000001</v>
      </c>
      <c r="F49" s="766">
        <v>53.640747794212317</v>
      </c>
      <c r="G49" s="939">
        <v>55.110659999999996</v>
      </c>
      <c r="H49" s="940">
        <v>95.069388954901314</v>
      </c>
      <c r="I49" s="767">
        <v>13.241150000000001</v>
      </c>
      <c r="J49" s="766">
        <v>63.515792664850899</v>
      </c>
      <c r="K49" s="765">
        <v>79.432389999999998</v>
      </c>
      <c r="L49" s="766">
        <v>79.853280671764736</v>
      </c>
      <c r="M49" s="767">
        <v>80.36909</v>
      </c>
      <c r="N49" s="768">
        <v>63.015967205294501</v>
      </c>
      <c r="P49" s="786"/>
      <c r="Q49" s="785"/>
    </row>
    <row r="50" spans="1:17" x14ac:dyDescent="0.2">
      <c r="A50" s="178"/>
      <c r="B50" s="122"/>
      <c r="C50" s="123"/>
      <c r="D50" s="123"/>
      <c r="E50" s="123"/>
      <c r="F50" s="123"/>
      <c r="G50" s="108"/>
      <c r="H50" s="108"/>
      <c r="I50" s="108"/>
      <c r="J50" s="108"/>
      <c r="K50" s="108"/>
      <c r="L50" s="124"/>
      <c r="M50" s="123"/>
      <c r="N50" s="179"/>
    </row>
    <row r="51" spans="1:17" x14ac:dyDescent="0.2">
      <c r="A51" s="1441" t="s">
        <v>18</v>
      </c>
      <c r="B51" s="1442"/>
      <c r="C51" s="1442"/>
      <c r="D51" s="1442"/>
      <c r="E51" s="1442"/>
      <c r="F51" s="1442"/>
      <c r="G51" s="1442"/>
      <c r="H51" s="1442"/>
      <c r="I51" s="1442"/>
      <c r="J51" s="1442"/>
      <c r="K51" s="1442"/>
      <c r="L51" s="1442"/>
      <c r="M51" s="1442"/>
      <c r="N51" s="1443"/>
    </row>
    <row r="52" spans="1:17" x14ac:dyDescent="0.2">
      <c r="A52" s="187" t="s">
        <v>33</v>
      </c>
      <c r="B52" s="188"/>
      <c r="C52" s="761">
        <v>643.81849</v>
      </c>
      <c r="D52" s="762">
        <v>32.548060535328396</v>
      </c>
      <c r="E52" s="761">
        <v>1670.9669800000011</v>
      </c>
      <c r="F52" s="762">
        <v>51.886899254200678</v>
      </c>
      <c r="G52" s="787">
        <v>7208.1259100000125</v>
      </c>
      <c r="H52" s="789">
        <v>81.831015898366005</v>
      </c>
      <c r="I52" s="761">
        <v>1593.1138100000037</v>
      </c>
      <c r="J52" s="762">
        <v>52.688074571933264</v>
      </c>
      <c r="K52" s="761">
        <v>10472.206700000015</v>
      </c>
      <c r="L52" s="763">
        <v>69.570643647669129</v>
      </c>
      <c r="M52" s="761">
        <v>10545.532600000015</v>
      </c>
      <c r="N52" s="764">
        <v>52.938491840748348</v>
      </c>
    </row>
    <row r="53" spans="1:17" x14ac:dyDescent="0.2">
      <c r="A53" s="167" t="s">
        <v>2</v>
      </c>
      <c r="B53" s="139"/>
      <c r="C53" s="765">
        <v>111.39113999999995</v>
      </c>
      <c r="D53" s="766">
        <v>28.826798571060468</v>
      </c>
      <c r="E53" s="767">
        <v>305.45637000000045</v>
      </c>
      <c r="F53" s="766">
        <v>48.877700510644168</v>
      </c>
      <c r="G53" s="939">
        <v>1207.5440000000003</v>
      </c>
      <c r="H53" s="940">
        <v>80.266088440421328</v>
      </c>
      <c r="I53" s="767">
        <v>235.32287999999994</v>
      </c>
      <c r="J53" s="766">
        <v>44.607309215857335</v>
      </c>
      <c r="K53" s="765">
        <v>1773.4838200000002</v>
      </c>
      <c r="L53" s="766">
        <v>64.546967145639712</v>
      </c>
      <c r="M53" s="767">
        <v>1781.0953100000002</v>
      </c>
      <c r="N53" s="768">
        <v>50.496119371087786</v>
      </c>
    </row>
    <row r="54" spans="1:17" x14ac:dyDescent="0.2">
      <c r="A54" s="163" t="s">
        <v>3</v>
      </c>
      <c r="B54" s="130"/>
      <c r="C54" s="769">
        <v>15.765630000000002</v>
      </c>
      <c r="D54" s="770">
        <v>30.005224297455708</v>
      </c>
      <c r="E54" s="771">
        <v>42.678369999999994</v>
      </c>
      <c r="F54" s="770">
        <v>50.599810871834372</v>
      </c>
      <c r="G54" s="941">
        <v>183.20863000000003</v>
      </c>
      <c r="H54" s="942">
        <v>84.049619970937243</v>
      </c>
      <c r="I54" s="771">
        <v>50.219259999999991</v>
      </c>
      <c r="J54" s="770">
        <v>58.054961356235644</v>
      </c>
      <c r="K54" s="769">
        <v>288.36273</v>
      </c>
      <c r="L54" s="770">
        <v>70.96120366543775</v>
      </c>
      <c r="M54" s="771">
        <v>290.30018000000001</v>
      </c>
      <c r="N54" s="772">
        <v>52.240035309419341</v>
      </c>
    </row>
    <row r="55" spans="1:17" x14ac:dyDescent="0.2">
      <c r="A55" s="161" t="s">
        <v>4</v>
      </c>
      <c r="B55" s="130"/>
      <c r="C55" s="773">
        <v>9.1717200000000005</v>
      </c>
      <c r="D55" s="774">
        <v>27.582461205341026</v>
      </c>
      <c r="E55" s="775">
        <v>25.043310000000005</v>
      </c>
      <c r="F55" s="774">
        <v>46.093952606439679</v>
      </c>
      <c r="G55" s="939">
        <v>139.02356000000003</v>
      </c>
      <c r="H55" s="940">
        <v>83.013611925183383</v>
      </c>
      <c r="I55" s="775">
        <v>41.338629999999988</v>
      </c>
      <c r="J55" s="774">
        <v>49.734906808325583</v>
      </c>
      <c r="K55" s="773">
        <v>219.24287000000004</v>
      </c>
      <c r="L55" s="774">
        <v>67.369438544967011</v>
      </c>
      <c r="M55" s="775">
        <v>222.63487000000003</v>
      </c>
      <c r="N55" s="776">
        <v>47.291086958341168</v>
      </c>
    </row>
    <row r="56" spans="1:17" x14ac:dyDescent="0.2">
      <c r="A56" s="163" t="s">
        <v>51</v>
      </c>
      <c r="B56" s="130"/>
      <c r="C56" s="769">
        <v>14.680320000000002</v>
      </c>
      <c r="D56" s="770">
        <v>29.048117117555648</v>
      </c>
      <c r="E56" s="771">
        <v>43.36045</v>
      </c>
      <c r="F56" s="770">
        <v>49.54918820051352</v>
      </c>
      <c r="G56" s="941">
        <v>177.96447000000001</v>
      </c>
      <c r="H56" s="942">
        <v>77.73040517724958</v>
      </c>
      <c r="I56" s="771">
        <v>39.368689999999987</v>
      </c>
      <c r="J56" s="770">
        <v>56.678225839076561</v>
      </c>
      <c r="K56" s="769">
        <v>262.98336</v>
      </c>
      <c r="L56" s="770">
        <v>67.08128072032406</v>
      </c>
      <c r="M56" s="771">
        <v>264.75211999999999</v>
      </c>
      <c r="N56" s="772">
        <v>53.947792444463808</v>
      </c>
    </row>
    <row r="57" spans="1:17" x14ac:dyDescent="0.2">
      <c r="A57" s="161" t="s">
        <v>5</v>
      </c>
      <c r="B57" s="130"/>
      <c r="C57" s="773">
        <v>36.846089999999997</v>
      </c>
      <c r="D57" s="774">
        <v>36.735552721859925</v>
      </c>
      <c r="E57" s="775">
        <v>90.302880000000016</v>
      </c>
      <c r="F57" s="774">
        <v>53.92412383259191</v>
      </c>
      <c r="G57" s="939">
        <v>344.84791999999999</v>
      </c>
      <c r="H57" s="940">
        <v>81.749303894018922</v>
      </c>
      <c r="I57" s="775">
        <v>64.773689999999974</v>
      </c>
      <c r="J57" s="774">
        <v>46.921132727664826</v>
      </c>
      <c r="K57" s="773">
        <v>510.18774999999999</v>
      </c>
      <c r="L57" s="774">
        <v>67.989529201184496</v>
      </c>
      <c r="M57" s="775">
        <v>514.05961000000002</v>
      </c>
      <c r="N57" s="776">
        <v>54.918564465283737</v>
      </c>
    </row>
    <row r="58" spans="1:17" x14ac:dyDescent="0.2">
      <c r="A58" s="163" t="s">
        <v>6</v>
      </c>
      <c r="B58" s="130"/>
      <c r="C58" s="769">
        <v>6.1612799999999996</v>
      </c>
      <c r="D58" s="770">
        <v>29.167203181215672</v>
      </c>
      <c r="E58" s="771">
        <v>15.327980000000002</v>
      </c>
      <c r="F58" s="770">
        <v>44.830518017194613</v>
      </c>
      <c r="G58" s="941">
        <v>81.240760000000009</v>
      </c>
      <c r="H58" s="942">
        <v>82.300944304339637</v>
      </c>
      <c r="I58" s="771">
        <v>23.128659999999993</v>
      </c>
      <c r="J58" s="770">
        <v>54.2137392090711</v>
      </c>
      <c r="K58" s="769">
        <v>126.32039999999998</v>
      </c>
      <c r="L58" s="770">
        <v>68.15354072223208</v>
      </c>
      <c r="M58" s="771">
        <v>127.56761999999998</v>
      </c>
      <c r="N58" s="772">
        <v>50.277673356371821</v>
      </c>
    </row>
    <row r="59" spans="1:17" x14ac:dyDescent="0.2">
      <c r="A59" s="161" t="s">
        <v>19</v>
      </c>
      <c r="B59" s="130"/>
      <c r="C59" s="773">
        <v>24.44781</v>
      </c>
      <c r="D59" s="774">
        <v>27.342867323655156</v>
      </c>
      <c r="E59" s="775">
        <v>67.352030000000013</v>
      </c>
      <c r="F59" s="774">
        <v>46.977112199236132</v>
      </c>
      <c r="G59" s="939">
        <v>316.05804000000018</v>
      </c>
      <c r="H59" s="940">
        <v>84.31347263807308</v>
      </c>
      <c r="I59" s="775">
        <v>92.756859999999932</v>
      </c>
      <c r="J59" s="774">
        <v>54.113945447959345</v>
      </c>
      <c r="K59" s="773">
        <v>503.56699000000015</v>
      </c>
      <c r="L59" s="774">
        <v>68.862270396759385</v>
      </c>
      <c r="M59" s="775">
        <v>506.33371000000017</v>
      </c>
      <c r="N59" s="776">
        <v>48.565735326825269</v>
      </c>
    </row>
    <row r="60" spans="1:17" x14ac:dyDescent="0.2">
      <c r="A60" s="163" t="s">
        <v>21</v>
      </c>
      <c r="B60" s="130"/>
      <c r="C60" s="769">
        <v>32.414899999999989</v>
      </c>
      <c r="D60" s="770">
        <v>35.655241188128898</v>
      </c>
      <c r="E60" s="771">
        <v>75.463260000000005</v>
      </c>
      <c r="F60" s="770">
        <v>51.784334495056598</v>
      </c>
      <c r="G60" s="943">
        <v>275.98444000000001</v>
      </c>
      <c r="H60" s="944">
        <v>79.310871515552677</v>
      </c>
      <c r="I60" s="771">
        <v>63.253569999999982</v>
      </c>
      <c r="J60" s="770">
        <v>51.61365787584046</v>
      </c>
      <c r="K60" s="769">
        <v>425.74554000000001</v>
      </c>
      <c r="L60" s="770">
        <v>66.778153497816717</v>
      </c>
      <c r="M60" s="771">
        <v>428.50416000000001</v>
      </c>
      <c r="N60" s="772">
        <v>51.320802587760205</v>
      </c>
    </row>
    <row r="61" spans="1:17" x14ac:dyDescent="0.2">
      <c r="A61" s="161" t="s">
        <v>7</v>
      </c>
      <c r="B61" s="130"/>
      <c r="C61" s="773">
        <v>127.94288</v>
      </c>
      <c r="D61" s="774">
        <v>40.074332235046555</v>
      </c>
      <c r="E61" s="775">
        <v>301.68853000000018</v>
      </c>
      <c r="F61" s="774">
        <v>57.813146937325556</v>
      </c>
      <c r="G61" s="945">
        <v>1160.3892000000008</v>
      </c>
      <c r="H61" s="946">
        <v>86.469670916574273</v>
      </c>
      <c r="I61" s="775">
        <v>263.23993999999982</v>
      </c>
      <c r="J61" s="774">
        <v>55.839469422251639</v>
      </c>
      <c r="K61" s="773">
        <v>1774.5436700000005</v>
      </c>
      <c r="L61" s="774">
        <v>73.664848348565869</v>
      </c>
      <c r="M61" s="775">
        <v>1786.3659500000006</v>
      </c>
      <c r="N61" s="776">
        <v>56.164931137004572</v>
      </c>
    </row>
    <row r="62" spans="1:17" x14ac:dyDescent="0.2">
      <c r="A62" s="165" t="s">
        <v>8</v>
      </c>
      <c r="B62" s="135"/>
      <c r="C62" s="777">
        <v>67.916170000000008</v>
      </c>
      <c r="D62" s="778">
        <v>32.448138457784687</v>
      </c>
      <c r="E62" s="779">
        <v>170.57778999999999</v>
      </c>
      <c r="F62" s="778">
        <v>50.664085927022803</v>
      </c>
      <c r="G62" s="941">
        <v>715.17392000000018</v>
      </c>
      <c r="H62" s="942">
        <v>82.572716056065033</v>
      </c>
      <c r="I62" s="779">
        <v>172.26075000000003</v>
      </c>
      <c r="J62" s="778">
        <v>53.446543992913533</v>
      </c>
      <c r="K62" s="777">
        <v>1098.1328900000001</v>
      </c>
      <c r="L62" s="778">
        <v>69.173088308314291</v>
      </c>
      <c r="M62" s="779">
        <v>1106.2495700000002</v>
      </c>
      <c r="N62" s="780">
        <v>52.434867893919055</v>
      </c>
    </row>
    <row r="63" spans="1:17" x14ac:dyDescent="0.2">
      <c r="A63" s="167" t="s">
        <v>9</v>
      </c>
      <c r="B63" s="139"/>
      <c r="C63" s="765">
        <v>14.483120000000001</v>
      </c>
      <c r="D63" s="766">
        <v>29.778569600121742</v>
      </c>
      <c r="E63" s="767">
        <v>39.885890000000011</v>
      </c>
      <c r="F63" s="766">
        <v>50.635876441316142</v>
      </c>
      <c r="G63" s="939">
        <v>140.35729999999998</v>
      </c>
      <c r="H63" s="940">
        <v>79.323848951284162</v>
      </c>
      <c r="I63" s="767">
        <v>30.64451</v>
      </c>
      <c r="J63" s="766">
        <v>43.831640327927971</v>
      </c>
      <c r="K63" s="765">
        <v>215.90546999999998</v>
      </c>
      <c r="L63" s="766">
        <v>63.8474611311443</v>
      </c>
      <c r="M63" s="767">
        <v>216.75687999999997</v>
      </c>
      <c r="N63" s="768">
        <v>47.714575209684881</v>
      </c>
    </row>
    <row r="64" spans="1:17" x14ac:dyDescent="0.2">
      <c r="A64" s="163" t="s">
        <v>10</v>
      </c>
      <c r="B64" s="130"/>
      <c r="C64" s="769">
        <v>26.661179999999995</v>
      </c>
      <c r="D64" s="770">
        <v>28.166963325828085</v>
      </c>
      <c r="E64" s="771">
        <v>75.004449999999977</v>
      </c>
      <c r="F64" s="770">
        <v>47.994520758670255</v>
      </c>
      <c r="G64" s="941">
        <v>382.25029999999998</v>
      </c>
      <c r="H64" s="942">
        <v>83.987364970504785</v>
      </c>
      <c r="I64" s="771">
        <v>101.12625000000008</v>
      </c>
      <c r="J64" s="770">
        <v>53.232996669827024</v>
      </c>
      <c r="K64" s="769">
        <v>591.14397000000008</v>
      </c>
      <c r="L64" s="770">
        <v>70.099264369404807</v>
      </c>
      <c r="M64" s="771">
        <v>597.2965200000001</v>
      </c>
      <c r="N64" s="772">
        <v>49.036199097585694</v>
      </c>
    </row>
    <row r="65" spans="1:14" x14ac:dyDescent="0.2">
      <c r="A65" s="169" t="s">
        <v>11</v>
      </c>
      <c r="B65" s="132"/>
      <c r="C65" s="781">
        <v>95.174839999999961</v>
      </c>
      <c r="D65" s="782">
        <v>34.162193717964918</v>
      </c>
      <c r="E65" s="783">
        <v>259.54379999999992</v>
      </c>
      <c r="F65" s="782">
        <v>56.145136232164447</v>
      </c>
      <c r="G65" s="117">
        <v>1091.2070299999998</v>
      </c>
      <c r="H65" s="282">
        <v>88.108782995424491</v>
      </c>
      <c r="I65" s="783">
        <v>248.50402999999986</v>
      </c>
      <c r="J65" s="782">
        <v>59.525457811015833</v>
      </c>
      <c r="K65" s="781">
        <v>1639.7077799999997</v>
      </c>
      <c r="L65" s="782">
        <v>74.862782198066412</v>
      </c>
      <c r="M65" s="783">
        <v>1654.2566199999997</v>
      </c>
      <c r="N65" s="784">
        <v>58.388780569325107</v>
      </c>
    </row>
    <row r="66" spans="1:14" x14ac:dyDescent="0.2">
      <c r="A66" s="163" t="s">
        <v>12</v>
      </c>
      <c r="B66" s="130"/>
      <c r="C66" s="769">
        <v>23.556060000000002</v>
      </c>
      <c r="D66" s="770">
        <v>33.402470239390851</v>
      </c>
      <c r="E66" s="771">
        <v>55.541720000000019</v>
      </c>
      <c r="F66" s="770">
        <v>49.227762286373512</v>
      </c>
      <c r="G66" s="943">
        <v>205.87733</v>
      </c>
      <c r="H66" s="944">
        <v>77.547926713019478</v>
      </c>
      <c r="I66" s="771">
        <v>43.46294000000001</v>
      </c>
      <c r="J66" s="770">
        <v>51.777864399300654</v>
      </c>
      <c r="K66" s="769">
        <v>309.74673000000001</v>
      </c>
      <c r="L66" s="770">
        <v>65.293410711251013</v>
      </c>
      <c r="M66" s="771">
        <v>311.85621000000003</v>
      </c>
      <c r="N66" s="772">
        <v>51.861030571655817</v>
      </c>
    </row>
    <row r="67" spans="1:14" x14ac:dyDescent="0.2">
      <c r="A67" s="161" t="s">
        <v>13</v>
      </c>
      <c r="B67" s="130"/>
      <c r="C67" s="773">
        <v>8.9037900000000025</v>
      </c>
      <c r="D67" s="774">
        <v>31.356937991812643</v>
      </c>
      <c r="E67" s="775">
        <v>22.31747</v>
      </c>
      <c r="F67" s="774">
        <v>50.449895901385503</v>
      </c>
      <c r="G67" s="945">
        <v>93.970889999999969</v>
      </c>
      <c r="H67" s="946">
        <v>86.393418312565046</v>
      </c>
      <c r="I67" s="775">
        <v>22.98451</v>
      </c>
      <c r="J67" s="774">
        <v>56.784054173908451</v>
      </c>
      <c r="K67" s="773">
        <v>144.53278999999998</v>
      </c>
      <c r="L67" s="774">
        <v>71.639946650509273</v>
      </c>
      <c r="M67" s="775">
        <v>145.36642999999998</v>
      </c>
      <c r="N67" s="776">
        <v>54.181153098073651</v>
      </c>
    </row>
    <row r="68" spans="1:14" x14ac:dyDescent="0.2">
      <c r="A68" s="165" t="s">
        <v>14</v>
      </c>
      <c r="B68" s="135"/>
      <c r="C68" s="777">
        <v>21.71998</v>
      </c>
      <c r="D68" s="778">
        <v>26.680688372221006</v>
      </c>
      <c r="E68" s="779">
        <v>64.433050000000009</v>
      </c>
      <c r="F68" s="778">
        <v>49.816762164247599</v>
      </c>
      <c r="G68" s="941">
        <v>312.91713000000016</v>
      </c>
      <c r="H68" s="942">
        <v>88.005402206545099</v>
      </c>
      <c r="I68" s="779">
        <v>82.689799999999977</v>
      </c>
      <c r="J68" s="778">
        <v>52.682403467656023</v>
      </c>
      <c r="K68" s="777">
        <v>484.84876999999994</v>
      </c>
      <c r="L68" s="778">
        <v>71.261581285639792</v>
      </c>
      <c r="M68" s="779">
        <v>487.30076999999994</v>
      </c>
      <c r="N68" s="780">
        <v>51.474633962639395</v>
      </c>
    </row>
    <row r="69" spans="1:14" ht="10.8" thickBot="1" x14ac:dyDescent="0.25">
      <c r="A69" s="167" t="s">
        <v>36</v>
      </c>
      <c r="B69" s="139"/>
      <c r="C69" s="765" t="s">
        <v>207</v>
      </c>
      <c r="D69" s="766" t="s">
        <v>207</v>
      </c>
      <c r="E69" s="767">
        <v>10.286919999999999</v>
      </c>
      <c r="F69" s="766">
        <v>50.520358335383719</v>
      </c>
      <c r="G69" s="947">
        <v>44.748940000000012</v>
      </c>
      <c r="H69" s="948">
        <v>84.946787881802166</v>
      </c>
      <c r="I69" s="767">
        <v>12.349589999999999</v>
      </c>
      <c r="J69" s="766">
        <v>59.496226079675566</v>
      </c>
      <c r="K69" s="765">
        <v>70.688410000000005</v>
      </c>
      <c r="L69" s="766">
        <v>72.048167867343594</v>
      </c>
      <c r="M69" s="767">
        <v>71.264499999999998</v>
      </c>
      <c r="N69" s="768">
        <v>53.772998559327789</v>
      </c>
    </row>
    <row r="70" spans="1:14" s="1" customFormat="1" ht="13.8" thickTop="1" x14ac:dyDescent="0.25">
      <c r="A70" s="2"/>
      <c r="B70" s="2"/>
      <c r="I70" s="1436"/>
      <c r="J70" s="1436"/>
      <c r="K70" s="2"/>
    </row>
    <row r="71" spans="1:14" s="1108" customFormat="1" ht="13.2" x14ac:dyDescent="0.25">
      <c r="A71" s="64" t="s">
        <v>401</v>
      </c>
      <c r="B71" s="64"/>
      <c r="C71" s="64"/>
      <c r="D71" s="64"/>
      <c r="E71" s="64"/>
      <c r="F71" s="64"/>
      <c r="K71" s="1123"/>
      <c r="N71" s="1134" t="s">
        <v>468</v>
      </c>
    </row>
    <row r="72" spans="1:14" s="1108" customFormat="1" ht="13.2" x14ac:dyDescent="0.25">
      <c r="A72" s="64"/>
      <c r="B72" s="64"/>
      <c r="C72" s="64"/>
      <c r="D72" s="64"/>
      <c r="E72" s="64"/>
      <c r="F72" s="64"/>
      <c r="K72" s="1123"/>
    </row>
    <row r="73" spans="1:14" s="1108" customFormat="1" ht="13.2" x14ac:dyDescent="0.25">
      <c r="A73" s="64"/>
      <c r="B73" s="64"/>
      <c r="C73" s="1130" t="s">
        <v>402</v>
      </c>
      <c r="D73" s="64"/>
      <c r="E73" s="64"/>
      <c r="F73" s="64"/>
      <c r="K73" s="1123"/>
    </row>
    <row r="74" spans="1:14" s="1108" customFormat="1" ht="13.2" x14ac:dyDescent="0.25">
      <c r="A74" s="64"/>
      <c r="B74" s="64"/>
      <c r="C74" s="64"/>
      <c r="D74" s="64"/>
      <c r="E74" s="64"/>
      <c r="F74" s="64"/>
      <c r="K74" s="1123"/>
    </row>
    <row r="75" spans="1:14" s="1108" customFormat="1" ht="13.2" x14ac:dyDescent="0.25">
      <c r="A75" s="64"/>
      <c r="B75" s="64"/>
      <c r="C75" s="64"/>
      <c r="D75" s="64"/>
      <c r="E75" s="64"/>
      <c r="F75" s="64"/>
      <c r="K75" s="1123"/>
    </row>
    <row r="76" spans="1:14" s="1108" customFormat="1" ht="13.2" x14ac:dyDescent="0.25">
      <c r="A76" s="64"/>
      <c r="B76" s="64"/>
      <c r="C76" s="64"/>
      <c r="D76" s="64"/>
      <c r="E76" s="64"/>
      <c r="F76" s="64"/>
      <c r="K76" s="1123"/>
    </row>
    <row r="77" spans="1:14" s="1108" customFormat="1" ht="13.2" x14ac:dyDescent="0.25">
      <c r="A77" s="64"/>
      <c r="B77" s="64"/>
      <c r="C77" s="64"/>
      <c r="D77" s="64"/>
      <c r="E77" s="64"/>
      <c r="F77" s="64"/>
      <c r="K77" s="1123"/>
    </row>
    <row r="78" spans="1:14" s="1108" customFormat="1" ht="13.2" x14ac:dyDescent="0.25">
      <c r="A78" s="64"/>
      <c r="B78" s="64"/>
      <c r="C78" s="64"/>
      <c r="D78" s="64"/>
      <c r="E78" s="64"/>
      <c r="F78" s="64"/>
      <c r="K78" s="1123"/>
    </row>
    <row r="79" spans="1:14" s="1108" customFormat="1" ht="13.2" x14ac:dyDescent="0.25">
      <c r="A79" s="64"/>
      <c r="B79" s="64"/>
      <c r="C79" s="1130"/>
      <c r="D79" s="1132"/>
      <c r="E79" s="917"/>
      <c r="F79" s="1132"/>
      <c r="G79" s="1133"/>
    </row>
    <row r="80" spans="1:14" s="1108" customFormat="1" ht="13.2" x14ac:dyDescent="0.25">
      <c r="A80" s="64"/>
      <c r="B80" s="64"/>
      <c r="D80" s="1132"/>
      <c r="E80" s="917"/>
      <c r="F80" s="1132"/>
    </row>
    <row r="82" spans="9:14" x14ac:dyDescent="0.2">
      <c r="M82" s="1440"/>
      <c r="N82" s="1440"/>
    </row>
    <row r="86" spans="9:14" x14ac:dyDescent="0.2">
      <c r="I86" s="1440"/>
      <c r="J86" s="1440"/>
    </row>
  </sheetData>
  <mergeCells count="14">
    <mergeCell ref="I86:J86"/>
    <mergeCell ref="M82:N82"/>
    <mergeCell ref="A31:N31"/>
    <mergeCell ref="A51:N51"/>
    <mergeCell ref="A11:N11"/>
    <mergeCell ref="I70:J70"/>
    <mergeCell ref="A6:N6"/>
    <mergeCell ref="A8:A9"/>
    <mergeCell ref="C8:D8"/>
    <mergeCell ref="E8:F8"/>
    <mergeCell ref="K8:L8"/>
    <mergeCell ref="M8:N8"/>
    <mergeCell ref="I8:J8"/>
    <mergeCell ref="G8:H8"/>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workbookViewId="0"/>
  </sheetViews>
  <sheetFormatPr baseColWidth="10" defaultRowHeight="13.2" x14ac:dyDescent="0.25"/>
  <cols>
    <col min="1" max="1" width="13.88671875" customWidth="1"/>
    <col min="2" max="2" width="1.6640625" customWidth="1"/>
    <col min="3" max="8" width="9.44140625" customWidth="1"/>
    <col min="9" max="11" width="9.44140625" style="49" customWidth="1"/>
    <col min="12" max="12" width="8.5546875" style="62" customWidth="1"/>
  </cols>
  <sheetData>
    <row r="1" spans="1:12" s="1034" customFormat="1" x14ac:dyDescent="0.25">
      <c r="I1" s="49"/>
      <c r="J1" s="49"/>
      <c r="K1" s="49"/>
      <c r="L1" s="62"/>
    </row>
    <row r="2" spans="1:12" s="1034" customFormat="1" x14ac:dyDescent="0.25">
      <c r="I2" s="49"/>
      <c r="J2" s="49"/>
      <c r="K2" s="49"/>
      <c r="L2" s="62"/>
    </row>
    <row r="3" spans="1:12" s="1034" customFormat="1" x14ac:dyDescent="0.25">
      <c r="I3" s="49"/>
      <c r="J3" s="49"/>
      <c r="K3" s="49"/>
      <c r="L3" s="62"/>
    </row>
    <row r="4" spans="1:12" s="1034" customFormat="1" x14ac:dyDescent="0.25">
      <c r="I4" s="49"/>
      <c r="J4" s="49"/>
      <c r="K4" s="49"/>
      <c r="L4" s="62"/>
    </row>
    <row r="5" spans="1:12" s="1034" customFormat="1" x14ac:dyDescent="0.25">
      <c r="I5" s="49"/>
      <c r="J5" s="49"/>
      <c r="L5" s="1040" t="s">
        <v>400</v>
      </c>
    </row>
    <row r="6" spans="1:12" s="49" customFormat="1" ht="16.5" customHeight="1" x14ac:dyDescent="0.3">
      <c r="A6" s="1301" t="s">
        <v>360</v>
      </c>
      <c r="B6" s="1301"/>
      <c r="C6" s="1301"/>
      <c r="D6" s="1301"/>
      <c r="E6" s="1301"/>
      <c r="F6" s="1301"/>
      <c r="G6" s="1301"/>
      <c r="H6" s="1301"/>
      <c r="I6" s="1301"/>
      <c r="J6" s="1301"/>
      <c r="K6" s="1301"/>
      <c r="L6" s="86"/>
    </row>
    <row r="7" spans="1:12" ht="20.25" customHeight="1" thickBot="1" x14ac:dyDescent="0.3">
      <c r="A7" s="61"/>
      <c r="B7" s="61"/>
      <c r="C7" s="61"/>
      <c r="D7" s="61"/>
      <c r="E7" s="61"/>
      <c r="F7" s="61"/>
      <c r="G7" s="61"/>
      <c r="H7" s="61"/>
      <c r="I7" s="61"/>
      <c r="J7" s="61"/>
      <c r="K7" s="61"/>
    </row>
    <row r="8" spans="1:12" ht="23.25" customHeight="1" thickTop="1" x14ac:dyDescent="0.25">
      <c r="A8" s="1452" t="s">
        <v>32</v>
      </c>
      <c r="B8" s="1453"/>
      <c r="C8" s="1453"/>
      <c r="D8" s="1453"/>
      <c r="E8" s="1453"/>
      <c r="F8" s="1453"/>
      <c r="G8" s="1453"/>
      <c r="H8" s="1453"/>
      <c r="I8" s="1453"/>
      <c r="J8" s="1453"/>
      <c r="K8" s="1454"/>
    </row>
    <row r="9" spans="1:12" ht="21.75" customHeight="1" x14ac:dyDescent="0.25">
      <c r="A9" s="1457" t="s">
        <v>178</v>
      </c>
      <c r="B9" s="151"/>
      <c r="C9" s="1459" t="s">
        <v>24</v>
      </c>
      <c r="D9" s="1461" t="s">
        <v>63</v>
      </c>
      <c r="E9" s="1455" t="s">
        <v>59</v>
      </c>
      <c r="F9" s="1455" t="s">
        <v>56</v>
      </c>
      <c r="G9" s="1455"/>
      <c r="H9" s="1455"/>
      <c r="I9" s="1455" t="s">
        <v>52</v>
      </c>
      <c r="J9" s="1455"/>
      <c r="K9" s="1456"/>
    </row>
    <row r="10" spans="1:12" ht="12.75" customHeight="1" x14ac:dyDescent="0.25">
      <c r="A10" s="1458"/>
      <c r="B10" s="150"/>
      <c r="C10" s="1460"/>
      <c r="D10" s="1462"/>
      <c r="E10" s="1463"/>
      <c r="F10" s="144" t="s">
        <v>62</v>
      </c>
      <c r="G10" s="144" t="s">
        <v>49</v>
      </c>
      <c r="H10" s="144" t="s">
        <v>16</v>
      </c>
      <c r="I10" s="144" t="s">
        <v>62</v>
      </c>
      <c r="J10" s="144" t="s">
        <v>49</v>
      </c>
      <c r="K10" s="189" t="s">
        <v>16</v>
      </c>
    </row>
    <row r="11" spans="1:12" ht="8.25" customHeight="1" x14ac:dyDescent="0.25">
      <c r="A11" s="190"/>
      <c r="B11" s="155"/>
      <c r="C11" s="154"/>
      <c r="D11" s="156"/>
      <c r="E11" s="155"/>
      <c r="F11" s="157"/>
      <c r="G11" s="157"/>
      <c r="H11" s="157"/>
      <c r="I11" s="157"/>
      <c r="J11" s="157"/>
      <c r="K11" s="191"/>
    </row>
    <row r="12" spans="1:12" ht="12.75" customHeight="1" x14ac:dyDescent="0.25">
      <c r="A12" s="1445" t="s">
        <v>1</v>
      </c>
      <c r="B12" s="1446"/>
      <c r="C12" s="1447"/>
      <c r="D12" s="1447"/>
      <c r="E12" s="1447"/>
      <c r="F12" s="1447"/>
      <c r="G12" s="1447"/>
      <c r="H12" s="1447"/>
      <c r="I12" s="1447"/>
      <c r="J12" s="1447"/>
      <c r="K12" s="1448"/>
    </row>
    <row r="13" spans="1:12" ht="12.75" customHeight="1" x14ac:dyDescent="0.25">
      <c r="A13" s="192" t="s">
        <v>80</v>
      </c>
      <c r="B13" s="145"/>
      <c r="C13" s="356">
        <v>206.58831999999995</v>
      </c>
      <c r="D13" s="671">
        <v>36.744644538784357</v>
      </c>
      <c r="E13" s="671">
        <v>6.0669958731523446</v>
      </c>
      <c r="F13" s="356">
        <v>9.7299999999904685E-3</v>
      </c>
      <c r="G13" s="671">
        <v>4.7100718423871858E-3</v>
      </c>
      <c r="H13" s="671">
        <v>-0.37959398052311855</v>
      </c>
      <c r="I13" s="356">
        <v>20.169569999999908</v>
      </c>
      <c r="J13" s="671">
        <v>10.819496429409543</v>
      </c>
      <c r="K13" s="358">
        <v>2.6015761006858042</v>
      </c>
    </row>
    <row r="14" spans="1:12" ht="12.75" customHeight="1" x14ac:dyDescent="0.25">
      <c r="A14" s="193" t="s">
        <v>138</v>
      </c>
      <c r="B14" s="145"/>
      <c r="C14" s="359">
        <v>527.93965000000014</v>
      </c>
      <c r="D14" s="360">
        <v>57.316213064461799</v>
      </c>
      <c r="E14" s="360">
        <v>15.504301878361252</v>
      </c>
      <c r="F14" s="359">
        <v>8.3611500000001797</v>
      </c>
      <c r="G14" s="360">
        <v>1.6092178563970949</v>
      </c>
      <c r="H14" s="360">
        <v>0.34702140543868865</v>
      </c>
      <c r="I14" s="359">
        <v>46.243200000000456</v>
      </c>
      <c r="J14" s="360">
        <v>9.6000707499506142</v>
      </c>
      <c r="K14" s="361">
        <v>3.6024475009173855</v>
      </c>
    </row>
    <row r="15" spans="1:12" s="895" customFormat="1" ht="12.75" customHeight="1" x14ac:dyDescent="0.25">
      <c r="A15" s="192" t="s">
        <v>245</v>
      </c>
      <c r="B15" s="145"/>
      <c r="C15" s="356">
        <v>2327.2966700000015</v>
      </c>
      <c r="D15" s="357">
        <v>90.770135564706905</v>
      </c>
      <c r="E15" s="357">
        <v>68.347035749606789</v>
      </c>
      <c r="F15" s="356">
        <v>9.0507400000019516</v>
      </c>
      <c r="G15" s="357">
        <v>0.39041328113113316</v>
      </c>
      <c r="H15" s="357">
        <v>0.29191899513674002</v>
      </c>
      <c r="I15" s="356">
        <v>-14.821349999998802</v>
      </c>
      <c r="J15" s="357">
        <v>-0.63281823859579889</v>
      </c>
      <c r="K15" s="358">
        <v>-0.53673162491928395</v>
      </c>
      <c r="L15" s="62"/>
    </row>
    <row r="16" spans="1:12" ht="12.75" customHeight="1" x14ac:dyDescent="0.25">
      <c r="A16" s="193" t="s">
        <v>81</v>
      </c>
      <c r="B16" s="145"/>
      <c r="C16" s="359">
        <v>516.87329</v>
      </c>
      <c r="D16" s="360">
        <v>65.890442917691871</v>
      </c>
      <c r="E16" s="360">
        <v>15.179309834034548</v>
      </c>
      <c r="F16" s="359">
        <v>-6.5398899999997866</v>
      </c>
      <c r="G16" s="360">
        <v>-1.249469873876655</v>
      </c>
      <c r="H16" s="360">
        <v>-1.3651351167885366</v>
      </c>
      <c r="I16" s="359">
        <v>35.651410000000226</v>
      </c>
      <c r="J16" s="360">
        <v>7.4085180831761521</v>
      </c>
      <c r="K16" s="361">
        <v>2.7404763087526263</v>
      </c>
    </row>
    <row r="17" spans="1:12" ht="12.75" customHeight="1" x14ac:dyDescent="0.25">
      <c r="A17" s="753" t="s">
        <v>82</v>
      </c>
      <c r="B17" s="956"/>
      <c r="C17" s="957">
        <v>3372.1096100000018</v>
      </c>
      <c r="D17" s="457">
        <v>78.981576497192208</v>
      </c>
      <c r="E17" s="457">
        <v>99.030647462002591</v>
      </c>
      <c r="F17" s="957">
        <v>10.872000000002572</v>
      </c>
      <c r="G17" s="457">
        <v>0.32345228934893938</v>
      </c>
      <c r="H17" s="457">
        <v>-5.9990697348155209E-2</v>
      </c>
      <c r="I17" s="957">
        <v>67.073260000001483</v>
      </c>
      <c r="J17" s="457">
        <v>2.0294257883124787</v>
      </c>
      <c r="K17" s="358">
        <v>0.73587002449045258</v>
      </c>
    </row>
    <row r="18" spans="1:12" ht="12.75" customHeight="1" x14ac:dyDescent="0.25">
      <c r="A18" s="958" t="s">
        <v>84</v>
      </c>
      <c r="B18" s="153"/>
      <c r="C18" s="588">
        <v>3405.1171999999879</v>
      </c>
      <c r="D18" s="589">
        <v>63.266502807667194</v>
      </c>
      <c r="E18" s="589">
        <v>100</v>
      </c>
      <c r="F18" s="588">
        <v>11.582809999992151</v>
      </c>
      <c r="G18" s="589">
        <v>0.34131995344217403</v>
      </c>
      <c r="H18" s="589">
        <v>-5.6878048365845757E-2</v>
      </c>
      <c r="I18" s="588">
        <v>74.365699999968911</v>
      </c>
      <c r="J18" s="589">
        <v>2.2327003380458881</v>
      </c>
      <c r="K18" s="361">
        <v>0.59469956489137843</v>
      </c>
    </row>
    <row r="19" spans="1:12" ht="12.75" customHeight="1" x14ac:dyDescent="0.25">
      <c r="A19" s="1449" t="s">
        <v>17</v>
      </c>
      <c r="B19" s="1450"/>
      <c r="C19" s="1450"/>
      <c r="D19" s="1450"/>
      <c r="E19" s="1450"/>
      <c r="F19" s="1450"/>
      <c r="G19" s="1450"/>
      <c r="H19" s="1450"/>
      <c r="I19" s="1450"/>
      <c r="J19" s="1450"/>
      <c r="K19" s="1451"/>
    </row>
    <row r="20" spans="1:12" ht="12.75" customHeight="1" x14ac:dyDescent="0.25">
      <c r="A20" s="192" t="s">
        <v>80</v>
      </c>
      <c r="B20" s="145"/>
      <c r="C20" s="356">
        <v>111.41348000000002</v>
      </c>
      <c r="D20" s="671">
        <v>39.281269360607929</v>
      </c>
      <c r="E20" s="671">
        <v>6.3633553278125854</v>
      </c>
      <c r="F20" s="356">
        <v>4.4301600000000292</v>
      </c>
      <c r="G20" s="671">
        <v>4.1409819773774359</v>
      </c>
      <c r="H20" s="671">
        <v>1.1926533094282092</v>
      </c>
      <c r="I20" s="356">
        <v>14.773360000000039</v>
      </c>
      <c r="J20" s="671">
        <v>15.286984329075795</v>
      </c>
      <c r="K20" s="358">
        <v>5.1382009225093768</v>
      </c>
    </row>
    <row r="21" spans="1:12" ht="12.75" customHeight="1" x14ac:dyDescent="0.25">
      <c r="A21" s="193" t="s">
        <v>138</v>
      </c>
      <c r="B21" s="145"/>
      <c r="C21" s="359">
        <v>268.39585</v>
      </c>
      <c r="D21" s="360">
        <v>58.496085115124977</v>
      </c>
      <c r="E21" s="360">
        <v>15.329367344600374</v>
      </c>
      <c r="F21" s="359">
        <v>9.9920000000000186</v>
      </c>
      <c r="G21" s="360">
        <v>3.8668154518595674</v>
      </c>
      <c r="H21" s="360">
        <v>1.6530788477049612</v>
      </c>
      <c r="I21" s="359">
        <v>25.782949999999914</v>
      </c>
      <c r="J21" s="360">
        <v>10.627196657720965</v>
      </c>
      <c r="K21" s="361">
        <v>4.2179602221625103</v>
      </c>
    </row>
    <row r="22" spans="1:12" s="895" customFormat="1" ht="12.75" customHeight="1" x14ac:dyDescent="0.25">
      <c r="A22" s="192" t="s">
        <v>245</v>
      </c>
      <c r="B22" s="145"/>
      <c r="C22" s="356">
        <v>1195.6367199999995</v>
      </c>
      <c r="D22" s="357">
        <v>95.390770339229107</v>
      </c>
      <c r="E22" s="357">
        <v>68.288516724729888</v>
      </c>
      <c r="F22" s="356">
        <v>6.3598899999990408</v>
      </c>
      <c r="G22" s="357">
        <v>0.5347695203982944</v>
      </c>
      <c r="H22" s="357">
        <v>0.47002240726747857</v>
      </c>
      <c r="I22" s="356">
        <v>-11.1192400000009</v>
      </c>
      <c r="J22" s="357">
        <v>-0.921415793131935</v>
      </c>
      <c r="K22" s="358">
        <v>-0.72593865588287088</v>
      </c>
      <c r="L22" s="62"/>
    </row>
    <row r="23" spans="1:12" ht="12.75" customHeight="1" x14ac:dyDescent="0.25">
      <c r="A23" s="193" t="s">
        <v>81</v>
      </c>
      <c r="B23" s="145"/>
      <c r="C23" s="359">
        <v>268.36925999999994</v>
      </c>
      <c r="D23" s="360">
        <v>73.131459754505229</v>
      </c>
      <c r="E23" s="360">
        <v>15.327848662855878</v>
      </c>
      <c r="F23" s="359">
        <v>-0.83051000000000386</v>
      </c>
      <c r="G23" s="360">
        <v>-0.3085106647750866</v>
      </c>
      <c r="H23" s="360">
        <v>-0.83689852215034932</v>
      </c>
      <c r="I23" s="359">
        <v>18.811459999999954</v>
      </c>
      <c r="J23" s="360">
        <v>7.5379170677093459</v>
      </c>
      <c r="K23" s="361">
        <v>3.0374575210607588</v>
      </c>
    </row>
    <row r="24" spans="1:12" ht="12.75" customHeight="1" x14ac:dyDescent="0.25">
      <c r="A24" s="753" t="s">
        <v>82</v>
      </c>
      <c r="B24" s="956"/>
      <c r="C24" s="957">
        <v>1732.4018299999993</v>
      </c>
      <c r="D24" s="457">
        <v>83.320413969469286</v>
      </c>
      <c r="E24" s="457">
        <v>98.94573273218613</v>
      </c>
      <c r="F24" s="957">
        <v>15.521379999998999</v>
      </c>
      <c r="G24" s="457">
        <v>0.90404547387087986</v>
      </c>
      <c r="H24" s="457">
        <v>0.43726034836882377</v>
      </c>
      <c r="I24" s="957">
        <v>33.475169999998798</v>
      </c>
      <c r="J24" s="457">
        <v>1.9703716933842679</v>
      </c>
      <c r="K24" s="358">
        <v>0.78915723421630446</v>
      </c>
    </row>
    <row r="25" spans="1:12" ht="12.75" customHeight="1" x14ac:dyDescent="0.25">
      <c r="A25" s="958" t="s">
        <v>84</v>
      </c>
      <c r="B25" s="153"/>
      <c r="C25" s="588">
        <v>1750.8605799999953</v>
      </c>
      <c r="D25" s="589">
        <v>68.688008280000261</v>
      </c>
      <c r="E25" s="589">
        <v>100</v>
      </c>
      <c r="F25" s="588">
        <v>18.458759999995209</v>
      </c>
      <c r="G25" s="589">
        <v>1.0655010741096549</v>
      </c>
      <c r="H25" s="589">
        <v>0.44695311147459904</v>
      </c>
      <c r="I25" s="588">
        <v>36.041409999995722</v>
      </c>
      <c r="J25" s="589">
        <v>2.1017615519189543</v>
      </c>
      <c r="K25" s="361">
        <v>0.60174986299666955</v>
      </c>
    </row>
    <row r="26" spans="1:12" ht="12.75" customHeight="1" x14ac:dyDescent="0.25">
      <c r="A26" s="1445" t="s">
        <v>18</v>
      </c>
      <c r="B26" s="1446"/>
      <c r="C26" s="1447"/>
      <c r="D26" s="1447"/>
      <c r="E26" s="1447"/>
      <c r="F26" s="1447"/>
      <c r="G26" s="1447"/>
      <c r="H26" s="1447"/>
      <c r="I26" s="1447"/>
      <c r="J26" s="1447"/>
      <c r="K26" s="1448"/>
    </row>
    <row r="27" spans="1:12" ht="12.75" customHeight="1" x14ac:dyDescent="0.25">
      <c r="A27" s="192" t="s">
        <v>80</v>
      </c>
      <c r="B27" s="145"/>
      <c r="C27" s="356">
        <v>95.174839999999961</v>
      </c>
      <c r="D27" s="671">
        <v>34.162193717964918</v>
      </c>
      <c r="E27" s="671">
        <v>5.7533298551950427</v>
      </c>
      <c r="F27" s="356">
        <v>-4.4204300000000671</v>
      </c>
      <c r="G27" s="671">
        <v>-4.438393510053305</v>
      </c>
      <c r="H27" s="671">
        <v>-1.9790915983019701</v>
      </c>
      <c r="I27" s="356">
        <v>5.3962099999999822</v>
      </c>
      <c r="J27" s="671">
        <v>6.0105728946854988</v>
      </c>
      <c r="K27" s="358">
        <v>0.93619701722574433</v>
      </c>
    </row>
    <row r="28" spans="1:12" ht="12.75" customHeight="1" x14ac:dyDescent="0.25">
      <c r="A28" s="193" t="s">
        <v>138</v>
      </c>
      <c r="B28" s="145"/>
      <c r="C28" s="359">
        <v>259.54379999999992</v>
      </c>
      <c r="D28" s="360">
        <v>56.145136232164447</v>
      </c>
      <c r="E28" s="360">
        <v>15.689452099638638</v>
      </c>
      <c r="F28" s="359">
        <v>-1.6308499999999526</v>
      </c>
      <c r="G28" s="360">
        <v>-0.62442890226901937</v>
      </c>
      <c r="H28" s="360">
        <v>-0.94945468451609827</v>
      </c>
      <c r="I28" s="359">
        <v>20.46024999999986</v>
      </c>
      <c r="J28" s="360">
        <v>8.5577824153940547</v>
      </c>
      <c r="K28" s="361">
        <v>2.9921892753855914</v>
      </c>
    </row>
    <row r="29" spans="1:12" s="895" customFormat="1" ht="12.75" customHeight="1" x14ac:dyDescent="0.25">
      <c r="A29" s="192" t="s">
        <v>245</v>
      </c>
      <c r="B29" s="145"/>
      <c r="C29" s="356">
        <v>1131.6599499999995</v>
      </c>
      <c r="D29" s="357">
        <v>86.350916447842721</v>
      </c>
      <c r="E29" s="357">
        <v>68.40897212187096</v>
      </c>
      <c r="F29" s="356">
        <v>2.6908499999992728</v>
      </c>
      <c r="G29" s="357">
        <v>0.23834576163326987</v>
      </c>
      <c r="H29" s="357">
        <v>0.12391924589753955</v>
      </c>
      <c r="I29" s="356">
        <v>-3.70211000000063</v>
      </c>
      <c r="J29" s="357">
        <v>-0.32607307663606705</v>
      </c>
      <c r="K29" s="358">
        <v>-0.34474661360499681</v>
      </c>
      <c r="L29" s="62"/>
    </row>
    <row r="30" spans="1:12" ht="12.75" customHeight="1" x14ac:dyDescent="0.25">
      <c r="A30" s="193" t="s">
        <v>81</v>
      </c>
      <c r="B30" s="145"/>
      <c r="C30" s="359">
        <v>248.50402999999986</v>
      </c>
      <c r="D30" s="360">
        <v>59.525457811015833</v>
      </c>
      <c r="E30" s="360">
        <v>15.022096753041922</v>
      </c>
      <c r="F30" s="359">
        <v>-5.7093800000000954</v>
      </c>
      <c r="G30" s="360">
        <v>-2.2459004031298333</v>
      </c>
      <c r="H30" s="360">
        <v>-1.8334071552390583</v>
      </c>
      <c r="I30" s="359">
        <v>16.839949999999902</v>
      </c>
      <c r="J30" s="360">
        <v>7.2691243286399452</v>
      </c>
      <c r="K30" s="361">
        <v>2.4649559017296099</v>
      </c>
    </row>
    <row r="31" spans="1:12" ht="12.75" customHeight="1" x14ac:dyDescent="0.25">
      <c r="A31" s="753" t="s">
        <v>82</v>
      </c>
      <c r="B31" s="956"/>
      <c r="C31" s="957">
        <v>1639.7077799999997</v>
      </c>
      <c r="D31" s="457">
        <v>74.862782198066412</v>
      </c>
      <c r="E31" s="457">
        <v>99.120520974551553</v>
      </c>
      <c r="F31" s="957">
        <v>-4.6493800000002921</v>
      </c>
      <c r="G31" s="457">
        <v>-0.28274757535037537</v>
      </c>
      <c r="H31" s="457">
        <v>-0.53024249359529563</v>
      </c>
      <c r="I31" s="957">
        <v>33.598089999999502</v>
      </c>
      <c r="J31" s="457">
        <v>2.0918926153791833</v>
      </c>
      <c r="K31" s="358">
        <v>0.69111849912583523</v>
      </c>
    </row>
    <row r="32" spans="1:12" ht="12.75" customHeight="1" thickBot="1" x14ac:dyDescent="0.3">
      <c r="A32" s="958" t="s">
        <v>84</v>
      </c>
      <c r="B32" s="153"/>
      <c r="C32" s="588">
        <v>1654.2566199999922</v>
      </c>
      <c r="D32" s="589">
        <v>58.388780569324894</v>
      </c>
      <c r="E32" s="589">
        <v>100</v>
      </c>
      <c r="F32" s="588">
        <v>-6.8759500000112439</v>
      </c>
      <c r="G32" s="589">
        <v>-0.41393144196860998</v>
      </c>
      <c r="H32" s="589">
        <v>-0.50819324500038476</v>
      </c>
      <c r="I32" s="588">
        <v>38.324289999994107</v>
      </c>
      <c r="J32" s="589">
        <v>2.3716519119333515</v>
      </c>
      <c r="K32" s="361">
        <v>0.59425163497262901</v>
      </c>
    </row>
    <row r="33" spans="1:12" ht="11.25" customHeight="1" thickTop="1" thickBot="1" x14ac:dyDescent="0.3">
      <c r="A33" s="1444"/>
      <c r="B33" s="1444"/>
      <c r="C33" s="1444"/>
      <c r="D33" s="1444"/>
      <c r="E33" s="1444"/>
      <c r="F33" s="1444"/>
      <c r="G33" s="1444"/>
      <c r="H33" s="1444"/>
      <c r="I33" s="1444"/>
      <c r="J33" s="1444"/>
      <c r="K33" s="1444"/>
    </row>
    <row r="34" spans="1:12" ht="23.25" customHeight="1" thickTop="1" x14ac:dyDescent="0.25">
      <c r="A34" s="1452" t="s">
        <v>33</v>
      </c>
      <c r="B34" s="1453"/>
      <c r="C34" s="1453"/>
      <c r="D34" s="1453"/>
      <c r="E34" s="1453"/>
      <c r="F34" s="1453"/>
      <c r="G34" s="1453"/>
      <c r="H34" s="1453"/>
      <c r="I34" s="1453"/>
      <c r="J34" s="1453"/>
      <c r="K34" s="1454"/>
    </row>
    <row r="35" spans="1:12" ht="21.75" customHeight="1" x14ac:dyDescent="0.25">
      <c r="A35" s="1457" t="s">
        <v>178</v>
      </c>
      <c r="B35" s="151"/>
      <c r="C35" s="1459" t="s">
        <v>24</v>
      </c>
      <c r="D35" s="1461" t="s">
        <v>63</v>
      </c>
      <c r="E35" s="1455" t="s">
        <v>59</v>
      </c>
      <c r="F35" s="1455" t="s">
        <v>56</v>
      </c>
      <c r="G35" s="1455"/>
      <c r="H35" s="1455"/>
      <c r="I35" s="1455" t="s">
        <v>52</v>
      </c>
      <c r="J35" s="1455"/>
      <c r="K35" s="1456"/>
    </row>
    <row r="36" spans="1:12" ht="12.75" customHeight="1" x14ac:dyDescent="0.25">
      <c r="A36" s="1458"/>
      <c r="B36" s="150"/>
      <c r="C36" s="1460"/>
      <c r="D36" s="1462"/>
      <c r="E36" s="1463"/>
      <c r="F36" s="144" t="s">
        <v>62</v>
      </c>
      <c r="G36" s="144" t="s">
        <v>49</v>
      </c>
      <c r="H36" s="144" t="s">
        <v>16</v>
      </c>
      <c r="I36" s="144" t="s">
        <v>62</v>
      </c>
      <c r="J36" s="144" t="s">
        <v>49</v>
      </c>
      <c r="K36" s="189" t="s">
        <v>16</v>
      </c>
    </row>
    <row r="37" spans="1:12" ht="11.25" customHeight="1" x14ac:dyDescent="0.25">
      <c r="A37" s="190"/>
      <c r="B37" s="155"/>
      <c r="C37" s="154"/>
      <c r="D37" s="156"/>
      <c r="E37" s="155"/>
      <c r="F37" s="157"/>
      <c r="G37" s="157"/>
      <c r="H37" s="157"/>
      <c r="I37" s="157"/>
      <c r="J37" s="157"/>
      <c r="K37" s="191"/>
    </row>
    <row r="38" spans="1:12" ht="12.75" customHeight="1" x14ac:dyDescent="0.25">
      <c r="A38" s="1445" t="s">
        <v>1</v>
      </c>
      <c r="B38" s="1446"/>
      <c r="C38" s="1447"/>
      <c r="D38" s="1447"/>
      <c r="E38" s="1447"/>
      <c r="F38" s="1447"/>
      <c r="G38" s="1447"/>
      <c r="H38" s="1447"/>
      <c r="I38" s="1447"/>
      <c r="J38" s="1447"/>
      <c r="K38" s="1448"/>
    </row>
    <row r="39" spans="1:12" ht="12.75" customHeight="1" x14ac:dyDescent="0.25">
      <c r="A39" s="192" t="s">
        <v>80</v>
      </c>
      <c r="B39" s="145"/>
      <c r="C39" s="356">
        <v>1417.8500800000018</v>
      </c>
      <c r="D39" s="671">
        <v>35.017801840740141</v>
      </c>
      <c r="E39" s="671">
        <v>6.2542228159612465</v>
      </c>
      <c r="F39" s="356">
        <v>-72.040649999996731</v>
      </c>
      <c r="G39" s="671">
        <v>-4.8352975523243105</v>
      </c>
      <c r="H39" s="671">
        <v>-1.9306168835760928</v>
      </c>
      <c r="I39" s="356">
        <v>-2.8063099999983478</v>
      </c>
      <c r="J39" s="671">
        <v>-0.19753615439679595</v>
      </c>
      <c r="K39" s="358">
        <v>-0.45106969012446996</v>
      </c>
    </row>
    <row r="40" spans="1:12" ht="12.75" customHeight="1" x14ac:dyDescent="0.25">
      <c r="A40" s="193" t="s">
        <v>138</v>
      </c>
      <c r="B40" s="145"/>
      <c r="C40" s="359">
        <v>3519.605129999999</v>
      </c>
      <c r="D40" s="360">
        <v>53.81180821689081</v>
      </c>
      <c r="E40" s="360">
        <v>15.525191991539906</v>
      </c>
      <c r="F40" s="359">
        <v>-72.013980000006995</v>
      </c>
      <c r="G40" s="360">
        <v>-2.0050561541868754</v>
      </c>
      <c r="H40" s="360">
        <v>-1.2811882387046012</v>
      </c>
      <c r="I40" s="359">
        <v>-3.5808100000053855</v>
      </c>
      <c r="J40" s="360">
        <v>-0.10163556681329687</v>
      </c>
      <c r="K40" s="361">
        <v>-0.43536816874115658</v>
      </c>
    </row>
    <row r="41" spans="1:12" s="895" customFormat="1" ht="12.75" customHeight="1" x14ac:dyDescent="0.25">
      <c r="A41" s="192" t="s">
        <v>245</v>
      </c>
      <c r="B41" s="145"/>
      <c r="C41" s="356">
        <v>15407.256949999979</v>
      </c>
      <c r="D41" s="357">
        <v>87.232692964946793</v>
      </c>
      <c r="E41" s="357">
        <v>67.962346165729485</v>
      </c>
      <c r="F41" s="356">
        <v>-58.248690000014903</v>
      </c>
      <c r="G41" s="357">
        <v>-0.37663618219736994</v>
      </c>
      <c r="H41" s="357">
        <v>-0.2213460256646016</v>
      </c>
      <c r="I41" s="356">
        <v>-163.67141000006268</v>
      </c>
      <c r="J41" s="357">
        <v>-1.0511345644651224</v>
      </c>
      <c r="K41" s="358">
        <v>-0.39363439445179438</v>
      </c>
      <c r="L41" s="62"/>
    </row>
    <row r="42" spans="1:12" ht="12.75" customHeight="1" x14ac:dyDescent="0.25">
      <c r="A42" s="193" t="s">
        <v>81</v>
      </c>
      <c r="B42" s="145"/>
      <c r="C42" s="359">
        <v>3553.9390300000041</v>
      </c>
      <c r="D42" s="360">
        <v>60.115545176426529</v>
      </c>
      <c r="E42" s="360">
        <v>15.676640909708295</v>
      </c>
      <c r="F42" s="359">
        <v>32.453969999990022</v>
      </c>
      <c r="G42" s="360">
        <v>0.9215989688165791</v>
      </c>
      <c r="H42" s="360">
        <v>0.17571562491870907</v>
      </c>
      <c r="I42" s="359">
        <v>130.07341999999608</v>
      </c>
      <c r="J42" s="360">
        <v>3.799022357071888</v>
      </c>
      <c r="K42" s="361">
        <v>0.83586843925249354</v>
      </c>
    </row>
    <row r="43" spans="1:12" ht="12.75" customHeight="1" x14ac:dyDescent="0.25">
      <c r="A43" s="753" t="s">
        <v>82</v>
      </c>
      <c r="B43" s="956"/>
      <c r="C43" s="957">
        <v>22480.801109999982</v>
      </c>
      <c r="D43" s="457">
        <v>74.650641396125323</v>
      </c>
      <c r="E43" s="457">
        <v>99.164179066977681</v>
      </c>
      <c r="F43" s="957">
        <v>-97.80870000003415</v>
      </c>
      <c r="G43" s="457">
        <v>-0.43319186089444223</v>
      </c>
      <c r="H43" s="457">
        <v>-0.41527002511432443</v>
      </c>
      <c r="I43" s="957">
        <v>-37.178800000070623</v>
      </c>
      <c r="J43" s="457">
        <v>-0.16510717279554823</v>
      </c>
      <c r="K43" s="358">
        <v>-0.30893311028724213</v>
      </c>
    </row>
    <row r="44" spans="1:12" ht="12.75" customHeight="1" x14ac:dyDescent="0.25">
      <c r="A44" s="958" t="s">
        <v>84</v>
      </c>
      <c r="B44" s="153"/>
      <c r="C44" s="588">
        <v>22670.28408999983</v>
      </c>
      <c r="D44" s="589">
        <v>58.458951236973931</v>
      </c>
      <c r="E44" s="589">
        <v>100</v>
      </c>
      <c r="F44" s="588">
        <v>-94.740999999994528</v>
      </c>
      <c r="G44" s="589">
        <v>-0.41616909986017181</v>
      </c>
      <c r="H44" s="589">
        <v>-0.34020740933782179</v>
      </c>
      <c r="I44" s="588">
        <v>-23.007769999469019</v>
      </c>
      <c r="J44" s="589">
        <v>-0.10138577576761368</v>
      </c>
      <c r="K44" s="361">
        <v>-0.31980120156342906</v>
      </c>
    </row>
    <row r="45" spans="1:12" ht="12.75" customHeight="1" x14ac:dyDescent="0.25">
      <c r="A45" s="1445" t="s">
        <v>17</v>
      </c>
      <c r="B45" s="1446"/>
      <c r="C45" s="1447"/>
      <c r="D45" s="1447"/>
      <c r="E45" s="1447"/>
      <c r="F45" s="1447"/>
      <c r="G45" s="1447"/>
      <c r="H45" s="1447"/>
      <c r="I45" s="1447"/>
      <c r="J45" s="1447"/>
      <c r="K45" s="1448"/>
    </row>
    <row r="46" spans="1:12" ht="12.75" customHeight="1" x14ac:dyDescent="0.25">
      <c r="A46" s="192" t="s">
        <v>80</v>
      </c>
      <c r="B46" s="145"/>
      <c r="C46" s="356">
        <v>774.03159000000187</v>
      </c>
      <c r="D46" s="671">
        <v>37.376832608732961</v>
      </c>
      <c r="E46" s="671">
        <v>6.3838965329589037</v>
      </c>
      <c r="F46" s="356">
        <v>-15.96674999999982</v>
      </c>
      <c r="G46" s="671">
        <v>-2.021111841829919</v>
      </c>
      <c r="H46" s="671">
        <v>-0.93349173792019968</v>
      </c>
      <c r="I46" s="356">
        <v>3.3031200000018544</v>
      </c>
      <c r="J46" s="671">
        <v>0.42857116722337429</v>
      </c>
      <c r="K46" s="358">
        <v>-0.27038764313874708</v>
      </c>
    </row>
    <row r="47" spans="1:12" ht="12.75" customHeight="1" x14ac:dyDescent="0.25">
      <c r="A47" s="193" t="s">
        <v>138</v>
      </c>
      <c r="B47" s="145"/>
      <c r="C47" s="359">
        <v>1848.6381500000025</v>
      </c>
      <c r="D47" s="360">
        <v>55.678870695572513</v>
      </c>
      <c r="E47" s="360">
        <v>15.246812699828633</v>
      </c>
      <c r="F47" s="359">
        <v>-20.260079999999334</v>
      </c>
      <c r="G47" s="360">
        <v>-1.0840654496205133</v>
      </c>
      <c r="H47" s="360">
        <v>-0.80433876218886269</v>
      </c>
      <c r="I47" s="359">
        <v>2.8907400000041434</v>
      </c>
      <c r="J47" s="360">
        <v>0.15661622951995072</v>
      </c>
      <c r="K47" s="361">
        <v>-0.3807026657980046</v>
      </c>
    </row>
    <row r="48" spans="1:12" s="895" customFormat="1" ht="12.75" customHeight="1" x14ac:dyDescent="0.25">
      <c r="A48" s="192" t="s">
        <v>245</v>
      </c>
      <c r="B48" s="145"/>
      <c r="C48" s="356">
        <v>8199.1310399999929</v>
      </c>
      <c r="D48" s="357">
        <v>92.606823335631177</v>
      </c>
      <c r="E48" s="357">
        <v>67.623085279415491</v>
      </c>
      <c r="F48" s="356">
        <v>-26.63297000001694</v>
      </c>
      <c r="G48" s="357">
        <v>-0.32377503132401325</v>
      </c>
      <c r="H48" s="357">
        <v>-0.15815324928583152</v>
      </c>
      <c r="I48" s="356">
        <v>-88.412079999985508</v>
      </c>
      <c r="J48" s="357">
        <v>-1.0668068777419011</v>
      </c>
      <c r="K48" s="358">
        <v>-0.30456540443860547</v>
      </c>
      <c r="L48" s="62"/>
    </row>
    <row r="49" spans="1:14" ht="12.75" customHeight="1" x14ac:dyDescent="0.25">
      <c r="A49" s="193" t="s">
        <v>81</v>
      </c>
      <c r="B49" s="145"/>
      <c r="C49" s="359">
        <v>1960.8252200000074</v>
      </c>
      <c r="D49" s="360">
        <v>67.8914637477925</v>
      </c>
      <c r="E49" s="360">
        <v>16.172085849488905</v>
      </c>
      <c r="F49" s="359">
        <v>5.1950700000043071</v>
      </c>
      <c r="G49" s="360">
        <v>0.26564685556746498</v>
      </c>
      <c r="H49" s="360">
        <v>-0.23923589824170222</v>
      </c>
      <c r="I49" s="359">
        <v>59.661310000003596</v>
      </c>
      <c r="J49" s="360">
        <v>3.138146568330527</v>
      </c>
      <c r="K49" s="361">
        <v>0.56197755380584624</v>
      </c>
    </row>
    <row r="50" spans="1:14" ht="12.75" customHeight="1" x14ac:dyDescent="0.25">
      <c r="A50" s="753" t="s">
        <v>82</v>
      </c>
      <c r="B50" s="956"/>
      <c r="C50" s="957">
        <v>12008.594410000005</v>
      </c>
      <c r="D50" s="457">
        <v>79.727457621503078</v>
      </c>
      <c r="E50" s="457">
        <v>99.041983828733038</v>
      </c>
      <c r="F50" s="957">
        <v>-41.69798000000992</v>
      </c>
      <c r="G50" s="457">
        <v>-0.34603293140515962</v>
      </c>
      <c r="H50" s="457">
        <v>-0.35958818574869156</v>
      </c>
      <c r="I50" s="957">
        <v>-25.860029999976177</v>
      </c>
      <c r="J50" s="457">
        <v>-0.21488327642026636</v>
      </c>
      <c r="K50" s="358">
        <v>-0.31024085248084532</v>
      </c>
    </row>
    <row r="51" spans="1:14" ht="12.75" customHeight="1" x14ac:dyDescent="0.25">
      <c r="A51" s="958" t="s">
        <v>84</v>
      </c>
      <c r="B51" s="153"/>
      <c r="C51" s="588">
        <v>12124.751490000139</v>
      </c>
      <c r="D51" s="589">
        <v>64.289942124410132</v>
      </c>
      <c r="E51" s="589">
        <v>100</v>
      </c>
      <c r="F51" s="588">
        <v>-35.09318999989955</v>
      </c>
      <c r="G51" s="589">
        <v>-0.28859899878177919</v>
      </c>
      <c r="H51" s="589">
        <v>-0.28403323859892282</v>
      </c>
      <c r="I51" s="588">
        <v>-14.326609999976426</v>
      </c>
      <c r="J51" s="589">
        <v>-0.11802057686716994</v>
      </c>
      <c r="K51" s="361">
        <v>-0.33375255642565094</v>
      </c>
    </row>
    <row r="52" spans="1:14" ht="12.75" customHeight="1" x14ac:dyDescent="0.25">
      <c r="A52" s="1445" t="s">
        <v>18</v>
      </c>
      <c r="B52" s="1446"/>
      <c r="C52" s="1447"/>
      <c r="D52" s="1447"/>
      <c r="E52" s="1447"/>
      <c r="F52" s="1447"/>
      <c r="G52" s="1447"/>
      <c r="H52" s="1447"/>
      <c r="I52" s="1447"/>
      <c r="J52" s="1447"/>
      <c r="K52" s="1448"/>
    </row>
    <row r="53" spans="1:14" ht="12.75" customHeight="1" x14ac:dyDescent="0.25">
      <c r="A53" s="192" t="s">
        <v>80</v>
      </c>
      <c r="B53" s="145"/>
      <c r="C53" s="356">
        <v>643.81849</v>
      </c>
      <c r="D53" s="671">
        <v>32.548060535328396</v>
      </c>
      <c r="E53" s="671">
        <v>6.1051301477177073</v>
      </c>
      <c r="F53" s="356">
        <v>-56.073900000000094</v>
      </c>
      <c r="G53" s="671">
        <v>-8.0117887837014603</v>
      </c>
      <c r="H53" s="671">
        <v>-2.9749607086031418</v>
      </c>
      <c r="I53" s="356">
        <v>-6.1094299999994064</v>
      </c>
      <c r="J53" s="671">
        <v>-0.94001654829652692</v>
      </c>
      <c r="K53" s="358">
        <v>-0.64332321065186449</v>
      </c>
    </row>
    <row r="54" spans="1:14" ht="12.75" customHeight="1" x14ac:dyDescent="0.25">
      <c r="A54" s="193" t="s">
        <v>138</v>
      </c>
      <c r="B54" s="145"/>
      <c r="C54" s="359">
        <v>1670.9669800000011</v>
      </c>
      <c r="D54" s="360">
        <v>51.886899254200678</v>
      </c>
      <c r="E54" s="360">
        <v>15.845259252244864</v>
      </c>
      <c r="F54" s="359">
        <v>-51.753899999997429</v>
      </c>
      <c r="G54" s="360">
        <v>-3.0041953168871718</v>
      </c>
      <c r="H54" s="360">
        <v>-1.773299127269361</v>
      </c>
      <c r="I54" s="359">
        <v>-6.4715500000002066</v>
      </c>
      <c r="J54" s="360">
        <v>-0.38579953209970691</v>
      </c>
      <c r="K54" s="361">
        <v>-0.49679465167857728</v>
      </c>
    </row>
    <row r="55" spans="1:14" s="895" customFormat="1" ht="12.75" customHeight="1" x14ac:dyDescent="0.25">
      <c r="A55" s="192" t="s">
        <v>245</v>
      </c>
      <c r="B55" s="145"/>
      <c r="C55" s="356">
        <v>7208.1259100000125</v>
      </c>
      <c r="D55" s="357">
        <v>81.831015898366005</v>
      </c>
      <c r="E55" s="357">
        <v>68.352412186369804</v>
      </c>
      <c r="F55" s="356">
        <v>-31.615719999995235</v>
      </c>
      <c r="G55" s="357">
        <v>-0.43669679963420466</v>
      </c>
      <c r="H55" s="357">
        <v>-0.28167799883900102</v>
      </c>
      <c r="I55" s="356">
        <v>-75.259329999974398</v>
      </c>
      <c r="J55" s="357">
        <v>-1.0333015146123801</v>
      </c>
      <c r="K55" s="358">
        <v>-0.46845900598745516</v>
      </c>
      <c r="L55" s="62"/>
    </row>
    <row r="56" spans="1:14" ht="12.75" customHeight="1" x14ac:dyDescent="0.25">
      <c r="A56" s="193" t="s">
        <v>81</v>
      </c>
      <c r="B56" s="145"/>
      <c r="C56" s="359">
        <v>1593.1138100000037</v>
      </c>
      <c r="D56" s="360">
        <v>52.688074571933264</v>
      </c>
      <c r="E56" s="360">
        <v>15.107001897656655</v>
      </c>
      <c r="F56" s="359">
        <v>27.258900000006406</v>
      </c>
      <c r="G56" s="360">
        <v>1.7408317862608647</v>
      </c>
      <c r="H56" s="360">
        <v>0.57323515982032802</v>
      </c>
      <c r="I56" s="359">
        <v>70.412110000001803</v>
      </c>
      <c r="J56" s="360">
        <v>4.6241565238944515</v>
      </c>
      <c r="K56" s="361">
        <v>1.1079800815194858</v>
      </c>
    </row>
    <row r="57" spans="1:14" ht="12.75" customHeight="1" x14ac:dyDescent="0.25">
      <c r="A57" s="753" t="s">
        <v>82</v>
      </c>
      <c r="B57" s="956"/>
      <c r="C57" s="957">
        <v>10472.206700000015</v>
      </c>
      <c r="D57" s="457">
        <v>69.570643647669129</v>
      </c>
      <c r="E57" s="457">
        <v>99.304673336271307</v>
      </c>
      <c r="F57" s="957">
        <v>-56.110719999989669</v>
      </c>
      <c r="G57" s="457">
        <v>-0.53295049685146789</v>
      </c>
      <c r="H57" s="457">
        <v>-0.46925384803971326</v>
      </c>
      <c r="I57" s="957">
        <v>-11.318769999974393</v>
      </c>
      <c r="J57" s="457">
        <v>-0.10796721038513779</v>
      </c>
      <c r="K57" s="358">
        <v>-0.30004420159876588</v>
      </c>
    </row>
    <row r="58" spans="1:14" ht="12.75" customHeight="1" thickBot="1" x14ac:dyDescent="0.3">
      <c r="A58" s="1060" t="s">
        <v>84</v>
      </c>
      <c r="B58" s="835"/>
      <c r="C58" s="836">
        <v>10545.532600000017</v>
      </c>
      <c r="D58" s="837">
        <v>52.938491840748256</v>
      </c>
      <c r="E58" s="837">
        <v>100</v>
      </c>
      <c r="F58" s="836">
        <v>-59.647810000064055</v>
      </c>
      <c r="G58" s="837">
        <v>-0.56244031401690786</v>
      </c>
      <c r="H58" s="837">
        <v>-0.39217389833809335</v>
      </c>
      <c r="I58" s="836">
        <v>-8.6811599999982718</v>
      </c>
      <c r="J58" s="837">
        <v>-8.2253024217677578E-2</v>
      </c>
      <c r="K58" s="1061">
        <v>-0.30180442735785817</v>
      </c>
    </row>
    <row r="59" spans="1:14" ht="13.8" thickTop="1" x14ac:dyDescent="0.25"/>
    <row r="60" spans="1:14" s="1108" customFormat="1" x14ac:dyDescent="0.25">
      <c r="A60" s="64" t="s">
        <v>401</v>
      </c>
      <c r="B60" s="64"/>
      <c r="C60" s="64"/>
      <c r="D60" s="64"/>
      <c r="E60" s="64"/>
      <c r="F60" s="64"/>
      <c r="K60" s="1134" t="s">
        <v>468</v>
      </c>
      <c r="N60" s="1123"/>
    </row>
    <row r="61" spans="1:14" s="1108" customFormat="1" x14ac:dyDescent="0.25">
      <c r="A61" s="64"/>
      <c r="B61" s="64"/>
      <c r="C61" s="64"/>
      <c r="D61" s="64"/>
      <c r="E61" s="64"/>
      <c r="F61" s="64"/>
      <c r="N61" s="1123"/>
    </row>
    <row r="62" spans="1:14" s="1108" customFormat="1" x14ac:dyDescent="0.25">
      <c r="A62" s="64"/>
      <c r="B62" s="64"/>
      <c r="C62" s="1130" t="s">
        <v>402</v>
      </c>
      <c r="D62" s="64"/>
      <c r="E62" s="64"/>
      <c r="F62" s="64"/>
      <c r="N62" s="1123"/>
    </row>
    <row r="63" spans="1:14" s="1108" customFormat="1" x14ac:dyDescent="0.25">
      <c r="A63" s="64"/>
      <c r="B63" s="64"/>
      <c r="C63" s="64"/>
      <c r="D63" s="64"/>
      <c r="E63" s="64"/>
      <c r="F63" s="64"/>
      <c r="N63" s="1123"/>
    </row>
    <row r="64" spans="1:14" s="1108" customFormat="1" x14ac:dyDescent="0.25">
      <c r="A64" s="64"/>
      <c r="B64" s="64"/>
      <c r="C64" s="64"/>
      <c r="D64" s="64"/>
      <c r="E64" s="64"/>
      <c r="F64" s="64"/>
      <c r="N64" s="1123"/>
    </row>
    <row r="65" spans="1:13" s="1108" customFormat="1" x14ac:dyDescent="0.25">
      <c r="A65" s="64"/>
      <c r="B65" s="64"/>
      <c r="C65" s="1130"/>
      <c r="D65" s="1130"/>
      <c r="E65" s="1130"/>
      <c r="F65" s="1131"/>
      <c r="M65" s="1123"/>
    </row>
    <row r="66" spans="1:13" s="1108" customFormat="1" x14ac:dyDescent="0.25">
      <c r="A66" s="64"/>
      <c r="B66" s="64"/>
      <c r="C66" s="1130"/>
      <c r="D66" s="1132"/>
      <c r="E66" s="917"/>
      <c r="F66" s="1132"/>
      <c r="G66" s="1133"/>
      <c r="M66" s="1123"/>
    </row>
    <row r="67" spans="1:13" s="1108" customFormat="1" x14ac:dyDescent="0.25">
      <c r="A67" s="64"/>
      <c r="B67" s="64"/>
      <c r="C67" s="1130"/>
      <c r="D67" s="1132"/>
      <c r="E67" s="917"/>
      <c r="F67" s="1132"/>
      <c r="G67" s="1133"/>
      <c r="M67" s="1123"/>
    </row>
    <row r="68" spans="1:13" s="1108" customFormat="1" x14ac:dyDescent="0.25">
      <c r="A68" s="64"/>
      <c r="B68" s="64"/>
      <c r="C68" s="1130"/>
      <c r="D68" s="1132"/>
      <c r="E68" s="917"/>
      <c r="F68" s="1132"/>
      <c r="G68" s="1133"/>
      <c r="L68" s="1294"/>
      <c r="M68" s="1294"/>
    </row>
    <row r="69" spans="1:13" s="1108" customFormat="1" x14ac:dyDescent="0.25">
      <c r="A69" s="64"/>
      <c r="B69" s="64"/>
      <c r="D69" s="1132"/>
      <c r="E69" s="917"/>
      <c r="F69" s="1132"/>
      <c r="G69" s="1133"/>
      <c r="L69" s="1134"/>
    </row>
  </sheetData>
  <mergeCells count="23">
    <mergeCell ref="A6:K6"/>
    <mergeCell ref="A9:A10"/>
    <mergeCell ref="F9:H9"/>
    <mergeCell ref="A8:K8"/>
    <mergeCell ref="C9:C10"/>
    <mergeCell ref="D9:D10"/>
    <mergeCell ref="I9:K9"/>
    <mergeCell ref="E9:E10"/>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heetViews>
  <sheetFormatPr baseColWidth="10" defaultRowHeight="13.2" x14ac:dyDescent="0.25"/>
  <cols>
    <col min="1" max="1" width="71.88671875" style="1212" customWidth="1"/>
    <col min="3" max="3" width="9.6640625" customWidth="1"/>
  </cols>
  <sheetData>
    <row r="3" spans="1:1" s="1214" customFormat="1" x14ac:dyDescent="0.25">
      <c r="A3" s="1212"/>
    </row>
    <row r="4" spans="1:1" s="1214" customFormat="1" x14ac:dyDescent="0.25">
      <c r="A4" s="1212"/>
    </row>
    <row r="5" spans="1:1" s="1214" customFormat="1" x14ac:dyDescent="0.25">
      <c r="A5" s="1212"/>
    </row>
    <row r="6" spans="1:1" s="1214" customFormat="1" x14ac:dyDescent="0.25">
      <c r="A6" s="1212"/>
    </row>
    <row r="7" spans="1:1" s="1214" customFormat="1" x14ac:dyDescent="0.25">
      <c r="A7" s="1212"/>
    </row>
    <row r="8" spans="1:1" s="1214" customFormat="1" x14ac:dyDescent="0.25">
      <c r="A8" s="1212"/>
    </row>
    <row r="10" spans="1:1" s="1214" customFormat="1" x14ac:dyDescent="0.25">
      <c r="A10" s="1212"/>
    </row>
    <row r="13" spans="1:1" ht="15.6" x14ac:dyDescent="0.25">
      <c r="A13" s="1216" t="s">
        <v>432</v>
      </c>
    </row>
    <row r="14" spans="1:1" ht="13.8" x14ac:dyDescent="0.25">
      <c r="A14" s="1207"/>
    </row>
    <row r="15" spans="1:1" ht="13.8" x14ac:dyDescent="0.25">
      <c r="A15" s="1215" t="s">
        <v>433</v>
      </c>
    </row>
    <row r="16" spans="1:1" ht="13.8" x14ac:dyDescent="0.25">
      <c r="A16" s="1209" t="s">
        <v>434</v>
      </c>
    </row>
    <row r="17" spans="1:1" ht="13.8" x14ac:dyDescent="0.25">
      <c r="A17" s="1209"/>
    </row>
    <row r="18" spans="1:1" ht="13.8" x14ac:dyDescent="0.25">
      <c r="A18" s="1215" t="s">
        <v>435</v>
      </c>
    </row>
    <row r="19" spans="1:1" ht="13.8" x14ac:dyDescent="0.25">
      <c r="A19" s="1209" t="s">
        <v>436</v>
      </c>
    </row>
    <row r="20" spans="1:1" ht="13.8" x14ac:dyDescent="0.25">
      <c r="A20" s="1209"/>
    </row>
    <row r="21" spans="1:1" ht="13.8" x14ac:dyDescent="0.25">
      <c r="A21" s="1215" t="s">
        <v>437</v>
      </c>
    </row>
    <row r="22" spans="1:1" ht="13.8" x14ac:dyDescent="0.25">
      <c r="A22" s="1209" t="s">
        <v>438</v>
      </c>
    </row>
    <row r="23" spans="1:1" ht="13.8" x14ac:dyDescent="0.25">
      <c r="A23" s="1209" t="s">
        <v>381</v>
      </c>
    </row>
    <row r="25" spans="1:1" s="1213" customFormat="1" ht="13.8" x14ac:dyDescent="0.25">
      <c r="A25" s="1215"/>
    </row>
    <row r="26" spans="1:1" s="1214" customFormat="1" ht="13.8" x14ac:dyDescent="0.25">
      <c r="A26" s="1215"/>
    </row>
    <row r="27" spans="1:1" s="1213" customFormat="1" ht="13.8" x14ac:dyDescent="0.25">
      <c r="A27" s="1215"/>
    </row>
    <row r="28" spans="1:1" s="1213" customFormat="1" ht="13.8" x14ac:dyDescent="0.25">
      <c r="A28" s="1215" t="s">
        <v>449</v>
      </c>
    </row>
    <row r="29" spans="1:1" s="1213" customFormat="1" ht="13.8" x14ac:dyDescent="0.25">
      <c r="A29" s="1215"/>
    </row>
    <row r="30" spans="1:1" s="1164" customFormat="1" ht="13.8" x14ac:dyDescent="0.25">
      <c r="A30" s="1215" t="s">
        <v>442</v>
      </c>
    </row>
    <row r="31" spans="1:1" s="1164" customFormat="1" ht="13.8" x14ac:dyDescent="0.25">
      <c r="A31" s="1208"/>
    </row>
    <row r="32" spans="1:1" s="1164" customFormat="1" ht="13.8" x14ac:dyDescent="0.25">
      <c r="A32" s="1209" t="s">
        <v>450</v>
      </c>
    </row>
    <row r="33" spans="1:1" s="1164" customFormat="1" ht="13.8" x14ac:dyDescent="0.25">
      <c r="A33" s="1208"/>
    </row>
    <row r="34" spans="1:1" ht="13.8" x14ac:dyDescent="0.25">
      <c r="A34" s="1215" t="s">
        <v>451</v>
      </c>
    </row>
    <row r="35" spans="1:1" s="1214" customFormat="1" ht="13.8" x14ac:dyDescent="0.25">
      <c r="A35" s="1215"/>
    </row>
    <row r="36" spans="1:1" s="1214" customFormat="1" ht="13.8" x14ac:dyDescent="0.25">
      <c r="A36" s="1215"/>
    </row>
    <row r="37" spans="1:1" s="1214" customFormat="1" ht="13.8" x14ac:dyDescent="0.25">
      <c r="A37" s="1215"/>
    </row>
    <row r="38" spans="1:1" ht="13.8" x14ac:dyDescent="0.25">
      <c r="A38" s="1209"/>
    </row>
    <row r="39" spans="1:1" ht="13.8" x14ac:dyDescent="0.25">
      <c r="A39" s="1209" t="s">
        <v>439</v>
      </c>
    </row>
    <row r="40" spans="1:1" ht="13.8" x14ac:dyDescent="0.25">
      <c r="A40" s="1209" t="s">
        <v>440</v>
      </c>
    </row>
    <row r="41" spans="1:1" s="1214" customFormat="1" ht="13.8" x14ac:dyDescent="0.25">
      <c r="A41" s="1209"/>
    </row>
    <row r="42" spans="1:1" ht="13.8" x14ac:dyDescent="0.25">
      <c r="A42" s="1209" t="s">
        <v>447</v>
      </c>
    </row>
    <row r="43" spans="1:1" ht="13.8" x14ac:dyDescent="0.25">
      <c r="A43" s="1209" t="s">
        <v>446</v>
      </c>
    </row>
    <row r="44" spans="1:1" ht="13.8" x14ac:dyDescent="0.25">
      <c r="A44" s="1209" t="s">
        <v>441</v>
      </c>
    </row>
    <row r="45" spans="1:1" x14ac:dyDescent="0.25">
      <c r="A45" s="1210"/>
    </row>
    <row r="46" spans="1:1" ht="13.8" x14ac:dyDescent="0.25">
      <c r="A46" s="1209"/>
    </row>
    <row r="47" spans="1:1" ht="13.8" x14ac:dyDescent="0.25">
      <c r="A47" s="1208"/>
    </row>
    <row r="48" spans="1:1" ht="13.8" x14ac:dyDescent="0.25">
      <c r="A48" s="1209" t="s">
        <v>467</v>
      </c>
    </row>
    <row r="50" spans="1:1" ht="27.6" x14ac:dyDescent="0.25">
      <c r="A50" s="1211" t="s">
        <v>445</v>
      </c>
    </row>
    <row r="51" spans="1:1" ht="13.8" x14ac:dyDescent="0.25">
      <c r="A51" s="1208" t="s">
        <v>448</v>
      </c>
    </row>
    <row r="52" spans="1:1" x14ac:dyDescent="0.25">
      <c r="A52" s="1165"/>
    </row>
  </sheetData>
  <pageMargins left="0.70866141732283472" right="0.70866141732283472" top="0.74803149606299213" bottom="0.74803149606299213" header="0.31496062992125984" footer="0.31496062992125984"/>
  <pageSetup paperSize="9" scale="93"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I72"/>
  <sheetViews>
    <sheetView showGridLines="0" workbookViewId="0"/>
  </sheetViews>
  <sheetFormatPr baseColWidth="10" defaultColWidth="11.44140625" defaultRowHeight="10.199999999999999" x14ac:dyDescent="0.2"/>
  <cols>
    <col min="1" max="1" width="15.109375" style="9" customWidth="1"/>
    <col min="2" max="2" width="1.6640625" style="9" customWidth="1"/>
    <col min="3" max="6" width="13.88671875" style="5" customWidth="1"/>
    <col min="7" max="8" width="13.88671875" style="6" customWidth="1"/>
    <col min="9" max="16384" width="11.44140625" style="5"/>
  </cols>
  <sheetData>
    <row r="5" spans="1:9" ht="13.2" x14ac:dyDescent="0.25">
      <c r="I5" s="1040" t="s">
        <v>400</v>
      </c>
    </row>
    <row r="6" spans="1:9" s="14" customFormat="1" ht="17.100000000000001" customHeight="1" x14ac:dyDescent="0.3">
      <c r="A6" s="1301" t="s">
        <v>361</v>
      </c>
      <c r="B6" s="1301"/>
      <c r="C6" s="1301"/>
      <c r="D6" s="1301"/>
      <c r="E6" s="1301"/>
      <c r="F6" s="1301"/>
      <c r="G6" s="1301"/>
      <c r="H6" s="1301"/>
    </row>
    <row r="7" spans="1:9" ht="20.25" customHeight="1" thickBot="1" x14ac:dyDescent="0.35">
      <c r="A7" s="8"/>
      <c r="B7" s="8"/>
      <c r="C7" s="12"/>
      <c r="D7" s="12"/>
      <c r="E7" s="12"/>
      <c r="F7" s="12"/>
      <c r="G7" s="18"/>
      <c r="H7" s="18"/>
    </row>
    <row r="8" spans="1:9" ht="42" customHeight="1" thickTop="1" x14ac:dyDescent="0.2">
      <c r="A8" s="235" t="s">
        <v>15</v>
      </c>
      <c r="B8" s="447"/>
      <c r="C8" s="610" t="s">
        <v>0</v>
      </c>
      <c r="D8" s="610" t="s">
        <v>238</v>
      </c>
      <c r="E8" s="610" t="s">
        <v>215</v>
      </c>
      <c r="F8" s="610" t="s">
        <v>216</v>
      </c>
      <c r="G8" s="610" t="s">
        <v>217</v>
      </c>
      <c r="H8" s="611" t="s">
        <v>218</v>
      </c>
    </row>
    <row r="9" spans="1:9" ht="5.25" customHeight="1" x14ac:dyDescent="0.2">
      <c r="A9" s="448"/>
      <c r="B9" s="296"/>
      <c r="C9" s="298"/>
      <c r="D9" s="298"/>
      <c r="E9" s="298"/>
      <c r="F9" s="298"/>
      <c r="G9" s="298"/>
      <c r="H9" s="449"/>
    </row>
    <row r="10" spans="1:9" ht="12.75" customHeight="1" x14ac:dyDescent="0.2">
      <c r="A10" s="1414" t="s">
        <v>1</v>
      </c>
      <c r="B10" s="1415"/>
      <c r="C10" s="1415"/>
      <c r="D10" s="1415"/>
      <c r="E10" s="1415"/>
      <c r="F10" s="1415"/>
      <c r="G10" s="1415"/>
      <c r="H10" s="1416"/>
    </row>
    <row r="11" spans="1:9" ht="12.75" customHeight="1" x14ac:dyDescent="0.2">
      <c r="A11" s="309" t="s">
        <v>33</v>
      </c>
      <c r="B11" s="310"/>
      <c r="C11" s="787">
        <v>22670.28408999983</v>
      </c>
      <c r="D11" s="787">
        <v>1664.8004899999944</v>
      </c>
      <c r="E11" s="787">
        <v>6674.2339400000346</v>
      </c>
      <c r="F11" s="787">
        <v>3142.3011400000028</v>
      </c>
      <c r="G11" s="787">
        <v>2257.3018199999901</v>
      </c>
      <c r="H11" s="812">
        <v>8931.6467000000866</v>
      </c>
    </row>
    <row r="12" spans="1:9" ht="12.75" customHeight="1" x14ac:dyDescent="0.2">
      <c r="A12" s="311" t="s">
        <v>2</v>
      </c>
      <c r="B12" s="312"/>
      <c r="C12" s="775">
        <v>3943.4488400000273</v>
      </c>
      <c r="D12" s="775">
        <v>457.6375299999994</v>
      </c>
      <c r="E12" s="775">
        <v>1376.8640599999949</v>
      </c>
      <c r="F12" s="775">
        <v>446.4847200000001</v>
      </c>
      <c r="G12" s="775">
        <v>397.91746000000029</v>
      </c>
      <c r="H12" s="813">
        <v>1264.5450699999992</v>
      </c>
    </row>
    <row r="13" spans="1:9" ht="12.75" customHeight="1" x14ac:dyDescent="0.2">
      <c r="A13" s="313" t="s">
        <v>3</v>
      </c>
      <c r="B13" s="312"/>
      <c r="C13" s="771">
        <v>634.56390999999962</v>
      </c>
      <c r="D13" s="771">
        <v>52.497539999999979</v>
      </c>
      <c r="E13" s="771">
        <v>163.51501000000007</v>
      </c>
      <c r="F13" s="771">
        <v>90.582219999999921</v>
      </c>
      <c r="G13" s="771">
        <v>82.416680000000042</v>
      </c>
      <c r="H13" s="814">
        <v>245.55245999999963</v>
      </c>
    </row>
    <row r="14" spans="1:9" ht="12.75" customHeight="1" x14ac:dyDescent="0.2">
      <c r="A14" s="311" t="s">
        <v>4</v>
      </c>
      <c r="B14" s="312"/>
      <c r="C14" s="775">
        <v>456.45194999999995</v>
      </c>
      <c r="D14" s="775">
        <v>20.52601000000001</v>
      </c>
      <c r="E14" s="775">
        <v>106.09776000000001</v>
      </c>
      <c r="F14" s="775">
        <v>63.009340000000044</v>
      </c>
      <c r="G14" s="775">
        <v>48.237619999999993</v>
      </c>
      <c r="H14" s="813">
        <v>218.58122000000029</v>
      </c>
    </row>
    <row r="15" spans="1:9" ht="12.75" customHeight="1" x14ac:dyDescent="0.2">
      <c r="A15" s="313" t="s">
        <v>51</v>
      </c>
      <c r="B15" s="312"/>
      <c r="C15" s="771">
        <v>591.83042999999907</v>
      </c>
      <c r="D15" s="771">
        <v>29.263310000000001</v>
      </c>
      <c r="E15" s="771">
        <v>220.14931999999979</v>
      </c>
      <c r="F15" s="771">
        <v>102.71731</v>
      </c>
      <c r="G15" s="771">
        <v>59.393950000000032</v>
      </c>
      <c r="H15" s="814">
        <v>180.3065399999999</v>
      </c>
    </row>
    <row r="16" spans="1:9" ht="12.75" customHeight="1" x14ac:dyDescent="0.2">
      <c r="A16" s="311" t="s">
        <v>5</v>
      </c>
      <c r="B16" s="312"/>
      <c r="C16" s="775">
        <v>1107.8643900000015</v>
      </c>
      <c r="D16" s="775">
        <v>127.94239000000003</v>
      </c>
      <c r="E16" s="775">
        <v>318.36497000000026</v>
      </c>
      <c r="F16" s="775">
        <v>190.66520999999997</v>
      </c>
      <c r="G16" s="775">
        <v>115.81224000000013</v>
      </c>
      <c r="H16" s="813">
        <v>355.07958000000036</v>
      </c>
    </row>
    <row r="17" spans="1:9" ht="12.75" customHeight="1" x14ac:dyDescent="0.2">
      <c r="A17" s="313" t="s">
        <v>6</v>
      </c>
      <c r="B17" s="312"/>
      <c r="C17" s="771">
        <v>269.14447000000024</v>
      </c>
      <c r="D17" s="771">
        <v>9.556029999999998</v>
      </c>
      <c r="E17" s="771">
        <v>69.25743999999996</v>
      </c>
      <c r="F17" s="771">
        <v>37.222409999999989</v>
      </c>
      <c r="G17" s="771">
        <v>35.671450000000007</v>
      </c>
      <c r="H17" s="814">
        <v>117.4371400000001</v>
      </c>
      <c r="I17" s="308"/>
    </row>
    <row r="18" spans="1:9" ht="12.75" customHeight="1" x14ac:dyDescent="0.2">
      <c r="A18" s="311" t="s">
        <v>19</v>
      </c>
      <c r="B18" s="312"/>
      <c r="C18" s="775">
        <v>1112.6731600000023</v>
      </c>
      <c r="D18" s="775">
        <v>69.110139999999959</v>
      </c>
      <c r="E18" s="775">
        <v>331.71766999999909</v>
      </c>
      <c r="F18" s="775">
        <v>146.36605</v>
      </c>
      <c r="G18" s="775">
        <v>133.61611000000016</v>
      </c>
      <c r="H18" s="813">
        <v>431.86318999999929</v>
      </c>
    </row>
    <row r="19" spans="1:9" ht="12.75" customHeight="1" x14ac:dyDescent="0.2">
      <c r="A19" s="314" t="s">
        <v>21</v>
      </c>
      <c r="B19" s="315"/>
      <c r="C19" s="779">
        <v>979.93988999999965</v>
      </c>
      <c r="D19" s="779">
        <v>96.067259999999948</v>
      </c>
      <c r="E19" s="779">
        <v>368.54359000000017</v>
      </c>
      <c r="F19" s="779">
        <v>123.79314000000004</v>
      </c>
      <c r="G19" s="779">
        <v>99.585180000000065</v>
      </c>
      <c r="H19" s="815">
        <v>291.95072000000022</v>
      </c>
    </row>
    <row r="20" spans="1:9" ht="12.75" customHeight="1" x14ac:dyDescent="0.2">
      <c r="A20" s="316" t="s">
        <v>7</v>
      </c>
      <c r="B20" s="317"/>
      <c r="C20" s="767">
        <v>3761.9361100000133</v>
      </c>
      <c r="D20" s="767">
        <v>257.54310000000004</v>
      </c>
      <c r="E20" s="767">
        <v>1025.181870000004</v>
      </c>
      <c r="F20" s="767">
        <v>491.39778000000041</v>
      </c>
      <c r="G20" s="767">
        <v>360.41947999999996</v>
      </c>
      <c r="H20" s="816">
        <v>1627.3938800000037</v>
      </c>
    </row>
    <row r="21" spans="1:9" ht="12.75" customHeight="1" x14ac:dyDescent="0.2">
      <c r="A21" s="313" t="s">
        <v>8</v>
      </c>
      <c r="B21" s="312"/>
      <c r="C21" s="771">
        <v>2410.6269000000179</v>
      </c>
      <c r="D21" s="771">
        <v>119.67684000000003</v>
      </c>
      <c r="E21" s="771">
        <v>795.68669000000227</v>
      </c>
      <c r="F21" s="771">
        <v>354.04777000000041</v>
      </c>
      <c r="G21" s="771">
        <v>259.94720000000018</v>
      </c>
      <c r="H21" s="814">
        <v>881.26839999999947</v>
      </c>
    </row>
    <row r="22" spans="1:9" ht="12.75" customHeight="1" x14ac:dyDescent="0.2">
      <c r="A22" s="311" t="s">
        <v>9</v>
      </c>
      <c r="B22" s="312"/>
      <c r="C22" s="775">
        <v>495.08985999999982</v>
      </c>
      <c r="D22" s="775">
        <v>44.056930000000008</v>
      </c>
      <c r="E22" s="775">
        <v>210.42690999999985</v>
      </c>
      <c r="F22" s="775">
        <v>44.624630000000003</v>
      </c>
      <c r="G22" s="775">
        <v>51.492650000000005</v>
      </c>
      <c r="H22" s="813">
        <v>144.48874000000006</v>
      </c>
    </row>
    <row r="23" spans="1:9" ht="12.75" customHeight="1" x14ac:dyDescent="0.2">
      <c r="A23" s="313" t="s">
        <v>10</v>
      </c>
      <c r="B23" s="312"/>
      <c r="C23" s="771">
        <v>1236.6150500000026</v>
      </c>
      <c r="D23" s="771">
        <v>68.517250000000033</v>
      </c>
      <c r="E23" s="771">
        <v>393.06898000000024</v>
      </c>
      <c r="F23" s="771">
        <v>145.19903999999991</v>
      </c>
      <c r="G23" s="771">
        <v>128.7347400000001</v>
      </c>
      <c r="H23" s="814">
        <v>501.09504000000078</v>
      </c>
    </row>
    <row r="24" spans="1:9" ht="12.75" customHeight="1" x14ac:dyDescent="0.2">
      <c r="A24" s="318" t="s">
        <v>11</v>
      </c>
      <c r="B24" s="310"/>
      <c r="C24" s="783">
        <v>3405.1171999999879</v>
      </c>
      <c r="D24" s="783">
        <v>168.08334000000002</v>
      </c>
      <c r="E24" s="783">
        <v>700.64355999999987</v>
      </c>
      <c r="F24" s="783">
        <v>637.50737000000026</v>
      </c>
      <c r="G24" s="783">
        <v>236.41274999999996</v>
      </c>
      <c r="H24" s="817">
        <v>1662.4701799999948</v>
      </c>
    </row>
    <row r="25" spans="1:9" ht="12.75" customHeight="1" x14ac:dyDescent="0.2">
      <c r="A25" s="314" t="s">
        <v>12</v>
      </c>
      <c r="B25" s="315"/>
      <c r="C25" s="779">
        <v>704.29398999999944</v>
      </c>
      <c r="D25" s="779">
        <v>76.263749999999973</v>
      </c>
      <c r="E25" s="779">
        <v>239.46884000000011</v>
      </c>
      <c r="F25" s="779">
        <v>86.685660000000013</v>
      </c>
      <c r="G25" s="779">
        <v>68.865719999999996</v>
      </c>
      <c r="H25" s="815">
        <v>233.0100199999998</v>
      </c>
    </row>
    <row r="26" spans="1:9" ht="12.75" customHeight="1" x14ac:dyDescent="0.2">
      <c r="A26" s="316" t="s">
        <v>13</v>
      </c>
      <c r="B26" s="317"/>
      <c r="C26" s="767">
        <v>308.65977000000038</v>
      </c>
      <c r="D26" s="767">
        <v>16.538360000000004</v>
      </c>
      <c r="E26" s="767">
        <v>71.92135999999995</v>
      </c>
      <c r="F26" s="767">
        <v>35.93356</v>
      </c>
      <c r="G26" s="767">
        <v>39.426059999999993</v>
      </c>
      <c r="H26" s="816">
        <v>144.84042999999983</v>
      </c>
    </row>
    <row r="27" spans="1:9" ht="12.75" customHeight="1" x14ac:dyDescent="0.2">
      <c r="A27" s="313" t="s">
        <v>14</v>
      </c>
      <c r="B27" s="312"/>
      <c r="C27" s="771">
        <v>1023.4710700000034</v>
      </c>
      <c r="D27" s="771">
        <v>30.926590000000004</v>
      </c>
      <c r="E27" s="771">
        <v>211.49477000000005</v>
      </c>
      <c r="F27" s="771">
        <v>116.97187999999994</v>
      </c>
      <c r="G27" s="771">
        <v>115.57423</v>
      </c>
      <c r="H27" s="814">
        <v>548.50359999999944</v>
      </c>
    </row>
    <row r="28" spans="1:9" ht="12.75" customHeight="1" x14ac:dyDescent="0.2">
      <c r="A28" s="311" t="s">
        <v>36</v>
      </c>
      <c r="B28" s="312"/>
      <c r="C28" s="775">
        <v>151.63358999999971</v>
      </c>
      <c r="D28" s="775">
        <v>6.7915099999999997</v>
      </c>
      <c r="E28" s="775">
        <v>47.95894000000002</v>
      </c>
      <c r="F28" s="775">
        <v>18.66139999999999</v>
      </c>
      <c r="G28" s="775">
        <v>17.684240000000003</v>
      </c>
      <c r="H28" s="813">
        <v>60.537500000000016</v>
      </c>
    </row>
    <row r="29" spans="1:9" ht="5.25" customHeight="1" x14ac:dyDescent="0.2">
      <c r="A29" s="584"/>
      <c r="B29" s="585"/>
      <c r="C29" s="586"/>
      <c r="D29" s="586"/>
      <c r="E29" s="586"/>
      <c r="F29" s="586"/>
      <c r="G29" s="586"/>
      <c r="H29" s="587"/>
    </row>
    <row r="30" spans="1:9" ht="12.75" customHeight="1" x14ac:dyDescent="0.2">
      <c r="A30" s="1464" t="s">
        <v>17</v>
      </c>
      <c r="B30" s="1465"/>
      <c r="C30" s="1465"/>
      <c r="D30" s="1465"/>
      <c r="E30" s="1465"/>
      <c r="F30" s="1465"/>
      <c r="G30" s="1465"/>
      <c r="H30" s="1466"/>
    </row>
    <row r="31" spans="1:9" ht="12.75" customHeight="1" x14ac:dyDescent="0.2">
      <c r="A31" s="309" t="s">
        <v>33</v>
      </c>
      <c r="B31" s="310"/>
      <c r="C31" s="787">
        <v>12124.751490000139</v>
      </c>
      <c r="D31" s="787">
        <v>994.23650999999927</v>
      </c>
      <c r="E31" s="787">
        <v>4014.9586900000113</v>
      </c>
      <c r="F31" s="787">
        <v>1660.6252000000027</v>
      </c>
      <c r="G31" s="787">
        <v>1179.940350000001</v>
      </c>
      <c r="H31" s="812">
        <v>4274.9907399999938</v>
      </c>
    </row>
    <row r="32" spans="1:9" ht="12.75" customHeight="1" x14ac:dyDescent="0.2">
      <c r="A32" s="311" t="s">
        <v>2</v>
      </c>
      <c r="B32" s="312"/>
      <c r="C32" s="775">
        <v>2162.3535299999967</v>
      </c>
      <c r="D32" s="775">
        <v>279.2829900000001</v>
      </c>
      <c r="E32" s="775">
        <v>828.01048000000094</v>
      </c>
      <c r="F32" s="775">
        <v>247.36316999999985</v>
      </c>
      <c r="G32" s="775">
        <v>206.79994999999977</v>
      </c>
      <c r="H32" s="813">
        <v>600.89694000000156</v>
      </c>
    </row>
    <row r="33" spans="1:8" ht="12.75" customHeight="1" x14ac:dyDescent="0.2">
      <c r="A33" s="313" t="s">
        <v>3</v>
      </c>
      <c r="B33" s="312"/>
      <c r="C33" s="771">
        <v>344.26372999999984</v>
      </c>
      <c r="D33" s="771">
        <v>28.459490000000002</v>
      </c>
      <c r="E33" s="771">
        <v>101.95067</v>
      </c>
      <c r="F33" s="771">
        <v>49.054549999999999</v>
      </c>
      <c r="G33" s="771">
        <v>45.069730000000007</v>
      </c>
      <c r="H33" s="814">
        <v>119.72929000000003</v>
      </c>
    </row>
    <row r="34" spans="1:8" ht="12.75" customHeight="1" x14ac:dyDescent="0.2">
      <c r="A34" s="311" t="s">
        <v>4</v>
      </c>
      <c r="B34" s="312"/>
      <c r="C34" s="775">
        <v>233.81707999999978</v>
      </c>
      <c r="D34" s="775">
        <v>10.19173</v>
      </c>
      <c r="E34" s="775">
        <v>62.786209999999983</v>
      </c>
      <c r="F34" s="775">
        <v>31.978759999999991</v>
      </c>
      <c r="G34" s="775">
        <v>25.690670000000001</v>
      </c>
      <c r="H34" s="813">
        <v>103.16971000000004</v>
      </c>
    </row>
    <row r="35" spans="1:8" ht="12.75" customHeight="1" x14ac:dyDescent="0.2">
      <c r="A35" s="313" t="s">
        <v>51</v>
      </c>
      <c r="B35" s="312"/>
      <c r="C35" s="771">
        <v>327.0783099999997</v>
      </c>
      <c r="D35" s="771">
        <v>16.798420000000004</v>
      </c>
      <c r="E35" s="771">
        <v>142.16284999999991</v>
      </c>
      <c r="F35" s="771">
        <v>51.264450000000004</v>
      </c>
      <c r="G35" s="771">
        <v>28.963120000000011</v>
      </c>
      <c r="H35" s="814">
        <v>87.88947000000006</v>
      </c>
    </row>
    <row r="36" spans="1:8" ht="12.75" customHeight="1" x14ac:dyDescent="0.2">
      <c r="A36" s="311" t="s">
        <v>5</v>
      </c>
      <c r="B36" s="312"/>
      <c r="C36" s="775">
        <v>593.80477999999857</v>
      </c>
      <c r="D36" s="775">
        <v>81.456779999999995</v>
      </c>
      <c r="E36" s="775">
        <v>177.08361000000005</v>
      </c>
      <c r="F36" s="775">
        <v>103.08868000000004</v>
      </c>
      <c r="G36" s="775">
        <v>59.806409999999964</v>
      </c>
      <c r="H36" s="813">
        <v>172.36930000000012</v>
      </c>
    </row>
    <row r="37" spans="1:8" ht="12.75" customHeight="1" x14ac:dyDescent="0.2">
      <c r="A37" s="313" t="s">
        <v>6</v>
      </c>
      <c r="B37" s="312"/>
      <c r="C37" s="771">
        <v>141.57685000000018</v>
      </c>
      <c r="D37" s="771">
        <v>5.0854500000000007</v>
      </c>
      <c r="E37" s="771">
        <v>42.637430000000016</v>
      </c>
      <c r="F37" s="771">
        <v>20.170010000000001</v>
      </c>
      <c r="G37" s="771">
        <v>19.82845</v>
      </c>
      <c r="H37" s="814">
        <v>53.85551000000001</v>
      </c>
    </row>
    <row r="38" spans="1:8" ht="12.75" customHeight="1" x14ac:dyDescent="0.2">
      <c r="A38" s="311" t="s">
        <v>19</v>
      </c>
      <c r="B38" s="312"/>
      <c r="C38" s="775">
        <v>606.33944999999926</v>
      </c>
      <c r="D38" s="775">
        <v>44.525400000000012</v>
      </c>
      <c r="E38" s="775">
        <v>209.25251999999961</v>
      </c>
      <c r="F38" s="775">
        <v>76.610959999999963</v>
      </c>
      <c r="G38" s="775">
        <v>78.079840000000033</v>
      </c>
      <c r="H38" s="813">
        <v>197.87072999999987</v>
      </c>
    </row>
    <row r="39" spans="1:8" ht="12.75" customHeight="1" x14ac:dyDescent="0.2">
      <c r="A39" s="314" t="s">
        <v>21</v>
      </c>
      <c r="B39" s="315"/>
      <c r="C39" s="779">
        <v>551.4357300000006</v>
      </c>
      <c r="D39" s="779">
        <v>60.022409999999979</v>
      </c>
      <c r="E39" s="779">
        <v>234.21888000000004</v>
      </c>
      <c r="F39" s="779">
        <v>69.384029999999996</v>
      </c>
      <c r="G39" s="779">
        <v>51.786299999999997</v>
      </c>
      <c r="H39" s="815">
        <v>136.02410999999992</v>
      </c>
    </row>
    <row r="40" spans="1:8" ht="12.75" customHeight="1" x14ac:dyDescent="0.2">
      <c r="A40" s="316" t="s">
        <v>7</v>
      </c>
      <c r="B40" s="317"/>
      <c r="C40" s="767">
        <v>1975.5701600000014</v>
      </c>
      <c r="D40" s="767">
        <v>147.49647000000004</v>
      </c>
      <c r="E40" s="767">
        <v>611.4421900000001</v>
      </c>
      <c r="F40" s="767">
        <v>249.54960000000023</v>
      </c>
      <c r="G40" s="767">
        <v>189.2561300000001</v>
      </c>
      <c r="H40" s="816">
        <v>777.82576999999981</v>
      </c>
    </row>
    <row r="41" spans="1:8" ht="12.75" customHeight="1" x14ac:dyDescent="0.2">
      <c r="A41" s="313" t="s">
        <v>8</v>
      </c>
      <c r="B41" s="312"/>
      <c r="C41" s="771">
        <v>1304.3773299999966</v>
      </c>
      <c r="D41" s="771">
        <v>70.841340000000002</v>
      </c>
      <c r="E41" s="771">
        <v>489.24524999999937</v>
      </c>
      <c r="F41" s="771">
        <v>195.24382999999986</v>
      </c>
      <c r="G41" s="771">
        <v>129.10167000000007</v>
      </c>
      <c r="H41" s="814">
        <v>419.94523999999916</v>
      </c>
    </row>
    <row r="42" spans="1:8" ht="12.75" customHeight="1" x14ac:dyDescent="0.2">
      <c r="A42" s="311" t="s">
        <v>9</v>
      </c>
      <c r="B42" s="312"/>
      <c r="C42" s="775">
        <v>278.33297999999957</v>
      </c>
      <c r="D42" s="775">
        <v>29.51333</v>
      </c>
      <c r="E42" s="775">
        <v>129.54089000000005</v>
      </c>
      <c r="F42" s="775">
        <v>25.942240000000002</v>
      </c>
      <c r="G42" s="775">
        <v>26.031230000000004</v>
      </c>
      <c r="H42" s="813">
        <v>67.305289999999999</v>
      </c>
    </row>
    <row r="43" spans="1:8" ht="12.75" customHeight="1" x14ac:dyDescent="0.2">
      <c r="A43" s="313" t="s">
        <v>10</v>
      </c>
      <c r="B43" s="312"/>
      <c r="C43" s="771">
        <v>639.3185300000024</v>
      </c>
      <c r="D43" s="771">
        <v>38.734690000000015</v>
      </c>
      <c r="E43" s="771">
        <v>230.54508999999987</v>
      </c>
      <c r="F43" s="771">
        <v>77.260540000000006</v>
      </c>
      <c r="G43" s="771">
        <v>65.376080000000002</v>
      </c>
      <c r="H43" s="814">
        <v>227.4021299999998</v>
      </c>
    </row>
    <row r="44" spans="1:8" ht="12.75" customHeight="1" x14ac:dyDescent="0.2">
      <c r="A44" s="318" t="s">
        <v>11</v>
      </c>
      <c r="B44" s="310"/>
      <c r="C44" s="783">
        <v>1750.8605799999953</v>
      </c>
      <c r="D44" s="783">
        <v>99.700100000000006</v>
      </c>
      <c r="E44" s="783">
        <v>401.34163000000029</v>
      </c>
      <c r="F44" s="783">
        <v>322.08492000000018</v>
      </c>
      <c r="G44" s="783">
        <v>119.36505999999997</v>
      </c>
      <c r="H44" s="817">
        <v>808.36887000000013</v>
      </c>
    </row>
    <row r="45" spans="1:8" ht="12.75" customHeight="1" x14ac:dyDescent="0.2">
      <c r="A45" s="314" t="s">
        <v>12</v>
      </c>
      <c r="B45" s="315"/>
      <c r="C45" s="779">
        <v>392.43777999999975</v>
      </c>
      <c r="D45" s="779">
        <v>49.066490000000002</v>
      </c>
      <c r="E45" s="779">
        <v>145.79498999999998</v>
      </c>
      <c r="F45" s="779">
        <v>47.721979999999959</v>
      </c>
      <c r="G45" s="779">
        <v>34.403549999999996</v>
      </c>
      <c r="H45" s="815">
        <v>115.45077000000001</v>
      </c>
    </row>
    <row r="46" spans="1:8" ht="12.75" customHeight="1" x14ac:dyDescent="0.2">
      <c r="A46" s="316" t="s">
        <v>13</v>
      </c>
      <c r="B46" s="317"/>
      <c r="C46" s="767">
        <v>163.29334000000003</v>
      </c>
      <c r="D46" s="767">
        <v>7.9117000000000006</v>
      </c>
      <c r="E46" s="767">
        <v>44.23710999999998</v>
      </c>
      <c r="F46" s="767">
        <v>17.758700000000001</v>
      </c>
      <c r="G46" s="767">
        <v>24.171700000000005</v>
      </c>
      <c r="H46" s="816">
        <v>69.214130000000011</v>
      </c>
    </row>
    <row r="47" spans="1:8" ht="12.75" customHeight="1" x14ac:dyDescent="0.2">
      <c r="A47" s="313" t="s">
        <v>14</v>
      </c>
      <c r="B47" s="312"/>
      <c r="C47" s="771">
        <v>536.17029999999932</v>
      </c>
      <c r="D47" s="771">
        <v>12.759449999999994</v>
      </c>
      <c r="E47" s="771">
        <v>123.29501000000006</v>
      </c>
      <c r="F47" s="771">
        <v>59.411010000000012</v>
      </c>
      <c r="G47" s="771">
        <v>63.955680000000015</v>
      </c>
      <c r="H47" s="814">
        <v>276.74915000000021</v>
      </c>
    </row>
    <row r="48" spans="1:8" ht="12.75" customHeight="1" x14ac:dyDescent="0.2">
      <c r="A48" s="311" t="s">
        <v>36</v>
      </c>
      <c r="B48" s="312"/>
      <c r="C48" s="775">
        <v>80.369089999999957</v>
      </c>
      <c r="D48" s="775" t="s">
        <v>207</v>
      </c>
      <c r="E48" s="775">
        <v>26.617569999999994</v>
      </c>
      <c r="F48" s="775">
        <v>9.966700000000003</v>
      </c>
      <c r="G48" s="775">
        <v>9.0761699999999994</v>
      </c>
      <c r="H48" s="813">
        <v>29.996869999999998</v>
      </c>
    </row>
    <row r="49" spans="1:8" ht="5.25" customHeight="1" x14ac:dyDescent="0.2">
      <c r="A49" s="584"/>
      <c r="B49" s="585"/>
      <c r="C49" s="586"/>
      <c r="D49" s="586"/>
      <c r="E49" s="586"/>
      <c r="F49" s="586"/>
      <c r="G49" s="586"/>
      <c r="H49" s="587"/>
    </row>
    <row r="50" spans="1:8" ht="12.75" customHeight="1" x14ac:dyDescent="0.2">
      <c r="A50" s="1464" t="s">
        <v>18</v>
      </c>
      <c r="B50" s="1465"/>
      <c r="C50" s="1465"/>
      <c r="D50" s="1465"/>
      <c r="E50" s="1465"/>
      <c r="F50" s="1465"/>
      <c r="G50" s="1465"/>
      <c r="H50" s="1466"/>
    </row>
    <row r="51" spans="1:8" ht="12.75" customHeight="1" x14ac:dyDescent="0.2">
      <c r="A51" s="309" t="s">
        <v>33</v>
      </c>
      <c r="B51" s="310"/>
      <c r="C51" s="787">
        <v>10545.532600000017</v>
      </c>
      <c r="D51" s="787">
        <v>670.56398000000024</v>
      </c>
      <c r="E51" s="787">
        <v>2659.2752500000038</v>
      </c>
      <c r="F51" s="787">
        <v>1481.6759400000026</v>
      </c>
      <c r="G51" s="787">
        <v>1077.3614700000012</v>
      </c>
      <c r="H51" s="812">
        <v>4656.6559600000255</v>
      </c>
    </row>
    <row r="52" spans="1:8" ht="12.75" customHeight="1" x14ac:dyDescent="0.2">
      <c r="A52" s="311" t="s">
        <v>2</v>
      </c>
      <c r="B52" s="312"/>
      <c r="C52" s="775">
        <v>1781.0953099999904</v>
      </c>
      <c r="D52" s="775">
        <v>178.35454000000004</v>
      </c>
      <c r="E52" s="775">
        <v>548.85358000000053</v>
      </c>
      <c r="F52" s="775">
        <v>199.12155000000001</v>
      </c>
      <c r="G52" s="775">
        <v>191.11751000000007</v>
      </c>
      <c r="H52" s="813">
        <v>663.64813000000152</v>
      </c>
    </row>
    <row r="53" spans="1:8" ht="12.75" customHeight="1" x14ac:dyDescent="0.2">
      <c r="A53" s="313" t="s">
        <v>3</v>
      </c>
      <c r="B53" s="312"/>
      <c r="C53" s="771">
        <v>290.30017999999978</v>
      </c>
      <c r="D53" s="771">
        <v>24.038050000000002</v>
      </c>
      <c r="E53" s="771">
        <v>61.564340000000016</v>
      </c>
      <c r="F53" s="771">
        <v>41.527669999999993</v>
      </c>
      <c r="G53" s="771">
        <v>37.346950000000007</v>
      </c>
      <c r="H53" s="814">
        <v>125.82316999999998</v>
      </c>
    </row>
    <row r="54" spans="1:8" ht="12.75" customHeight="1" x14ac:dyDescent="0.2">
      <c r="A54" s="311" t="s">
        <v>4</v>
      </c>
      <c r="B54" s="312"/>
      <c r="C54" s="775">
        <v>222.63487000000018</v>
      </c>
      <c r="D54" s="775">
        <v>10.334279999999998</v>
      </c>
      <c r="E54" s="775">
        <v>43.311550000000018</v>
      </c>
      <c r="F54" s="775">
        <v>31.030580000000004</v>
      </c>
      <c r="G54" s="775">
        <v>22.546949999999999</v>
      </c>
      <c r="H54" s="813">
        <v>115.41151000000002</v>
      </c>
    </row>
    <row r="55" spans="1:8" ht="12.75" customHeight="1" x14ac:dyDescent="0.2">
      <c r="A55" s="313" t="s">
        <v>51</v>
      </c>
      <c r="B55" s="312"/>
      <c r="C55" s="771">
        <v>264.75211999999959</v>
      </c>
      <c r="D55" s="771">
        <v>12.46489</v>
      </c>
      <c r="E55" s="771">
        <v>77.986470000000025</v>
      </c>
      <c r="F55" s="771">
        <v>51.452860000000015</v>
      </c>
      <c r="G55" s="771">
        <v>30.430829999999983</v>
      </c>
      <c r="H55" s="814">
        <v>92.41707000000001</v>
      </c>
    </row>
    <row r="56" spans="1:8" ht="12.75" customHeight="1" x14ac:dyDescent="0.2">
      <c r="A56" s="311" t="s">
        <v>5</v>
      </c>
      <c r="B56" s="312"/>
      <c r="C56" s="775">
        <v>514.05960999999934</v>
      </c>
      <c r="D56" s="775">
        <v>46.485609999999994</v>
      </c>
      <c r="E56" s="775">
        <v>141.28136000000003</v>
      </c>
      <c r="F56" s="775">
        <v>87.576529999999991</v>
      </c>
      <c r="G56" s="775">
        <v>56.005829999999989</v>
      </c>
      <c r="H56" s="813">
        <v>182.71028000000004</v>
      </c>
    </row>
    <row r="57" spans="1:8" ht="12.75" customHeight="1" x14ac:dyDescent="0.2">
      <c r="A57" s="313" t="s">
        <v>6</v>
      </c>
      <c r="B57" s="312"/>
      <c r="C57" s="771">
        <v>127.56762000000018</v>
      </c>
      <c r="D57" s="771" t="s">
        <v>207</v>
      </c>
      <c r="E57" s="771">
        <v>26.620010000000001</v>
      </c>
      <c r="F57" s="771">
        <v>17.052400000000002</v>
      </c>
      <c r="G57" s="771">
        <v>15.843000000000002</v>
      </c>
      <c r="H57" s="814">
        <v>63.58163000000004</v>
      </c>
    </row>
    <row r="58" spans="1:8" ht="12.75" customHeight="1" x14ac:dyDescent="0.2">
      <c r="A58" s="311" t="s">
        <v>19</v>
      </c>
      <c r="B58" s="312"/>
      <c r="C58" s="775">
        <v>506.33370999999869</v>
      </c>
      <c r="D58" s="775">
        <v>24.584739999999996</v>
      </c>
      <c r="E58" s="775">
        <v>122.46514999999995</v>
      </c>
      <c r="F58" s="775">
        <v>69.75509000000001</v>
      </c>
      <c r="G58" s="775">
        <v>55.536270000000002</v>
      </c>
      <c r="H58" s="813">
        <v>233.99245999999971</v>
      </c>
    </row>
    <row r="59" spans="1:8" ht="12.75" customHeight="1" x14ac:dyDescent="0.2">
      <c r="A59" s="314" t="s">
        <v>21</v>
      </c>
      <c r="B59" s="315"/>
      <c r="C59" s="779">
        <v>428.50416000000087</v>
      </c>
      <c r="D59" s="779">
        <v>36.044850000000011</v>
      </c>
      <c r="E59" s="779">
        <v>134.32471000000027</v>
      </c>
      <c r="F59" s="779">
        <v>54.409109999999998</v>
      </c>
      <c r="G59" s="779">
        <v>47.798880000000018</v>
      </c>
      <c r="H59" s="815">
        <v>155.92660999999978</v>
      </c>
    </row>
    <row r="60" spans="1:8" ht="12.75" customHeight="1" x14ac:dyDescent="0.2">
      <c r="A60" s="316" t="s">
        <v>7</v>
      </c>
      <c r="B60" s="317"/>
      <c r="C60" s="767">
        <v>1786.3659500000042</v>
      </c>
      <c r="D60" s="767">
        <v>110.04663000000002</v>
      </c>
      <c r="E60" s="767">
        <v>413.73967999999996</v>
      </c>
      <c r="F60" s="767">
        <v>241.84818000000004</v>
      </c>
      <c r="G60" s="767">
        <v>171.16335000000001</v>
      </c>
      <c r="H60" s="816">
        <v>849.56811000000084</v>
      </c>
    </row>
    <row r="61" spans="1:8" ht="12.75" customHeight="1" x14ac:dyDescent="0.2">
      <c r="A61" s="313" t="s">
        <v>8</v>
      </c>
      <c r="B61" s="312"/>
      <c r="C61" s="771">
        <v>1106.249569999999</v>
      </c>
      <c r="D61" s="771">
        <v>48.835499999999996</v>
      </c>
      <c r="E61" s="771">
        <v>306.44143999999932</v>
      </c>
      <c r="F61" s="771">
        <v>158.80394000000007</v>
      </c>
      <c r="G61" s="771">
        <v>130.84553000000008</v>
      </c>
      <c r="H61" s="814">
        <v>461.32315999999969</v>
      </c>
    </row>
    <row r="62" spans="1:8" ht="12.75" customHeight="1" x14ac:dyDescent="0.2">
      <c r="A62" s="311" t="s">
        <v>9</v>
      </c>
      <c r="B62" s="312"/>
      <c r="C62" s="775">
        <v>216.75688000000019</v>
      </c>
      <c r="D62" s="775">
        <v>14.543599999999998</v>
      </c>
      <c r="E62" s="775">
        <v>80.886019999999988</v>
      </c>
      <c r="F62" s="775">
        <v>18.682390000000002</v>
      </c>
      <c r="G62" s="775">
        <v>25.461420000000011</v>
      </c>
      <c r="H62" s="813">
        <v>77.183450000000065</v>
      </c>
    </row>
    <row r="63" spans="1:8" ht="12.75" customHeight="1" x14ac:dyDescent="0.2">
      <c r="A63" s="313" t="s">
        <v>10</v>
      </c>
      <c r="B63" s="312"/>
      <c r="C63" s="771">
        <v>597.29652000000192</v>
      </c>
      <c r="D63" s="771">
        <v>29.782559999999997</v>
      </c>
      <c r="E63" s="771">
        <v>162.52389000000016</v>
      </c>
      <c r="F63" s="771">
        <v>67.938499999999991</v>
      </c>
      <c r="G63" s="771">
        <v>63.358659999999965</v>
      </c>
      <c r="H63" s="814">
        <v>273.6929100000001</v>
      </c>
    </row>
    <row r="64" spans="1:8" ht="12.75" customHeight="1" x14ac:dyDescent="0.2">
      <c r="A64" s="318" t="s">
        <v>11</v>
      </c>
      <c r="B64" s="310"/>
      <c r="C64" s="783">
        <v>1654.2566199999922</v>
      </c>
      <c r="D64" s="783">
        <v>68.383239999999986</v>
      </c>
      <c r="E64" s="783">
        <v>299.30192999999986</v>
      </c>
      <c r="F64" s="783">
        <v>315.42245000000031</v>
      </c>
      <c r="G64" s="783">
        <v>117.04768999999997</v>
      </c>
      <c r="H64" s="817">
        <v>854.10131000000126</v>
      </c>
    </row>
    <row r="65" spans="1:9" ht="12.75" customHeight="1" x14ac:dyDescent="0.2">
      <c r="A65" s="314" t="s">
        <v>12</v>
      </c>
      <c r="B65" s="315"/>
      <c r="C65" s="779">
        <v>311.85621000000009</v>
      </c>
      <c r="D65" s="779">
        <v>27.197260000000007</v>
      </c>
      <c r="E65" s="779">
        <v>93.673849999999916</v>
      </c>
      <c r="F65" s="779">
        <v>38.963679999999982</v>
      </c>
      <c r="G65" s="779">
        <v>34.46217</v>
      </c>
      <c r="H65" s="815">
        <v>117.55925000000003</v>
      </c>
    </row>
    <row r="66" spans="1:9" ht="12.75" customHeight="1" x14ac:dyDescent="0.2">
      <c r="A66" s="316" t="s">
        <v>13</v>
      </c>
      <c r="B66" s="317"/>
      <c r="C66" s="767">
        <v>145.36642999999998</v>
      </c>
      <c r="D66" s="767">
        <v>8.6266599999999993</v>
      </c>
      <c r="E66" s="767">
        <v>27.684249999999995</v>
      </c>
      <c r="F66" s="767">
        <v>18.174859999999992</v>
      </c>
      <c r="G66" s="767">
        <v>15.254359999999995</v>
      </c>
      <c r="H66" s="816">
        <v>75.626300000000057</v>
      </c>
    </row>
    <row r="67" spans="1:9" ht="12.75" customHeight="1" x14ac:dyDescent="0.2">
      <c r="A67" s="313" t="s">
        <v>14</v>
      </c>
      <c r="B67" s="312"/>
      <c r="C67" s="771">
        <v>487.30076999999994</v>
      </c>
      <c r="D67" s="771">
        <v>18.16714</v>
      </c>
      <c r="E67" s="771">
        <v>88.199760000000026</v>
      </c>
      <c r="F67" s="771">
        <v>57.560870000000016</v>
      </c>
      <c r="G67" s="771">
        <v>51.618550000000027</v>
      </c>
      <c r="H67" s="814">
        <v>271.75444999999991</v>
      </c>
    </row>
    <row r="68" spans="1:9" ht="12.75" customHeight="1" thickBot="1" x14ac:dyDescent="0.25">
      <c r="A68" s="388" t="s">
        <v>36</v>
      </c>
      <c r="B68" s="389"/>
      <c r="C68" s="807">
        <v>71.264499999999998</v>
      </c>
      <c r="D68" s="807" t="s">
        <v>207</v>
      </c>
      <c r="E68" s="807">
        <v>21.341369999999994</v>
      </c>
      <c r="F68" s="807">
        <v>8.6946999999999992</v>
      </c>
      <c r="G68" s="807">
        <v>8.6080700000000014</v>
      </c>
      <c r="H68" s="818">
        <v>30.540630000000014</v>
      </c>
      <c r="I68" s="1048"/>
    </row>
    <row r="69" spans="1:9" s="1" customFormat="1" ht="13.8" thickTop="1" x14ac:dyDescent="0.25">
      <c r="A69" s="2"/>
      <c r="B69" s="2"/>
      <c r="I69" s="1278"/>
    </row>
    <row r="70" spans="1:9" s="1108" customFormat="1" ht="13.2" x14ac:dyDescent="0.25">
      <c r="A70" s="64" t="s">
        <v>401</v>
      </c>
      <c r="B70" s="64"/>
      <c r="C70" s="64"/>
      <c r="D70" s="64"/>
      <c r="E70" s="64"/>
      <c r="F70" s="64"/>
      <c r="H70" s="1134" t="s">
        <v>468</v>
      </c>
    </row>
    <row r="71" spans="1:9" s="1108" customFormat="1" ht="13.2" x14ac:dyDescent="0.25">
      <c r="A71" s="64"/>
      <c r="B71" s="64"/>
      <c r="C71" s="1130"/>
      <c r="D71" s="1132"/>
      <c r="E71" s="917"/>
      <c r="F71" s="1132"/>
      <c r="G71" s="1133"/>
    </row>
    <row r="72" spans="1:9" s="1108" customFormat="1" ht="13.2" x14ac:dyDescent="0.25">
      <c r="A72" s="64"/>
      <c r="B72" s="64"/>
      <c r="C72" s="1130" t="s">
        <v>402</v>
      </c>
      <c r="D72" s="1132"/>
      <c r="E72" s="917"/>
      <c r="F72" s="1132"/>
      <c r="H72" s="1134"/>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workbookViewId="0"/>
  </sheetViews>
  <sheetFormatPr baseColWidth="10" defaultColWidth="11.44140625" defaultRowHeight="13.2" x14ac:dyDescent="0.25"/>
  <cols>
    <col min="1" max="1" width="26.4414062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40" t="s">
        <v>400</v>
      </c>
    </row>
    <row r="6" spans="1:12" s="19" customFormat="1" ht="15.6" x14ac:dyDescent="0.25">
      <c r="A6" s="1344" t="s">
        <v>362</v>
      </c>
      <c r="B6" s="1344"/>
      <c r="C6" s="1344"/>
      <c r="D6" s="1344"/>
      <c r="E6" s="1344"/>
      <c r="F6" s="1344"/>
      <c r="G6" s="1344"/>
      <c r="H6" s="1344"/>
      <c r="I6" s="1344"/>
      <c r="J6" s="1344"/>
      <c r="K6" s="1344"/>
    </row>
    <row r="7" spans="1:12" ht="20.25" customHeight="1" thickBot="1" x14ac:dyDescent="0.3">
      <c r="A7" s="1"/>
      <c r="B7" s="1"/>
      <c r="C7" s="3"/>
      <c r="D7" s="3"/>
      <c r="E7" s="3"/>
      <c r="F7" s="3"/>
    </row>
    <row r="8" spans="1:12" ht="20.25" customHeight="1" thickTop="1" x14ac:dyDescent="0.25">
      <c r="A8" s="1452" t="s">
        <v>32</v>
      </c>
      <c r="B8" s="1453"/>
      <c r="C8" s="1453"/>
      <c r="D8" s="1453"/>
      <c r="E8" s="1453"/>
      <c r="F8" s="1453"/>
      <c r="G8" s="1453"/>
      <c r="H8" s="1453"/>
      <c r="I8" s="1453"/>
      <c r="J8" s="1453"/>
      <c r="K8" s="1454"/>
    </row>
    <row r="9" spans="1:12" ht="24" customHeight="1" x14ac:dyDescent="0.25">
      <c r="A9" s="1471" t="s">
        <v>179</v>
      </c>
      <c r="B9" s="151"/>
      <c r="C9" s="1459" t="s">
        <v>24</v>
      </c>
      <c r="D9" s="1461" t="s">
        <v>63</v>
      </c>
      <c r="E9" s="1455" t="s">
        <v>59</v>
      </c>
      <c r="F9" s="1455" t="s">
        <v>56</v>
      </c>
      <c r="G9" s="1455"/>
      <c r="H9" s="1455"/>
      <c r="I9" s="1455" t="s">
        <v>52</v>
      </c>
      <c r="J9" s="1455"/>
      <c r="K9" s="1456"/>
      <c r="L9" s="2"/>
    </row>
    <row r="10" spans="1:12" ht="9.75" customHeight="1" x14ac:dyDescent="0.25">
      <c r="A10" s="1472"/>
      <c r="B10" s="150"/>
      <c r="C10" s="1460"/>
      <c r="D10" s="1462"/>
      <c r="E10" s="1463"/>
      <c r="F10" s="144" t="s">
        <v>62</v>
      </c>
      <c r="G10" s="144" t="s">
        <v>49</v>
      </c>
      <c r="H10" s="144" t="s">
        <v>16</v>
      </c>
      <c r="I10" s="144" t="s">
        <v>62</v>
      </c>
      <c r="J10" s="144" t="s">
        <v>49</v>
      </c>
      <c r="K10" s="189" t="s">
        <v>16</v>
      </c>
      <c r="L10" s="2"/>
    </row>
    <row r="11" spans="1:12" ht="12.75" customHeight="1" x14ac:dyDescent="0.25">
      <c r="A11" s="331"/>
      <c r="B11" s="323"/>
      <c r="C11" s="324"/>
      <c r="D11" s="325"/>
      <c r="E11" s="323"/>
      <c r="F11" s="326"/>
      <c r="G11" s="326"/>
      <c r="H11" s="326"/>
      <c r="I11" s="326"/>
      <c r="J11" s="326"/>
      <c r="K11" s="332"/>
      <c r="L11" s="2"/>
    </row>
    <row r="12" spans="1:12" ht="12.75" customHeight="1" x14ac:dyDescent="0.25">
      <c r="A12" s="1445" t="s">
        <v>1</v>
      </c>
      <c r="B12" s="1446"/>
      <c r="C12" s="1447"/>
      <c r="D12" s="1447"/>
      <c r="E12" s="1447"/>
      <c r="F12" s="1447"/>
      <c r="G12" s="1447"/>
      <c r="H12" s="1447"/>
      <c r="I12" s="1447"/>
      <c r="J12" s="1447"/>
      <c r="K12" s="1448"/>
    </row>
    <row r="13" spans="1:12" ht="12.75" customHeight="1" x14ac:dyDescent="0.25">
      <c r="A13" s="192" t="s">
        <v>0</v>
      </c>
      <c r="B13" s="145"/>
      <c r="C13" s="356">
        <v>3405.1171999999879</v>
      </c>
      <c r="D13" s="357">
        <v>63.266502807667194</v>
      </c>
      <c r="E13" s="357">
        <v>100</v>
      </c>
      <c r="F13" s="356">
        <v>11.582809999992151</v>
      </c>
      <c r="G13" s="357">
        <v>0.34131995344217403</v>
      </c>
      <c r="H13" s="357">
        <v>-5.6878048365845757E-2</v>
      </c>
      <c r="I13" s="356">
        <v>74.365699999968911</v>
      </c>
      <c r="J13" s="357">
        <v>2.2327003380458881</v>
      </c>
      <c r="K13" s="358">
        <v>0.59469956489137843</v>
      </c>
      <c r="L13" s="2"/>
    </row>
    <row r="14" spans="1:12" ht="12.75" customHeight="1" x14ac:dyDescent="0.25">
      <c r="A14" s="193" t="s">
        <v>239</v>
      </c>
      <c r="B14" s="145"/>
      <c r="C14" s="359">
        <v>168.08334000000002</v>
      </c>
      <c r="D14" s="360">
        <v>21.125909413805044</v>
      </c>
      <c r="E14" s="360">
        <v>4.9361983781351375</v>
      </c>
      <c r="F14" s="359">
        <v>10.418200000000184</v>
      </c>
      <c r="G14" s="360">
        <v>6.6078018260727731</v>
      </c>
      <c r="H14" s="360">
        <v>0.57927788682308901</v>
      </c>
      <c r="I14" s="359">
        <v>15.583729999999946</v>
      </c>
      <c r="J14" s="360">
        <v>10.218865477754296</v>
      </c>
      <c r="K14" s="361">
        <v>2.0249343622723401</v>
      </c>
      <c r="L14" s="2"/>
    </row>
    <row r="15" spans="1:12" ht="12.75" customHeight="1" x14ac:dyDescent="0.25">
      <c r="A15" s="194" t="s">
        <v>215</v>
      </c>
      <c r="B15" s="146"/>
      <c r="C15" s="362">
        <v>700.64355999999987</v>
      </c>
      <c r="D15" s="363">
        <v>57.085610732555104</v>
      </c>
      <c r="E15" s="363">
        <v>20.576195145353658</v>
      </c>
      <c r="F15" s="362">
        <v>20.29674999999952</v>
      </c>
      <c r="G15" s="363">
        <v>2.9832946523258497</v>
      </c>
      <c r="H15" s="363">
        <v>0.70116742216779215</v>
      </c>
      <c r="I15" s="362">
        <v>16.391939999999522</v>
      </c>
      <c r="J15" s="363">
        <v>2.395601197115107</v>
      </c>
      <c r="K15" s="364">
        <v>0.57829484245142027</v>
      </c>
      <c r="L15" s="2"/>
    </row>
    <row r="16" spans="1:12" ht="12.75" customHeight="1" x14ac:dyDescent="0.25">
      <c r="A16" s="193" t="s">
        <v>219</v>
      </c>
      <c r="B16" s="145"/>
      <c r="C16" s="359">
        <v>637.50737000000026</v>
      </c>
      <c r="D16" s="360">
        <v>63.411939688631549</v>
      </c>
      <c r="E16" s="360">
        <v>18.722038994722485</v>
      </c>
      <c r="F16" s="359">
        <v>-22.605220000000259</v>
      </c>
      <c r="G16" s="360">
        <v>-3.424449153439149</v>
      </c>
      <c r="H16" s="360">
        <v>-0.51621279142750609</v>
      </c>
      <c r="I16" s="359">
        <v>-19.39673999999934</v>
      </c>
      <c r="J16" s="360">
        <v>-2.9527505924722184</v>
      </c>
      <c r="K16" s="361">
        <v>-1.6407893330245571</v>
      </c>
      <c r="L16" s="2"/>
    </row>
    <row r="17" spans="1:12" ht="12.75" customHeight="1" x14ac:dyDescent="0.25">
      <c r="A17" s="753" t="s">
        <v>220</v>
      </c>
      <c r="B17" s="152"/>
      <c r="C17" s="365">
        <v>236.41274999999996</v>
      </c>
      <c r="D17" s="366">
        <v>76.816472696579623</v>
      </c>
      <c r="E17" s="366">
        <v>6.9428667536025142</v>
      </c>
      <c r="F17" s="365">
        <v>-6.2048200000001543</v>
      </c>
      <c r="G17" s="366">
        <v>-2.5574487453650416</v>
      </c>
      <c r="H17" s="366">
        <v>-0.32076476370092166</v>
      </c>
      <c r="I17" s="365">
        <v>24.920740000000109</v>
      </c>
      <c r="J17" s="366">
        <v>11.783300938886592</v>
      </c>
      <c r="K17" s="367">
        <v>4.5331673497335743</v>
      </c>
      <c r="L17" s="2"/>
    </row>
    <row r="18" spans="1:12" ht="12.75" customHeight="1" x14ac:dyDescent="0.25">
      <c r="A18" s="196" t="s">
        <v>218</v>
      </c>
      <c r="B18" s="153"/>
      <c r="C18" s="588">
        <v>1662.4701799999948</v>
      </c>
      <c r="D18" s="589">
        <v>81.250998885929874</v>
      </c>
      <c r="E18" s="589">
        <v>48.822700728186412</v>
      </c>
      <c r="F18" s="588">
        <v>9.6778999999919506</v>
      </c>
      <c r="G18" s="589">
        <v>0.5855484755768543</v>
      </c>
      <c r="H18" s="589">
        <v>0.1509803390229365</v>
      </c>
      <c r="I18" s="588">
        <v>36.866029999996272</v>
      </c>
      <c r="J18" s="589">
        <v>2.2678356228357504</v>
      </c>
      <c r="K18" s="590">
        <v>8.8827965964128452E-2</v>
      </c>
      <c r="L18" s="2"/>
    </row>
    <row r="19" spans="1:12" ht="12.75" customHeight="1" x14ac:dyDescent="0.25">
      <c r="A19" s="333"/>
      <c r="B19" s="320"/>
      <c r="C19" s="321"/>
      <c r="D19" s="322"/>
      <c r="E19" s="322"/>
      <c r="F19" s="321"/>
      <c r="G19" s="322"/>
      <c r="H19" s="322"/>
      <c r="I19" s="321"/>
      <c r="J19" s="322"/>
      <c r="K19" s="334"/>
      <c r="L19" s="2"/>
    </row>
    <row r="20" spans="1:12" ht="12.75" customHeight="1" x14ac:dyDescent="0.25">
      <c r="A20" s="1467" t="s">
        <v>17</v>
      </c>
      <c r="B20" s="1468"/>
      <c r="C20" s="1469"/>
      <c r="D20" s="1469"/>
      <c r="E20" s="1469"/>
      <c r="F20" s="1469"/>
      <c r="G20" s="1469"/>
      <c r="H20" s="1469"/>
      <c r="I20" s="1469"/>
      <c r="J20" s="1469"/>
      <c r="K20" s="1470"/>
    </row>
    <row r="21" spans="1:12" ht="12.75" customHeight="1" x14ac:dyDescent="0.25">
      <c r="A21" s="192" t="s">
        <v>0</v>
      </c>
      <c r="B21" s="145"/>
      <c r="C21" s="356">
        <v>1750.8605799999953</v>
      </c>
      <c r="D21" s="357">
        <v>68.688008280000261</v>
      </c>
      <c r="E21" s="357">
        <v>100</v>
      </c>
      <c r="F21" s="356">
        <v>18.458759999995209</v>
      </c>
      <c r="G21" s="357">
        <v>1.0655010741096549</v>
      </c>
      <c r="H21" s="357">
        <v>0.44695311147459904</v>
      </c>
      <c r="I21" s="356">
        <v>36.041409999995722</v>
      </c>
      <c r="J21" s="357">
        <v>2.1017615519189543</v>
      </c>
      <c r="K21" s="358">
        <v>0.60174986299666955</v>
      </c>
      <c r="L21" s="2"/>
    </row>
    <row r="22" spans="1:12" ht="12.75" customHeight="1" x14ac:dyDescent="0.25">
      <c r="A22" s="193" t="s">
        <v>239</v>
      </c>
      <c r="B22" s="145"/>
      <c r="C22" s="359">
        <v>99.700100000000006</v>
      </c>
      <c r="D22" s="360">
        <v>30.83556153805398</v>
      </c>
      <c r="E22" s="360">
        <v>5.6943483186993831</v>
      </c>
      <c r="F22" s="359">
        <v>10.247189999999975</v>
      </c>
      <c r="G22" s="360">
        <v>11.45540150678158</v>
      </c>
      <c r="H22" s="360">
        <v>2.059065222596363</v>
      </c>
      <c r="I22" s="359">
        <v>14.453000000000017</v>
      </c>
      <c r="J22" s="360">
        <v>16.954242431707375</v>
      </c>
      <c r="K22" s="361">
        <v>3.5624267903959783</v>
      </c>
      <c r="L22" s="2"/>
    </row>
    <row r="23" spans="1:12" ht="12.75" customHeight="1" x14ac:dyDescent="0.25">
      <c r="A23" s="194" t="s">
        <v>215</v>
      </c>
      <c r="B23" s="146"/>
      <c r="C23" s="362">
        <v>401.34163000000029</v>
      </c>
      <c r="D23" s="363">
        <v>64.436515206363481</v>
      </c>
      <c r="E23" s="363">
        <v>22.92253504273889</v>
      </c>
      <c r="F23" s="362">
        <v>13.899670000000697</v>
      </c>
      <c r="G23" s="363">
        <v>3.587548958300931</v>
      </c>
      <c r="H23" s="363">
        <v>-0.70045364270779942</v>
      </c>
      <c r="I23" s="362">
        <v>12.394700000000398</v>
      </c>
      <c r="J23" s="363">
        <v>3.1867329560874542</v>
      </c>
      <c r="K23" s="364">
        <v>-0.60650901595360551</v>
      </c>
      <c r="L23" s="2"/>
    </row>
    <row r="24" spans="1:12" ht="12.75" customHeight="1" x14ac:dyDescent="0.25">
      <c r="A24" s="193" t="s">
        <v>219</v>
      </c>
      <c r="B24" s="145"/>
      <c r="C24" s="359">
        <v>322.08492000000018</v>
      </c>
      <c r="D24" s="360">
        <v>68.29477932681948</v>
      </c>
      <c r="E24" s="360">
        <v>18.395806249747256</v>
      </c>
      <c r="F24" s="359">
        <v>-11.311609999999632</v>
      </c>
      <c r="G24" s="360">
        <v>-3.3928397515114028</v>
      </c>
      <c r="H24" s="360">
        <v>1.649190663036336</v>
      </c>
      <c r="I24" s="359">
        <v>-18.386190000000113</v>
      </c>
      <c r="J24" s="360">
        <v>-5.4002203006299414</v>
      </c>
      <c r="K24" s="361">
        <v>-0.57910050276177572</v>
      </c>
      <c r="L24" s="2"/>
    </row>
    <row r="25" spans="1:12" ht="12.75" customHeight="1" x14ac:dyDescent="0.25">
      <c r="A25" s="753" t="s">
        <v>220</v>
      </c>
      <c r="B25" s="152"/>
      <c r="C25" s="365">
        <v>119.36505999999997</v>
      </c>
      <c r="D25" s="366">
        <v>82.495878318208653</v>
      </c>
      <c r="E25" s="366">
        <v>6.8175079936976077</v>
      </c>
      <c r="F25" s="365">
        <v>-8.4681799999999612</v>
      </c>
      <c r="G25" s="366">
        <v>-6.6243959708757796</v>
      </c>
      <c r="H25" s="366">
        <v>-2.7645636202216224</v>
      </c>
      <c r="I25" s="365">
        <v>7.0902599999999723</v>
      </c>
      <c r="J25" s="366">
        <v>6.3150947496677547</v>
      </c>
      <c r="K25" s="367">
        <v>5.3763396449369338E-2</v>
      </c>
      <c r="L25" s="2"/>
    </row>
    <row r="26" spans="1:12" ht="12.75" customHeight="1" x14ac:dyDescent="0.25">
      <c r="A26" s="196" t="s">
        <v>218</v>
      </c>
      <c r="B26" s="153"/>
      <c r="C26" s="588">
        <v>808.36887000000013</v>
      </c>
      <c r="D26" s="589">
        <v>81.940937061919271</v>
      </c>
      <c r="E26" s="589">
        <v>46.169802395117166</v>
      </c>
      <c r="F26" s="588">
        <v>14.09169000000054</v>
      </c>
      <c r="G26" s="589">
        <v>1.7741526956623062</v>
      </c>
      <c r="H26" s="589">
        <v>1.1231169969609738</v>
      </c>
      <c r="I26" s="588">
        <v>20.489640000002055</v>
      </c>
      <c r="J26" s="589">
        <v>2.6006066945059718</v>
      </c>
      <c r="K26" s="590">
        <v>1.3411097950021258</v>
      </c>
      <c r="L26" s="2"/>
    </row>
    <row r="27" spans="1:12" ht="12.75" customHeight="1" x14ac:dyDescent="0.25">
      <c r="A27" s="333"/>
      <c r="B27" s="320"/>
      <c r="C27" s="321"/>
      <c r="D27" s="322"/>
      <c r="E27" s="322"/>
      <c r="F27" s="321"/>
      <c r="G27" s="322"/>
      <c r="H27" s="322"/>
      <c r="I27" s="321"/>
      <c r="J27" s="322"/>
      <c r="K27" s="334" t="s">
        <v>207</v>
      </c>
      <c r="L27" s="2"/>
    </row>
    <row r="28" spans="1:12" ht="12.75" customHeight="1" x14ac:dyDescent="0.25">
      <c r="A28" s="1445" t="s">
        <v>18</v>
      </c>
      <c r="B28" s="1446"/>
      <c r="C28" s="1447"/>
      <c r="D28" s="1447"/>
      <c r="E28" s="1447"/>
      <c r="F28" s="1447"/>
      <c r="G28" s="1447"/>
      <c r="H28" s="1447"/>
      <c r="I28" s="1447"/>
      <c r="J28" s="1447"/>
      <c r="K28" s="1448"/>
    </row>
    <row r="29" spans="1:12" ht="12.75" customHeight="1" x14ac:dyDescent="0.25">
      <c r="A29" s="192" t="s">
        <v>0</v>
      </c>
      <c r="B29" s="145"/>
      <c r="C29" s="356">
        <v>1654.2566199999922</v>
      </c>
      <c r="D29" s="357">
        <v>58.388780569324894</v>
      </c>
      <c r="E29" s="357">
        <v>100</v>
      </c>
      <c r="F29" s="356">
        <v>-6.8759500000112439</v>
      </c>
      <c r="G29" s="357">
        <v>-0.41393144196860998</v>
      </c>
      <c r="H29" s="357">
        <v>-0.50819324500038476</v>
      </c>
      <c r="I29" s="356">
        <v>38.324289999994107</v>
      </c>
      <c r="J29" s="357">
        <v>2.3716519119333515</v>
      </c>
      <c r="K29" s="358">
        <v>0.59425163497262901</v>
      </c>
      <c r="L29" s="2"/>
    </row>
    <row r="30" spans="1:12" ht="12.75" customHeight="1" x14ac:dyDescent="0.25">
      <c r="A30" s="193" t="s">
        <v>239</v>
      </c>
      <c r="B30" s="145"/>
      <c r="C30" s="359">
        <v>68.383239999999986</v>
      </c>
      <c r="D30" s="360">
        <v>14.478826534641598</v>
      </c>
      <c r="E30" s="360">
        <v>4.1337746014279402</v>
      </c>
      <c r="F30" s="359">
        <v>0.17100999999998123</v>
      </c>
      <c r="G30" s="360">
        <v>0.25070284317047137</v>
      </c>
      <c r="H30" s="360">
        <v>-0.46365511596214404</v>
      </c>
      <c r="I30" s="359">
        <v>1.1307299999999998</v>
      </c>
      <c r="J30" s="360">
        <v>1.6813201470101262</v>
      </c>
      <c r="K30" s="361">
        <v>0.63569141642078719</v>
      </c>
      <c r="L30" s="2"/>
    </row>
    <row r="31" spans="1:12" ht="12.75" customHeight="1" x14ac:dyDescent="0.25">
      <c r="A31" s="194" t="s">
        <v>215</v>
      </c>
      <c r="B31" s="146"/>
      <c r="C31" s="362">
        <v>299.30192999999986</v>
      </c>
      <c r="D31" s="363">
        <v>49.51168362327509</v>
      </c>
      <c r="E31" s="363">
        <v>18.092835560180575</v>
      </c>
      <c r="F31" s="362">
        <v>6.3970800000000736</v>
      </c>
      <c r="G31" s="363">
        <v>2.184012999443361</v>
      </c>
      <c r="H31" s="363">
        <v>1.6365766436332621</v>
      </c>
      <c r="I31" s="362">
        <v>3.9972399999996355</v>
      </c>
      <c r="J31" s="363">
        <v>1.3535985493490241</v>
      </c>
      <c r="K31" s="364">
        <v>1.3320204174293266</v>
      </c>
      <c r="L31" s="2"/>
    </row>
    <row r="32" spans="1:12" ht="12.75" customHeight="1" x14ac:dyDescent="0.25">
      <c r="A32" s="193" t="s">
        <v>219</v>
      </c>
      <c r="B32" s="145"/>
      <c r="C32" s="359">
        <v>315.42245000000031</v>
      </c>
      <c r="D32" s="360">
        <v>59.09743099418656</v>
      </c>
      <c r="E32" s="360">
        <v>19.067322819599887</v>
      </c>
      <c r="F32" s="359">
        <v>-11.293609999999546</v>
      </c>
      <c r="G32" s="360">
        <v>-3.4567048831329417</v>
      </c>
      <c r="H32" s="360">
        <v>-2.2770424173014803</v>
      </c>
      <c r="I32" s="359">
        <v>-1.0105499999997392</v>
      </c>
      <c r="J32" s="360">
        <v>-0.3193567042627472</v>
      </c>
      <c r="K32" s="361">
        <v>-2.2907302958143276</v>
      </c>
      <c r="L32" s="2"/>
    </row>
    <row r="33" spans="1:12" ht="12.75" customHeight="1" x14ac:dyDescent="0.25">
      <c r="A33" s="753" t="s">
        <v>220</v>
      </c>
      <c r="B33" s="152"/>
      <c r="C33" s="365">
        <v>117.04768999999997</v>
      </c>
      <c r="D33" s="366">
        <v>71.777160296003672</v>
      </c>
      <c r="E33" s="366">
        <v>7.0755461144837692</v>
      </c>
      <c r="F33" s="365">
        <v>2.2633599999999632</v>
      </c>
      <c r="G33" s="366">
        <v>1.9718370965792658</v>
      </c>
      <c r="H33" s="366">
        <v>2.0395226152351711</v>
      </c>
      <c r="I33" s="365">
        <v>17.83047999999998</v>
      </c>
      <c r="J33" s="366">
        <v>17.971156415303334</v>
      </c>
      <c r="K33" s="367">
        <v>8.3396183966051822</v>
      </c>
      <c r="L33" s="2"/>
    </row>
    <row r="34" spans="1:12" ht="12.75" customHeight="1" x14ac:dyDescent="0.25">
      <c r="A34" s="196" t="s">
        <v>218</v>
      </c>
      <c r="B34" s="153"/>
      <c r="C34" s="588">
        <v>854.10131000000126</v>
      </c>
      <c r="D34" s="589">
        <v>80.608620482739042</v>
      </c>
      <c r="E34" s="589">
        <v>51.630520904308383</v>
      </c>
      <c r="F34" s="588">
        <v>-4.413789999999608</v>
      </c>
      <c r="G34" s="589">
        <v>-0.51411908771314607</v>
      </c>
      <c r="H34" s="589">
        <v>-0.75424196727453818</v>
      </c>
      <c r="I34" s="588">
        <v>16.376390000002857</v>
      </c>
      <c r="J34" s="589">
        <v>1.954864849908355</v>
      </c>
      <c r="K34" s="590">
        <v>-1.0896416917562561</v>
      </c>
      <c r="L34" s="2"/>
    </row>
    <row r="35" spans="1:12" ht="18" customHeight="1" thickBot="1" x14ac:dyDescent="0.35">
      <c r="A35" s="327"/>
      <c r="B35" s="327"/>
      <c r="C35" s="328"/>
      <c r="D35" s="328"/>
      <c r="E35" s="328"/>
      <c r="F35" s="329"/>
      <c r="G35" s="329"/>
      <c r="H35" s="330"/>
      <c r="I35" s="1473"/>
      <c r="J35" s="1473"/>
      <c r="K35" s="1473"/>
    </row>
    <row r="36" spans="1:12" ht="21.75" customHeight="1" thickTop="1" x14ac:dyDescent="0.25">
      <c r="A36" s="1452" t="s">
        <v>33</v>
      </c>
      <c r="B36" s="1453"/>
      <c r="C36" s="1453"/>
      <c r="D36" s="1453"/>
      <c r="E36" s="1453"/>
      <c r="F36" s="1453"/>
      <c r="G36" s="1453"/>
      <c r="H36" s="1453"/>
      <c r="I36" s="1453"/>
      <c r="J36" s="1453"/>
      <c r="K36" s="1454"/>
    </row>
    <row r="37" spans="1:12" ht="22.5" customHeight="1" x14ac:dyDescent="0.25">
      <c r="A37" s="1471" t="s">
        <v>179</v>
      </c>
      <c r="B37" s="151"/>
      <c r="C37" s="1459" t="s">
        <v>24</v>
      </c>
      <c r="D37" s="1461" t="s">
        <v>63</v>
      </c>
      <c r="E37" s="1455" t="s">
        <v>59</v>
      </c>
      <c r="F37" s="1455" t="s">
        <v>56</v>
      </c>
      <c r="G37" s="1455"/>
      <c r="H37" s="1455"/>
      <c r="I37" s="1455" t="s">
        <v>52</v>
      </c>
      <c r="J37" s="1455"/>
      <c r="K37" s="1456"/>
    </row>
    <row r="38" spans="1:12" ht="12.75" customHeight="1" x14ac:dyDescent="0.25">
      <c r="A38" s="1472"/>
      <c r="B38" s="150"/>
      <c r="C38" s="1460"/>
      <c r="D38" s="1462"/>
      <c r="E38" s="1463"/>
      <c r="F38" s="144" t="s">
        <v>62</v>
      </c>
      <c r="G38" s="144" t="s">
        <v>49</v>
      </c>
      <c r="H38" s="144" t="s">
        <v>16</v>
      </c>
      <c r="I38" s="144" t="s">
        <v>62</v>
      </c>
      <c r="J38" s="144" t="s">
        <v>49</v>
      </c>
      <c r="K38" s="189" t="s">
        <v>16</v>
      </c>
    </row>
    <row r="39" spans="1:12" ht="12.75" customHeight="1" x14ac:dyDescent="0.25">
      <c r="A39" s="331"/>
      <c r="B39" s="323"/>
      <c r="C39" s="324"/>
      <c r="D39" s="335"/>
      <c r="E39" s="323"/>
      <c r="F39" s="336"/>
      <c r="G39" s="336"/>
      <c r="H39" s="336"/>
      <c r="I39" s="336"/>
      <c r="J39" s="336"/>
      <c r="K39" s="337"/>
    </row>
    <row r="40" spans="1:12" ht="12.75" customHeight="1" x14ac:dyDescent="0.25">
      <c r="A40" s="1445" t="s">
        <v>144</v>
      </c>
      <c r="B40" s="1446"/>
      <c r="C40" s="1447"/>
      <c r="D40" s="1447"/>
      <c r="E40" s="1447"/>
      <c r="F40" s="1447"/>
      <c r="G40" s="1447"/>
      <c r="H40" s="1447"/>
      <c r="I40" s="1447"/>
      <c r="J40" s="1447"/>
      <c r="K40" s="1448"/>
      <c r="L40" s="2"/>
    </row>
    <row r="41" spans="1:12" ht="12.75" customHeight="1" x14ac:dyDescent="0.25">
      <c r="A41" s="192" t="s">
        <v>0</v>
      </c>
      <c r="B41" s="145"/>
      <c r="C41" s="356">
        <v>22670.28408999983</v>
      </c>
      <c r="D41" s="357">
        <v>58.458951236973931</v>
      </c>
      <c r="E41" s="357">
        <v>100</v>
      </c>
      <c r="F41" s="356">
        <v>-94.740999999994528</v>
      </c>
      <c r="G41" s="357">
        <v>-0.41616909986017181</v>
      </c>
      <c r="H41" s="357">
        <v>-0.34020740933782179</v>
      </c>
      <c r="I41" s="356">
        <v>-23.007769999469019</v>
      </c>
      <c r="J41" s="357">
        <v>-0.10138577576761368</v>
      </c>
      <c r="K41" s="358">
        <v>-0.31980120156342906</v>
      </c>
      <c r="L41" s="2"/>
    </row>
    <row r="42" spans="1:12" ht="12.75" customHeight="1" x14ac:dyDescent="0.25">
      <c r="A42" s="193" t="s">
        <v>239</v>
      </c>
      <c r="B42" s="145"/>
      <c r="C42" s="359">
        <v>1664.8004899999944</v>
      </c>
      <c r="D42" s="360">
        <v>20.463961583402217</v>
      </c>
      <c r="E42" s="360">
        <v>7.3435360729968115</v>
      </c>
      <c r="F42" s="359">
        <v>2.9706799999953546</v>
      </c>
      <c r="G42" s="360">
        <v>0.17875958068145115</v>
      </c>
      <c r="H42" s="360">
        <v>4.1274853138919099E-2</v>
      </c>
      <c r="I42" s="359">
        <v>-89.988040000005185</v>
      </c>
      <c r="J42" s="360">
        <v>-5.1281415658674963</v>
      </c>
      <c r="K42" s="361">
        <v>-0.45097821164216967</v>
      </c>
      <c r="L42" s="2"/>
    </row>
    <row r="43" spans="1:12" ht="12.75" customHeight="1" x14ac:dyDescent="0.25">
      <c r="A43" s="194" t="s">
        <v>215</v>
      </c>
      <c r="B43" s="146"/>
      <c r="C43" s="362">
        <v>6674.2339400000346</v>
      </c>
      <c r="D43" s="363">
        <v>59.332327773044533</v>
      </c>
      <c r="E43" s="363">
        <v>29.440451268734343</v>
      </c>
      <c r="F43" s="362">
        <v>7.7678000000632892</v>
      </c>
      <c r="G43" s="363">
        <v>0.11652050482121436</v>
      </c>
      <c r="H43" s="363">
        <v>-0.45903862729530687</v>
      </c>
      <c r="I43" s="362">
        <v>-106.35555999990811</v>
      </c>
      <c r="J43" s="363">
        <v>-1.5685296978958689</v>
      </c>
      <c r="K43" s="364">
        <v>-1.1683997978266163</v>
      </c>
      <c r="L43" s="2"/>
    </row>
    <row r="44" spans="1:12" ht="12.75" customHeight="1" x14ac:dyDescent="0.25">
      <c r="A44" s="193" t="s">
        <v>219</v>
      </c>
      <c r="B44" s="145"/>
      <c r="C44" s="359">
        <v>3142.3011400000028</v>
      </c>
      <c r="D44" s="360">
        <v>59.377955120073942</v>
      </c>
      <c r="E44" s="360">
        <v>13.860881176103632</v>
      </c>
      <c r="F44" s="359">
        <v>-50.913460000006125</v>
      </c>
      <c r="G44" s="360">
        <v>-1.5944265067561068</v>
      </c>
      <c r="H44" s="360">
        <v>-0.79908230638299216</v>
      </c>
      <c r="I44" s="359">
        <v>-50.843819999984134</v>
      </c>
      <c r="J44" s="360">
        <v>-1.5922803579823805</v>
      </c>
      <c r="K44" s="361">
        <v>-1.3766121069460056</v>
      </c>
      <c r="L44" s="2"/>
    </row>
    <row r="45" spans="1:12" ht="12.75" customHeight="1" x14ac:dyDescent="0.25">
      <c r="A45" s="753" t="s">
        <v>220</v>
      </c>
      <c r="B45" s="152"/>
      <c r="C45" s="365">
        <v>2257.3018199999901</v>
      </c>
      <c r="D45" s="366">
        <v>75.844097199590038</v>
      </c>
      <c r="E45" s="366">
        <v>9.957095425176945</v>
      </c>
      <c r="F45" s="365">
        <v>-12.172360000014123</v>
      </c>
      <c r="G45" s="366">
        <v>-0.53635155258801404</v>
      </c>
      <c r="H45" s="366">
        <v>-0.94079122169797813</v>
      </c>
      <c r="I45" s="365">
        <v>48.157139999987521</v>
      </c>
      <c r="J45" s="366">
        <v>2.1798997791302406</v>
      </c>
      <c r="K45" s="367">
        <v>-0.77432941285685786</v>
      </c>
      <c r="L45" s="2"/>
    </row>
    <row r="46" spans="1:12" ht="12.75" customHeight="1" x14ac:dyDescent="0.25">
      <c r="A46" s="196" t="s">
        <v>218</v>
      </c>
      <c r="B46" s="153"/>
      <c r="C46" s="588">
        <v>8931.6467000000866</v>
      </c>
      <c r="D46" s="589">
        <v>80.267278142032211</v>
      </c>
      <c r="E46" s="589">
        <v>39.398036056989497</v>
      </c>
      <c r="F46" s="588">
        <v>-42.393659999899683</v>
      </c>
      <c r="G46" s="589">
        <v>-0.47240326875351552</v>
      </c>
      <c r="H46" s="589">
        <v>-8.8616892540429149E-2</v>
      </c>
      <c r="I46" s="588">
        <v>176.02251000005708</v>
      </c>
      <c r="J46" s="589">
        <v>2.0103936187792968</v>
      </c>
      <c r="K46" s="590">
        <v>-0.27164040336927542</v>
      </c>
      <c r="L46" s="2"/>
    </row>
    <row r="47" spans="1:12" ht="12.75" customHeight="1" x14ac:dyDescent="0.25">
      <c r="A47" s="333"/>
      <c r="B47" s="320"/>
      <c r="C47" s="321"/>
      <c r="D47" s="322"/>
      <c r="E47" s="322"/>
      <c r="F47" s="321"/>
      <c r="G47" s="322"/>
      <c r="H47" s="322"/>
      <c r="I47" s="321"/>
      <c r="J47" s="322"/>
      <c r="K47" s="334"/>
      <c r="L47" s="2"/>
    </row>
    <row r="48" spans="1:12" ht="12.75" customHeight="1" x14ac:dyDescent="0.25">
      <c r="A48" s="1467" t="s">
        <v>139</v>
      </c>
      <c r="B48" s="1468"/>
      <c r="C48" s="1469"/>
      <c r="D48" s="1469"/>
      <c r="E48" s="1469"/>
      <c r="F48" s="1469"/>
      <c r="G48" s="1469"/>
      <c r="H48" s="1469"/>
      <c r="I48" s="1469"/>
      <c r="J48" s="1469"/>
      <c r="K48" s="1470"/>
      <c r="L48" s="2"/>
    </row>
    <row r="49" spans="1:14" ht="12.75" customHeight="1" x14ac:dyDescent="0.25">
      <c r="A49" s="192" t="s">
        <v>0</v>
      </c>
      <c r="B49" s="145"/>
      <c r="C49" s="356">
        <v>12124.751490000139</v>
      </c>
      <c r="D49" s="357">
        <v>64.289942124410132</v>
      </c>
      <c r="E49" s="357">
        <v>100</v>
      </c>
      <c r="F49" s="356">
        <v>-35.09318999989955</v>
      </c>
      <c r="G49" s="357">
        <v>-0.28859899878177919</v>
      </c>
      <c r="H49" s="357">
        <v>-0.28403323859892282</v>
      </c>
      <c r="I49" s="356">
        <v>-14.326609999976426</v>
      </c>
      <c r="J49" s="357">
        <v>-0.11802057686716994</v>
      </c>
      <c r="K49" s="358">
        <v>-0.33375255642565094</v>
      </c>
      <c r="L49" s="2"/>
    </row>
    <row r="50" spans="1:14" ht="12.75" customHeight="1" x14ac:dyDescent="0.25">
      <c r="A50" s="193" t="s">
        <v>239</v>
      </c>
      <c r="B50" s="145"/>
      <c r="C50" s="359">
        <v>994.23650999999927</v>
      </c>
      <c r="D50" s="360">
        <v>28.132944702472063</v>
      </c>
      <c r="E50" s="360">
        <v>8.200056807927103</v>
      </c>
      <c r="F50" s="359">
        <v>-15.215770000001612</v>
      </c>
      <c r="G50" s="360">
        <v>-1.5073293013912059</v>
      </c>
      <c r="H50" s="360">
        <v>-0.42944363668904728</v>
      </c>
      <c r="I50" s="359">
        <v>-72.476770000001579</v>
      </c>
      <c r="J50" s="360">
        <v>-6.7944002722082466</v>
      </c>
      <c r="K50" s="361">
        <v>-1.0036750455065508</v>
      </c>
      <c r="L50" s="2"/>
    </row>
    <row r="51" spans="1:14" ht="12.75" customHeight="1" x14ac:dyDescent="0.25">
      <c r="A51" s="194" t="s">
        <v>215</v>
      </c>
      <c r="B51" s="146"/>
      <c r="C51" s="362">
        <v>4014.9586900000113</v>
      </c>
      <c r="D51" s="363">
        <v>67.24547404076732</v>
      </c>
      <c r="E51" s="363">
        <v>33.11374004911638</v>
      </c>
      <c r="F51" s="362">
        <v>5.2885999999921296</v>
      </c>
      <c r="G51" s="363">
        <v>0.13189613811823866</v>
      </c>
      <c r="H51" s="363">
        <v>-0.71219463758757229</v>
      </c>
      <c r="I51" s="362">
        <v>-44.401519999985794</v>
      </c>
      <c r="J51" s="363">
        <v>-1.0938058635596133</v>
      </c>
      <c r="K51" s="364">
        <v>-1.5073361651675157</v>
      </c>
      <c r="L51" s="2"/>
    </row>
    <row r="52" spans="1:14" ht="12.75" customHeight="1" x14ac:dyDescent="0.25">
      <c r="A52" s="193" t="s">
        <v>219</v>
      </c>
      <c r="B52" s="145"/>
      <c r="C52" s="359">
        <v>1660.6252000000027</v>
      </c>
      <c r="D52" s="360">
        <v>63.910335444850055</v>
      </c>
      <c r="E52" s="360">
        <v>13.696158650093567</v>
      </c>
      <c r="F52" s="359">
        <v>-6.2354300000008607</v>
      </c>
      <c r="G52" s="360">
        <v>-0.37408226505420838</v>
      </c>
      <c r="H52" s="360">
        <v>8.0206085819071404E-2</v>
      </c>
      <c r="I52" s="359">
        <v>-36.087109999996301</v>
      </c>
      <c r="J52" s="360">
        <v>-2.1268844333425223</v>
      </c>
      <c r="K52" s="361">
        <v>-0.72311865684319088</v>
      </c>
      <c r="L52" s="2"/>
    </row>
    <row r="53" spans="1:14" ht="12.75" customHeight="1" x14ac:dyDescent="0.25">
      <c r="A53" s="753" t="s">
        <v>220</v>
      </c>
      <c r="B53" s="152"/>
      <c r="C53" s="365">
        <v>1179.940350000001</v>
      </c>
      <c r="D53" s="366">
        <v>80.648624748404501</v>
      </c>
      <c r="E53" s="366">
        <v>9.7316662611448503</v>
      </c>
      <c r="F53" s="365">
        <v>-12.790599999995266</v>
      </c>
      <c r="G53" s="366">
        <v>-1.07237931572039</v>
      </c>
      <c r="H53" s="366">
        <v>-1.0711268045095039</v>
      </c>
      <c r="I53" s="365">
        <v>19.972800000001826</v>
      </c>
      <c r="J53" s="366">
        <v>1.7218412704736299</v>
      </c>
      <c r="K53" s="367">
        <v>-1.179995705347082</v>
      </c>
      <c r="L53" s="2"/>
    </row>
    <row r="54" spans="1:14" ht="12.75" customHeight="1" x14ac:dyDescent="0.25">
      <c r="A54" s="196" t="s">
        <v>218</v>
      </c>
      <c r="B54" s="153"/>
      <c r="C54" s="588">
        <v>4274.9907399999938</v>
      </c>
      <c r="D54" s="589">
        <v>80.760950555914278</v>
      </c>
      <c r="E54" s="589">
        <v>35.258378231717018</v>
      </c>
      <c r="F54" s="588">
        <v>-6.1399899999842091</v>
      </c>
      <c r="G54" s="589">
        <v>-0.14341982030490905</v>
      </c>
      <c r="H54" s="589">
        <v>0.37149799099285019</v>
      </c>
      <c r="I54" s="588">
        <v>118.66599000000406</v>
      </c>
      <c r="J54" s="589">
        <v>2.8550702155793855</v>
      </c>
      <c r="K54" s="590">
        <v>0.46424631193447397</v>
      </c>
      <c r="L54" s="2"/>
    </row>
    <row r="55" spans="1:14" ht="12.75" customHeight="1" x14ac:dyDescent="0.25">
      <c r="A55" s="333"/>
      <c r="B55" s="320"/>
      <c r="C55" s="321"/>
      <c r="D55" s="322"/>
      <c r="E55" s="322"/>
      <c r="F55" s="321"/>
      <c r="G55" s="322"/>
      <c r="H55" s="322"/>
      <c r="I55" s="321"/>
      <c r="J55" s="322"/>
      <c r="K55" s="334"/>
      <c r="L55" s="2"/>
    </row>
    <row r="56" spans="1:14" ht="12.75" customHeight="1" x14ac:dyDescent="0.25">
      <c r="A56" s="1445" t="s">
        <v>140</v>
      </c>
      <c r="B56" s="1446"/>
      <c r="C56" s="1447"/>
      <c r="D56" s="1447"/>
      <c r="E56" s="1447"/>
      <c r="F56" s="1447"/>
      <c r="G56" s="1447"/>
      <c r="H56" s="1447"/>
      <c r="I56" s="1447"/>
      <c r="J56" s="1447"/>
      <c r="K56" s="1448"/>
      <c r="L56" s="2"/>
    </row>
    <row r="57" spans="1:14" ht="12.75" customHeight="1" x14ac:dyDescent="0.25">
      <c r="A57" s="192" t="s">
        <v>0</v>
      </c>
      <c r="B57" s="145"/>
      <c r="C57" s="356">
        <v>10545.532600000017</v>
      </c>
      <c r="D57" s="357">
        <v>52.938491840748256</v>
      </c>
      <c r="E57" s="357">
        <v>100</v>
      </c>
      <c r="F57" s="356">
        <v>-59.647810000064055</v>
      </c>
      <c r="G57" s="357">
        <v>-0.56244031401690786</v>
      </c>
      <c r="H57" s="357">
        <v>-0.39217389833809335</v>
      </c>
      <c r="I57" s="356">
        <v>-8.6811599999982718</v>
      </c>
      <c r="J57" s="357">
        <v>-8.2253024217677578E-2</v>
      </c>
      <c r="K57" s="358">
        <v>-0.30180442735785817</v>
      </c>
      <c r="L57" s="2"/>
    </row>
    <row r="58" spans="1:14" ht="12.75" customHeight="1" x14ac:dyDescent="0.25">
      <c r="A58" s="193" t="s">
        <v>239</v>
      </c>
      <c r="B58" s="145"/>
      <c r="C58" s="359">
        <v>670.56398000000024</v>
      </c>
      <c r="D58" s="360">
        <v>14.573629310767616</v>
      </c>
      <c r="E58" s="360">
        <v>6.3587492963608039</v>
      </c>
      <c r="F58" s="359">
        <v>18.186450000000491</v>
      </c>
      <c r="G58" s="360">
        <v>2.7877186389298996</v>
      </c>
      <c r="H58" s="360">
        <v>0.40067227982610909</v>
      </c>
      <c r="I58" s="359">
        <v>-17.511270000000422</v>
      </c>
      <c r="J58" s="360">
        <v>-2.5449643770794554</v>
      </c>
      <c r="K58" s="361">
        <v>2.3648266812051233E-2</v>
      </c>
      <c r="L58" s="2"/>
    </row>
    <row r="59" spans="1:14" ht="12.75" customHeight="1" x14ac:dyDescent="0.25">
      <c r="A59" s="194" t="s">
        <v>215</v>
      </c>
      <c r="B59" s="146"/>
      <c r="C59" s="362">
        <v>2659.2752500000038</v>
      </c>
      <c r="D59" s="363">
        <v>50.381293203419261</v>
      </c>
      <c r="E59" s="363">
        <v>25.217078651864387</v>
      </c>
      <c r="F59" s="362">
        <v>2.4791999999988548</v>
      </c>
      <c r="G59" s="363">
        <v>9.3315405222724954E-2</v>
      </c>
      <c r="H59" s="363">
        <v>-0.23109686220320924</v>
      </c>
      <c r="I59" s="362">
        <v>-61.954040000004625</v>
      </c>
      <c r="J59" s="363">
        <v>-2.2766931190867945</v>
      </c>
      <c r="K59" s="364">
        <v>-0.93197836396011269</v>
      </c>
      <c r="L59" s="2"/>
    </row>
    <row r="60" spans="1:14" ht="12.75" customHeight="1" x14ac:dyDescent="0.25">
      <c r="A60" s="193" t="s">
        <v>219</v>
      </c>
      <c r="B60" s="145"/>
      <c r="C60" s="359">
        <v>1481.6759400000026</v>
      </c>
      <c r="D60" s="360">
        <v>55.005925270484383</v>
      </c>
      <c r="E60" s="360">
        <v>14.050271296871248</v>
      </c>
      <c r="F60" s="359">
        <v>-44.678030000000945</v>
      </c>
      <c r="G60" s="360">
        <v>-2.9271080547588082</v>
      </c>
      <c r="H60" s="360">
        <v>-1.6312949544445701</v>
      </c>
      <c r="I60" s="359">
        <v>-14.756709999995337</v>
      </c>
      <c r="J60" s="360">
        <v>-0.9861259041624999</v>
      </c>
      <c r="K60" s="361">
        <v>-1.8779387434327219</v>
      </c>
      <c r="L60" s="2"/>
    </row>
    <row r="61" spans="1:14" ht="12.75" customHeight="1" x14ac:dyDescent="0.25">
      <c r="A61" s="753" t="s">
        <v>220</v>
      </c>
      <c r="B61" s="152"/>
      <c r="C61" s="365">
        <v>1077.3614700000012</v>
      </c>
      <c r="D61" s="366">
        <v>71.19868448357542</v>
      </c>
      <c r="E61" s="366">
        <v>10.21628314913179</v>
      </c>
      <c r="F61" s="365">
        <v>0.6182400000011512</v>
      </c>
      <c r="G61" s="366">
        <v>5.7417588778445459E-2</v>
      </c>
      <c r="H61" s="366">
        <v>-0.77190064086002508</v>
      </c>
      <c r="I61" s="365">
        <v>28.184339999999111</v>
      </c>
      <c r="J61" s="366">
        <v>2.6863280940939931</v>
      </c>
      <c r="K61" s="367">
        <v>-0.38085558302130096</v>
      </c>
      <c r="L61" s="2"/>
    </row>
    <row r="62" spans="1:14" ht="12.75" customHeight="1" thickBot="1" x14ac:dyDescent="0.3">
      <c r="A62" s="834" t="s">
        <v>218</v>
      </c>
      <c r="B62" s="835"/>
      <c r="C62" s="836">
        <v>4656.6559600000255</v>
      </c>
      <c r="D62" s="837">
        <v>79.819351742152733</v>
      </c>
      <c r="E62" s="837">
        <v>44.157617605771925</v>
      </c>
      <c r="F62" s="836">
        <v>-36.253669999925478</v>
      </c>
      <c r="G62" s="837">
        <v>-0.77252009644868991</v>
      </c>
      <c r="H62" s="837">
        <v>-0.50595469174061236</v>
      </c>
      <c r="I62" s="836">
        <v>57.356520000034834</v>
      </c>
      <c r="J62" s="837">
        <v>1.2470707930257081</v>
      </c>
      <c r="K62" s="838">
        <v>-0.93971297143549748</v>
      </c>
      <c r="L62" s="2"/>
    </row>
    <row r="63" spans="1:14" ht="13.8" thickTop="1" x14ac:dyDescent="0.25">
      <c r="A63" s="408"/>
      <c r="B63" s="408"/>
      <c r="C63" s="2"/>
      <c r="D63" s="2"/>
      <c r="E63" s="2"/>
      <c r="F63" s="2"/>
      <c r="G63" s="2"/>
      <c r="H63" s="2"/>
      <c r="I63" s="2"/>
      <c r="J63" s="2"/>
      <c r="K63" s="2"/>
    </row>
    <row r="64" spans="1:14" s="1108" customFormat="1" x14ac:dyDescent="0.25">
      <c r="A64" s="64" t="s">
        <v>401</v>
      </c>
      <c r="B64" s="64"/>
      <c r="C64" s="64"/>
      <c r="D64" s="64"/>
      <c r="E64" s="64"/>
      <c r="F64" s="64"/>
      <c r="K64" s="1134" t="s">
        <v>468</v>
      </c>
      <c r="N64" s="1123"/>
    </row>
    <row r="65" spans="1:14" s="1108" customFormat="1" x14ac:dyDescent="0.25">
      <c r="A65" s="64"/>
      <c r="B65" s="64"/>
      <c r="C65" s="64"/>
      <c r="D65" s="64"/>
      <c r="E65" s="64"/>
      <c r="F65" s="64"/>
      <c r="N65" s="1123"/>
    </row>
    <row r="66" spans="1:14" s="1108" customFormat="1" x14ac:dyDescent="0.25">
      <c r="A66" s="64"/>
      <c r="B66" s="64"/>
      <c r="C66" s="1130" t="s">
        <v>402</v>
      </c>
      <c r="D66" s="1130"/>
      <c r="E66" s="1130"/>
      <c r="F66" s="1131"/>
      <c r="M66" s="1123"/>
    </row>
    <row r="67" spans="1:14" s="1108" customFormat="1" x14ac:dyDescent="0.25">
      <c r="A67" s="64"/>
      <c r="B67" s="64"/>
      <c r="C67" s="1130"/>
      <c r="D67" s="1132"/>
      <c r="E67" s="917"/>
      <c r="F67" s="1132"/>
      <c r="G67" s="1133"/>
      <c r="M67" s="1123"/>
    </row>
    <row r="68" spans="1:14" s="1108" customFormat="1" x14ac:dyDescent="0.25">
      <c r="A68" s="64"/>
      <c r="B68" s="64"/>
      <c r="C68" s="1130"/>
      <c r="D68" s="1132"/>
      <c r="E68" s="917"/>
      <c r="F68" s="1132"/>
      <c r="G68" s="1133"/>
      <c r="M68" s="1123"/>
    </row>
    <row r="69" spans="1:14" s="1108" customFormat="1" x14ac:dyDescent="0.25">
      <c r="A69" s="64"/>
      <c r="B69" s="64"/>
      <c r="C69" s="1130"/>
      <c r="D69" s="1132"/>
      <c r="E69" s="917"/>
      <c r="F69" s="1132"/>
      <c r="G69" s="1133"/>
      <c r="L69" s="1294"/>
      <c r="M69" s="1294"/>
    </row>
    <row r="70" spans="1:14" s="1108" customFormat="1" x14ac:dyDescent="0.25">
      <c r="A70" s="64"/>
      <c r="B70" s="64"/>
      <c r="D70" s="1132"/>
      <c r="E70" s="917"/>
      <c r="F70" s="1132"/>
      <c r="G70" s="1133"/>
      <c r="L70" s="1134"/>
    </row>
  </sheetData>
  <mergeCells count="23">
    <mergeCell ref="A36:K36"/>
    <mergeCell ref="A6:K6"/>
    <mergeCell ref="I35:K35"/>
    <mergeCell ref="A12:K12"/>
    <mergeCell ref="A8:K8"/>
    <mergeCell ref="A9:A10"/>
    <mergeCell ref="C9:C10"/>
    <mergeCell ref="D9:D10"/>
    <mergeCell ref="E9:E10"/>
    <mergeCell ref="A20:K20"/>
    <mergeCell ref="A28:K28"/>
    <mergeCell ref="F9:H9"/>
    <mergeCell ref="I9:K9"/>
    <mergeCell ref="L69:M69"/>
    <mergeCell ref="I37:K37"/>
    <mergeCell ref="A48:K48"/>
    <mergeCell ref="A37:A38"/>
    <mergeCell ref="C37:C38"/>
    <mergeCell ref="D37:D38"/>
    <mergeCell ref="E37:E38"/>
    <mergeCell ref="F37:H37"/>
    <mergeCell ref="A56:K56"/>
    <mergeCell ref="A40:K4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6384" width="11.44140625" style="1"/>
  </cols>
  <sheetData>
    <row r="5" spans="1:11" x14ac:dyDescent="0.25">
      <c r="K5" s="1040" t="s">
        <v>400</v>
      </c>
    </row>
    <row r="6" spans="1:11" s="19" customFormat="1" ht="17.100000000000001" customHeight="1" x14ac:dyDescent="0.3">
      <c r="A6" s="1301" t="s">
        <v>363</v>
      </c>
      <c r="B6" s="1301"/>
      <c r="C6" s="1301"/>
      <c r="D6" s="1301"/>
      <c r="E6" s="1301"/>
      <c r="F6" s="1301"/>
      <c r="G6" s="1301"/>
      <c r="H6" s="1301"/>
      <c r="I6" s="1301"/>
      <c r="J6" s="1301"/>
      <c r="K6" s="23"/>
    </row>
    <row r="7" spans="1:11" ht="20.25" customHeight="1" thickBot="1" x14ac:dyDescent="0.35">
      <c r="A7" s="90"/>
      <c r="B7" s="90"/>
      <c r="C7" s="90"/>
      <c r="D7" s="90"/>
      <c r="E7" s="90"/>
      <c r="F7" s="90"/>
      <c r="G7" s="90"/>
      <c r="H7" s="90"/>
      <c r="I7" s="90"/>
      <c r="J7" s="90"/>
    </row>
    <row r="8" spans="1:11" s="81" customFormat="1" ht="15" customHeight="1" thickTop="1" x14ac:dyDescent="0.25">
      <c r="A8" s="1426" t="s">
        <v>57</v>
      </c>
      <c r="B8" s="1434"/>
      <c r="C8" s="1428" t="s">
        <v>25</v>
      </c>
      <c r="D8" s="1430" t="s">
        <v>73</v>
      </c>
      <c r="E8" s="1432" t="s">
        <v>56</v>
      </c>
      <c r="F8" s="1432"/>
      <c r="G8" s="1432"/>
      <c r="H8" s="1432" t="s">
        <v>52</v>
      </c>
      <c r="I8" s="1432"/>
      <c r="J8" s="1433"/>
      <c r="K8" s="80"/>
    </row>
    <row r="9" spans="1:11" s="19" customFormat="1" ht="24.75" customHeight="1" x14ac:dyDescent="0.25">
      <c r="A9" s="1427"/>
      <c r="B9" s="1435"/>
      <c r="C9" s="1429"/>
      <c r="D9" s="1431"/>
      <c r="E9" s="269" t="s">
        <v>50</v>
      </c>
      <c r="F9" s="269" t="s">
        <v>49</v>
      </c>
      <c r="G9" s="269" t="s">
        <v>60</v>
      </c>
      <c r="H9" s="269" t="s">
        <v>50</v>
      </c>
      <c r="I9" s="269" t="s">
        <v>49</v>
      </c>
      <c r="J9" s="283" t="s">
        <v>60</v>
      </c>
      <c r="K9" s="23"/>
    </row>
    <row r="10" spans="1:11" s="19" customFormat="1" ht="9" customHeight="1" x14ac:dyDescent="0.25">
      <c r="A10" s="284"/>
      <c r="B10" s="265"/>
      <c r="C10" s="266"/>
      <c r="D10" s="266"/>
      <c r="E10" s="214"/>
      <c r="F10" s="267"/>
      <c r="G10" s="268"/>
      <c r="H10" s="214"/>
      <c r="I10" s="1423"/>
      <c r="J10" s="1424"/>
      <c r="K10" s="23"/>
    </row>
    <row r="11" spans="1:11" s="19" customFormat="1" ht="12.75" customHeight="1" x14ac:dyDescent="0.25">
      <c r="A11" s="1414" t="s">
        <v>1</v>
      </c>
      <c r="B11" s="1415"/>
      <c r="C11" s="1415"/>
      <c r="D11" s="1415"/>
      <c r="E11" s="1415"/>
      <c r="F11" s="1415"/>
      <c r="G11" s="1415"/>
      <c r="H11" s="1415"/>
      <c r="I11" s="1415" t="s">
        <v>1</v>
      </c>
      <c r="J11" s="1416"/>
      <c r="K11" s="23"/>
    </row>
    <row r="12" spans="1:11" s="19" customFormat="1" ht="12.75" customHeight="1" x14ac:dyDescent="0.25">
      <c r="A12" s="160" t="s">
        <v>33</v>
      </c>
      <c r="B12" s="111"/>
      <c r="C12" s="787">
        <v>18874.20521000004</v>
      </c>
      <c r="D12" s="788">
        <v>48.670155064123854</v>
      </c>
      <c r="E12" s="787">
        <v>-124.14756000010675</v>
      </c>
      <c r="F12" s="788">
        <v>-0.6534648635230379</v>
      </c>
      <c r="G12" s="789">
        <v>-0.40016900209239026</v>
      </c>
      <c r="H12" s="790">
        <v>435.94041000019206</v>
      </c>
      <c r="I12" s="789">
        <v>2.3643244889301926</v>
      </c>
      <c r="J12" s="791">
        <v>0.9125089384981635</v>
      </c>
      <c r="K12" s="23"/>
    </row>
    <row r="13" spans="1:11" s="19" customFormat="1" ht="12.75" customHeight="1" x14ac:dyDescent="0.25">
      <c r="A13" s="161" t="s">
        <v>2</v>
      </c>
      <c r="B13" s="119"/>
      <c r="C13" s="775">
        <v>2967.7283800000123</v>
      </c>
      <c r="D13" s="774">
        <v>42.955109589664389</v>
      </c>
      <c r="E13" s="775">
        <v>-3.8845499999624735</v>
      </c>
      <c r="F13" s="774">
        <v>-0.13072193759644551</v>
      </c>
      <c r="G13" s="797">
        <v>-7.2346409401710332E-2</v>
      </c>
      <c r="H13" s="798">
        <v>59.325200000020232</v>
      </c>
      <c r="I13" s="797">
        <v>2.0397859694274021</v>
      </c>
      <c r="J13" s="776">
        <v>0.80538918718913521</v>
      </c>
      <c r="K13" s="23"/>
    </row>
    <row r="14" spans="1:11" s="19" customFormat="1" ht="12.75" customHeight="1" x14ac:dyDescent="0.25">
      <c r="A14" s="163" t="s">
        <v>3</v>
      </c>
      <c r="B14" s="119"/>
      <c r="C14" s="771">
        <v>561.08874999999978</v>
      </c>
      <c r="D14" s="770">
        <v>51.386113953589195</v>
      </c>
      <c r="E14" s="771">
        <v>-4.6241499999996449</v>
      </c>
      <c r="F14" s="770">
        <v>-0.8174022547478853</v>
      </c>
      <c r="G14" s="799">
        <v>-0.42208323140386028</v>
      </c>
      <c r="H14" s="800">
        <v>3.5085900000021866</v>
      </c>
      <c r="I14" s="799">
        <v>0.62925302076784828</v>
      </c>
      <c r="J14" s="772">
        <v>0.45261754444680946</v>
      </c>
      <c r="K14" s="23"/>
    </row>
    <row r="15" spans="1:11" s="19" customFormat="1" ht="12.75" customHeight="1" x14ac:dyDescent="0.25">
      <c r="A15" s="161" t="s">
        <v>4</v>
      </c>
      <c r="B15" s="119"/>
      <c r="C15" s="775">
        <v>387.87974999999994</v>
      </c>
      <c r="D15" s="774">
        <v>43.293429083887844</v>
      </c>
      <c r="E15" s="775">
        <v>-0.52327999999874919</v>
      </c>
      <c r="F15" s="774">
        <v>-0.13472603444899772</v>
      </c>
      <c r="G15" s="797">
        <v>3.8865030754109853E-2</v>
      </c>
      <c r="H15" s="798">
        <v>-6.2552800000008801</v>
      </c>
      <c r="I15" s="797">
        <v>-1.5870905968446567</v>
      </c>
      <c r="J15" s="776">
        <v>-0.29850172168183775</v>
      </c>
      <c r="K15" s="23"/>
    </row>
    <row r="16" spans="1:11" s="19" customFormat="1" ht="12.75" customHeight="1" x14ac:dyDescent="0.25">
      <c r="A16" s="163" t="s">
        <v>51</v>
      </c>
      <c r="B16" s="119"/>
      <c r="C16" s="771">
        <v>488.72065999999984</v>
      </c>
      <c r="D16" s="770">
        <v>50.194620978640359</v>
      </c>
      <c r="E16" s="771">
        <v>-31.62893000000156</v>
      </c>
      <c r="F16" s="770">
        <v>-6.0784001002098371</v>
      </c>
      <c r="G16" s="799">
        <v>-3.6268068406812972</v>
      </c>
      <c r="H16" s="800">
        <v>-0.77070000000117034</v>
      </c>
      <c r="I16" s="799">
        <v>-0.1574491529331935</v>
      </c>
      <c r="J16" s="772">
        <v>-1.2292027158233054</v>
      </c>
      <c r="K16" s="23"/>
    </row>
    <row r="17" spans="1:11" s="19" customFormat="1" ht="12.75" customHeight="1" x14ac:dyDescent="0.25">
      <c r="A17" s="161" t="s">
        <v>5</v>
      </c>
      <c r="B17" s="119"/>
      <c r="C17" s="775">
        <v>879.45751999999777</v>
      </c>
      <c r="D17" s="774">
        <v>47.661296775596348</v>
      </c>
      <c r="E17" s="775">
        <v>7.6477699999994684</v>
      </c>
      <c r="F17" s="774">
        <v>0.87722923493336513</v>
      </c>
      <c r="G17" s="797">
        <v>0.16788422020042759</v>
      </c>
      <c r="H17" s="798">
        <v>69.795859999996196</v>
      </c>
      <c r="I17" s="797">
        <v>8.620373601486337</v>
      </c>
      <c r="J17" s="776">
        <v>2.9600313916246677</v>
      </c>
      <c r="K17" s="23"/>
    </row>
    <row r="18" spans="1:11" s="19" customFormat="1" ht="12.75" customHeight="1" x14ac:dyDescent="0.25">
      <c r="A18" s="163" t="s">
        <v>6</v>
      </c>
      <c r="B18" s="119"/>
      <c r="C18" s="771">
        <v>235.61595000000031</v>
      </c>
      <c r="D18" s="770">
        <v>47.90479018522489</v>
      </c>
      <c r="E18" s="771">
        <v>-1.9422300000001655</v>
      </c>
      <c r="F18" s="770">
        <v>-0.81758077116105277</v>
      </c>
      <c r="G18" s="799">
        <v>-0.41051388594037519</v>
      </c>
      <c r="H18" s="800">
        <v>0.47341000000042754</v>
      </c>
      <c r="I18" s="799">
        <v>0.20132894711455776</v>
      </c>
      <c r="J18" s="772">
        <v>9.1117611238765051E-2</v>
      </c>
      <c r="K18" s="23"/>
    </row>
    <row r="19" spans="1:11" s="19" customFormat="1" ht="12.75" customHeight="1" x14ac:dyDescent="0.25">
      <c r="A19" s="161" t="s">
        <v>19</v>
      </c>
      <c r="B19" s="119"/>
      <c r="C19" s="775">
        <v>957.85976999999946</v>
      </c>
      <c r="D19" s="774">
        <v>46.642666069838789</v>
      </c>
      <c r="E19" s="775">
        <v>-7.9287199999932909</v>
      </c>
      <c r="F19" s="774">
        <v>-0.82095822036493216</v>
      </c>
      <c r="G19" s="797">
        <v>-0.3020867782815202</v>
      </c>
      <c r="H19" s="798">
        <v>-1.2296700000017609</v>
      </c>
      <c r="I19" s="797">
        <v>-0.12821223430442102</v>
      </c>
      <c r="J19" s="776">
        <v>0.36466063204746746</v>
      </c>
      <c r="K19" s="23"/>
    </row>
    <row r="20" spans="1:11" s="19" customFormat="1" ht="12.75" customHeight="1" x14ac:dyDescent="0.25">
      <c r="A20" s="165" t="s">
        <v>21</v>
      </c>
      <c r="B20" s="143"/>
      <c r="C20" s="779">
        <v>777.24842000000262</v>
      </c>
      <c r="D20" s="778">
        <v>46.471053933300013</v>
      </c>
      <c r="E20" s="779">
        <v>-21.862279999995735</v>
      </c>
      <c r="F20" s="778">
        <v>-2.7358262128132913</v>
      </c>
      <c r="G20" s="801">
        <v>-1.2897620985931724</v>
      </c>
      <c r="H20" s="802">
        <v>6.4246000000007371</v>
      </c>
      <c r="I20" s="801">
        <v>0.83347190801663618</v>
      </c>
      <c r="J20" s="780">
        <v>0.58156208311208957</v>
      </c>
      <c r="K20" s="23"/>
    </row>
    <row r="21" spans="1:11" s="19" customFormat="1" ht="12.75" customHeight="1" x14ac:dyDescent="0.25">
      <c r="A21" s="167" t="s">
        <v>7</v>
      </c>
      <c r="B21" s="158"/>
      <c r="C21" s="767">
        <v>3303.262720000012</v>
      </c>
      <c r="D21" s="766">
        <v>53.540615996399175</v>
      </c>
      <c r="E21" s="767">
        <v>-12.924859999990986</v>
      </c>
      <c r="F21" s="766">
        <v>-0.38975057014087766</v>
      </c>
      <c r="G21" s="803">
        <v>-0.3885186695861691</v>
      </c>
      <c r="H21" s="804">
        <v>105.32123000002139</v>
      </c>
      <c r="I21" s="803">
        <v>3.2934070347866711</v>
      </c>
      <c r="J21" s="768">
        <v>1.2045453797590469</v>
      </c>
      <c r="K21" s="23"/>
    </row>
    <row r="22" spans="1:11" s="19" customFormat="1" ht="12.75" customHeight="1" x14ac:dyDescent="0.25">
      <c r="A22" s="163" t="s">
        <v>8</v>
      </c>
      <c r="B22" s="119"/>
      <c r="C22" s="771">
        <v>1997.6574400000056</v>
      </c>
      <c r="D22" s="770">
        <v>48.386254717739391</v>
      </c>
      <c r="E22" s="771">
        <v>-38.163909999996577</v>
      </c>
      <c r="F22" s="770">
        <v>-1.8746197941187981</v>
      </c>
      <c r="G22" s="799">
        <v>-0.97315975840756153</v>
      </c>
      <c r="H22" s="800">
        <v>53.107240000003685</v>
      </c>
      <c r="I22" s="799">
        <v>2.7310809461233569</v>
      </c>
      <c r="J22" s="772">
        <v>1.0310829785172899</v>
      </c>
      <c r="K22" s="23"/>
    </row>
    <row r="23" spans="1:11" s="19" customFormat="1" ht="12.75" customHeight="1" x14ac:dyDescent="0.25">
      <c r="A23" s="161" t="s">
        <v>9</v>
      </c>
      <c r="B23" s="119"/>
      <c r="C23" s="775">
        <v>366.65050000000036</v>
      </c>
      <c r="D23" s="774">
        <v>40.80225231241549</v>
      </c>
      <c r="E23" s="775">
        <v>-2.6396399999991331</v>
      </c>
      <c r="F23" s="774">
        <v>-0.71478756513757358</v>
      </c>
      <c r="G23" s="797">
        <v>-0.2135750328414403</v>
      </c>
      <c r="H23" s="798">
        <v>15.254179999999565</v>
      </c>
      <c r="I23" s="797">
        <v>4.3410187107251241</v>
      </c>
      <c r="J23" s="776">
        <v>2.0718512413555104</v>
      </c>
      <c r="K23" s="23"/>
    </row>
    <row r="24" spans="1:11" s="19" customFormat="1" ht="12.75" customHeight="1" x14ac:dyDescent="0.25">
      <c r="A24" s="163" t="s">
        <v>10</v>
      </c>
      <c r="B24" s="119"/>
      <c r="C24" s="771">
        <v>1050.1175099999991</v>
      </c>
      <c r="D24" s="770">
        <v>44.97755158190526</v>
      </c>
      <c r="E24" s="771">
        <v>-5.6418399999993198</v>
      </c>
      <c r="F24" s="770">
        <v>-0.53438693202189769</v>
      </c>
      <c r="G24" s="799">
        <v>-0.21152670731372325</v>
      </c>
      <c r="H24" s="800">
        <v>16.484380000004421</v>
      </c>
      <c r="I24" s="799">
        <v>1.5947998880419503</v>
      </c>
      <c r="J24" s="772">
        <v>0.9426490418120963</v>
      </c>
      <c r="K24" s="23"/>
    </row>
    <row r="25" spans="1:11" s="19" customFormat="1" ht="12.75" customHeight="1" x14ac:dyDescent="0.25">
      <c r="A25" s="169" t="s">
        <v>11</v>
      </c>
      <c r="B25" s="111"/>
      <c r="C25" s="783">
        <v>2948.9314199999903</v>
      </c>
      <c r="D25" s="782">
        <v>54.790648017356958</v>
      </c>
      <c r="E25" s="783">
        <v>21.932409999989886</v>
      </c>
      <c r="F25" s="782">
        <v>0.74931388514510922</v>
      </c>
      <c r="G25" s="805">
        <v>0.17282135803675658</v>
      </c>
      <c r="H25" s="806">
        <v>92.283769999979086</v>
      </c>
      <c r="I25" s="805">
        <v>3.2304918669258607</v>
      </c>
      <c r="J25" s="784">
        <v>1.0396373356121345</v>
      </c>
      <c r="K25" s="23"/>
    </row>
    <row r="26" spans="1:11" s="19" customFormat="1" ht="12.75" customHeight="1" x14ac:dyDescent="0.25">
      <c r="A26" s="165" t="s">
        <v>12</v>
      </c>
      <c r="B26" s="143"/>
      <c r="C26" s="779">
        <v>573.30576999999857</v>
      </c>
      <c r="D26" s="778">
        <v>47.969255840250376</v>
      </c>
      <c r="E26" s="779">
        <v>-13.073700000000713</v>
      </c>
      <c r="F26" s="778">
        <v>-2.229563050698335</v>
      </c>
      <c r="G26" s="801">
        <v>-1.1604443898845531</v>
      </c>
      <c r="H26" s="802">
        <v>2.4616999999984728</v>
      </c>
      <c r="I26" s="801">
        <v>0.43123860426516691</v>
      </c>
      <c r="J26" s="780">
        <v>-2.4042405562738622E-3</v>
      </c>
      <c r="K26" s="23"/>
    </row>
    <row r="27" spans="1:11" s="19" customFormat="1" ht="12.75" customHeight="1" x14ac:dyDescent="0.25">
      <c r="A27" s="167" t="s">
        <v>13</v>
      </c>
      <c r="B27" s="158"/>
      <c r="C27" s="767">
        <v>276.1299699999999</v>
      </c>
      <c r="D27" s="766">
        <v>52.249414850200097</v>
      </c>
      <c r="E27" s="767">
        <v>-4.0557800000004249</v>
      </c>
      <c r="F27" s="766">
        <v>-1.4475325743726868</v>
      </c>
      <c r="G27" s="803">
        <v>-0.93429912667819082</v>
      </c>
      <c r="H27" s="804">
        <v>8.0320000000256186E-2</v>
      </c>
      <c r="I27" s="803">
        <v>2.9096215119365772E-2</v>
      </c>
      <c r="J27" s="768">
        <v>-0.43043874904731183</v>
      </c>
      <c r="K27" s="23"/>
    </row>
    <row r="28" spans="1:11" s="19" customFormat="1" ht="12.75" customHeight="1" x14ac:dyDescent="0.25">
      <c r="A28" s="163" t="s">
        <v>14</v>
      </c>
      <c r="B28" s="119"/>
      <c r="C28" s="771">
        <v>913.30536000000347</v>
      </c>
      <c r="D28" s="770">
        <v>50.168448930683851</v>
      </c>
      <c r="E28" s="771">
        <v>-2.5670899999960284</v>
      </c>
      <c r="F28" s="770">
        <v>-0.28028902932892347</v>
      </c>
      <c r="G28" s="799">
        <v>-0.19439966650048746</v>
      </c>
      <c r="H28" s="800">
        <v>18.868840000001455</v>
      </c>
      <c r="I28" s="799">
        <v>2.1095784416317676</v>
      </c>
      <c r="J28" s="772">
        <v>0.90710566560327521</v>
      </c>
      <c r="K28" s="23"/>
    </row>
    <row r="29" spans="1:11" s="19" customFormat="1" ht="12.75" customHeight="1" x14ac:dyDescent="0.25">
      <c r="A29" s="161" t="s">
        <v>36</v>
      </c>
      <c r="B29" s="119"/>
      <c r="C29" s="775">
        <v>134.90725999999978</v>
      </c>
      <c r="D29" s="774">
        <v>51.87422565350407</v>
      </c>
      <c r="E29" s="775">
        <v>-0.36948000000060688</v>
      </c>
      <c r="F29" s="774">
        <v>-0.2731289946820169</v>
      </c>
      <c r="G29" s="797">
        <v>-0.26697216597968065</v>
      </c>
      <c r="H29" s="798">
        <v>0.59023999999979537</v>
      </c>
      <c r="I29" s="797">
        <v>0.43943798038386755</v>
      </c>
      <c r="J29" s="776">
        <v>2.7630286751765709E-2</v>
      </c>
      <c r="K29" s="23"/>
    </row>
    <row r="30" spans="1:11" s="19" customFormat="1" ht="9" customHeight="1" x14ac:dyDescent="0.25">
      <c r="A30" s="285"/>
      <c r="B30" s="270"/>
      <c r="C30" s="271"/>
      <c r="D30" s="272"/>
      <c r="E30" s="271"/>
      <c r="F30" s="273"/>
      <c r="G30" s="274"/>
      <c r="H30" s="271"/>
      <c r="I30" s="273"/>
      <c r="J30" s="286"/>
      <c r="K30" s="23"/>
    </row>
    <row r="31" spans="1:11" s="19" customFormat="1" ht="12.75" customHeight="1" x14ac:dyDescent="0.25">
      <c r="A31" s="1437" t="s">
        <v>17</v>
      </c>
      <c r="B31" s="1438"/>
      <c r="C31" s="1438"/>
      <c r="D31" s="1438"/>
      <c r="E31" s="1438"/>
      <c r="F31" s="1438"/>
      <c r="G31" s="1438"/>
      <c r="H31" s="1438"/>
      <c r="I31" s="1438" t="s">
        <v>17</v>
      </c>
      <c r="J31" s="1439"/>
      <c r="K31" s="23"/>
    </row>
    <row r="32" spans="1:11" s="19" customFormat="1" ht="12.75" customHeight="1" x14ac:dyDescent="0.25">
      <c r="A32" s="160" t="s">
        <v>33</v>
      </c>
      <c r="B32" s="301"/>
      <c r="C32" s="787">
        <v>10284.028880000005</v>
      </c>
      <c r="D32" s="788">
        <v>54.529746201087306</v>
      </c>
      <c r="E32" s="787">
        <v>-55.174920000052225</v>
      </c>
      <c r="F32" s="788">
        <v>-0.53364766830548316</v>
      </c>
      <c r="G32" s="789">
        <v>-0.37584749884236146</v>
      </c>
      <c r="H32" s="790">
        <v>235.52665999987221</v>
      </c>
      <c r="I32" s="789">
        <v>2.3438981735117643</v>
      </c>
      <c r="J32" s="791">
        <v>1.0354582398801853</v>
      </c>
      <c r="K32" s="23"/>
    </row>
    <row r="33" spans="1:11" s="19" customFormat="1" ht="12.75" customHeight="1" x14ac:dyDescent="0.25">
      <c r="A33" s="161" t="s">
        <v>2</v>
      </c>
      <c r="B33" s="300"/>
      <c r="C33" s="126">
        <v>1696.3969099999927</v>
      </c>
      <c r="D33" s="114">
        <v>50.163818106326083</v>
      </c>
      <c r="E33" s="113">
        <v>1.9069199999844386</v>
      </c>
      <c r="F33" s="114">
        <v>0.11253651607492998</v>
      </c>
      <c r="G33" s="278">
        <v>4.7576131057134319E-2</v>
      </c>
      <c r="H33" s="290">
        <v>39.363069999992149</v>
      </c>
      <c r="I33" s="278">
        <v>2.375513948465418</v>
      </c>
      <c r="J33" s="162">
        <v>1.1340811040385006</v>
      </c>
      <c r="K33" s="23"/>
    </row>
    <row r="34" spans="1:11" s="19" customFormat="1" ht="12.75" customHeight="1" x14ac:dyDescent="0.25">
      <c r="A34" s="163" t="s">
        <v>3</v>
      </c>
      <c r="B34" s="300"/>
      <c r="C34" s="127">
        <v>307.57540999999958</v>
      </c>
      <c r="D34" s="115">
        <v>57.361754811746437</v>
      </c>
      <c r="E34" s="116">
        <v>-7.244860000001097</v>
      </c>
      <c r="F34" s="115">
        <v>-2.3012685936649127</v>
      </c>
      <c r="G34" s="279">
        <v>-1.3443194435979606</v>
      </c>
      <c r="H34" s="291">
        <v>-2.2720300000002567</v>
      </c>
      <c r="I34" s="279">
        <v>-0.73327376853597948</v>
      </c>
      <c r="J34" s="164">
        <v>-0.20387821582033894</v>
      </c>
      <c r="K34" s="23"/>
    </row>
    <row r="35" spans="1:11" s="19" customFormat="1" ht="12.75" customHeight="1" x14ac:dyDescent="0.25">
      <c r="A35" s="161" t="s">
        <v>4</v>
      </c>
      <c r="B35" s="300"/>
      <c r="C35" s="126">
        <v>200.95469999999983</v>
      </c>
      <c r="D35" s="114">
        <v>47.266041565248265</v>
      </c>
      <c r="E35" s="113">
        <v>-0.24377000000063731</v>
      </c>
      <c r="F35" s="114">
        <v>-0.12115897302829227</v>
      </c>
      <c r="G35" s="278">
        <v>4.7364812545154678E-2</v>
      </c>
      <c r="H35" s="290">
        <v>-5.204540000000236</v>
      </c>
      <c r="I35" s="278">
        <v>-2.5245242464030397</v>
      </c>
      <c r="J35" s="162">
        <v>-0.79406306703938867</v>
      </c>
      <c r="K35" s="23"/>
    </row>
    <row r="36" spans="1:11" s="19" customFormat="1" ht="12.75" customHeight="1" x14ac:dyDescent="0.25">
      <c r="A36" s="163" t="s">
        <v>51</v>
      </c>
      <c r="B36" s="300"/>
      <c r="C36" s="127">
        <v>266.73375999999973</v>
      </c>
      <c r="D36" s="115">
        <v>55.236355691106517</v>
      </c>
      <c r="E36" s="116">
        <v>-12.777450000000272</v>
      </c>
      <c r="F36" s="115">
        <v>-4.5713551166696575</v>
      </c>
      <c r="G36" s="279">
        <v>-3.0766813814586627</v>
      </c>
      <c r="H36" s="291">
        <v>-5.4928800000001274</v>
      </c>
      <c r="I36" s="279">
        <v>-2.0177599077004844</v>
      </c>
      <c r="J36" s="164">
        <v>-2.5092527895142283</v>
      </c>
      <c r="K36" s="23"/>
    </row>
    <row r="37" spans="1:11" s="19" customFormat="1" ht="12.75" customHeight="1" x14ac:dyDescent="0.25">
      <c r="A37" s="161" t="s">
        <v>5</v>
      </c>
      <c r="B37" s="300"/>
      <c r="C37" s="126">
        <v>479.905159999999</v>
      </c>
      <c r="D37" s="114">
        <v>52.784170049123269</v>
      </c>
      <c r="E37" s="113">
        <v>5.2700799999988703</v>
      </c>
      <c r="F37" s="114">
        <v>1.1103435506703105</v>
      </c>
      <c r="G37" s="278">
        <v>0.31648641590930282</v>
      </c>
      <c r="H37" s="290">
        <v>46.319719999999222</v>
      </c>
      <c r="I37" s="278">
        <v>10.682950977320466</v>
      </c>
      <c r="J37" s="162">
        <v>4.2185880087678598</v>
      </c>
      <c r="K37" s="23"/>
    </row>
    <row r="38" spans="1:11" s="19" customFormat="1" ht="12.75" customHeight="1" x14ac:dyDescent="0.25">
      <c r="A38" s="163" t="s">
        <v>6</v>
      </c>
      <c r="B38" s="300"/>
      <c r="C38" s="127">
        <v>126.25668000000013</v>
      </c>
      <c r="D38" s="115">
        <v>53.023188658870865</v>
      </c>
      <c r="E38" s="116">
        <v>3.0960000000149535E-2</v>
      </c>
      <c r="F38" s="115">
        <v>2.4527489326382563E-2</v>
      </c>
      <c r="G38" s="279">
        <v>1.9019675936036151E-3</v>
      </c>
      <c r="H38" s="291">
        <v>1.1088399999999865</v>
      </c>
      <c r="I38" s="279">
        <v>0.88602408159820045</v>
      </c>
      <c r="J38" s="164">
        <v>0.50530394372317744</v>
      </c>
      <c r="K38" s="23"/>
    </row>
    <row r="39" spans="1:11" s="19" customFormat="1" ht="12.75" customHeight="1" x14ac:dyDescent="0.25">
      <c r="A39" s="161" t="s">
        <v>19</v>
      </c>
      <c r="B39" s="300"/>
      <c r="C39" s="126">
        <v>535.68340999999828</v>
      </c>
      <c r="D39" s="114">
        <v>52.983463959040712</v>
      </c>
      <c r="E39" s="113">
        <v>-5.27149000000054</v>
      </c>
      <c r="F39" s="114">
        <v>-0.97447864877470403</v>
      </c>
      <c r="G39" s="278">
        <v>-0.41828340691120047</v>
      </c>
      <c r="H39" s="290">
        <v>2.3392299999995885</v>
      </c>
      <c r="I39" s="278">
        <v>0.43859670503943521</v>
      </c>
      <c r="J39" s="162">
        <v>0.74389435157951311</v>
      </c>
      <c r="K39" s="23"/>
    </row>
    <row r="40" spans="1:11" s="19" customFormat="1" ht="12.75" customHeight="1" x14ac:dyDescent="0.25">
      <c r="A40" s="165" t="s">
        <v>21</v>
      </c>
      <c r="B40" s="300"/>
      <c r="C40" s="136">
        <v>465.92810000000031</v>
      </c>
      <c r="D40" s="137">
        <v>55.627165026078906</v>
      </c>
      <c r="E40" s="138">
        <v>-5.9672699999980523</v>
      </c>
      <c r="F40" s="137">
        <v>-1.2645324322631248</v>
      </c>
      <c r="G40" s="280">
        <v>-0.68503108615279729</v>
      </c>
      <c r="H40" s="292">
        <v>8.2776400000000763</v>
      </c>
      <c r="I40" s="280">
        <v>1.8087253752569314</v>
      </c>
      <c r="J40" s="166">
        <v>1.2415640038184819</v>
      </c>
      <c r="K40" s="23"/>
    </row>
    <row r="41" spans="1:11" s="19" customFormat="1" ht="12.75" customHeight="1" x14ac:dyDescent="0.25">
      <c r="A41" s="167" t="s">
        <v>7</v>
      </c>
      <c r="B41" s="300"/>
      <c r="C41" s="140">
        <v>1748.5424400000027</v>
      </c>
      <c r="D41" s="141">
        <v>58.497929860867181</v>
      </c>
      <c r="E41" s="142">
        <v>-10.358020000009219</v>
      </c>
      <c r="F41" s="141">
        <v>-0.58889176707641255</v>
      </c>
      <c r="G41" s="281">
        <v>-0.54546461251347012</v>
      </c>
      <c r="H41" s="293">
        <v>56.105060000008507</v>
      </c>
      <c r="I41" s="281">
        <v>3.3150449560508228</v>
      </c>
      <c r="J41" s="168">
        <v>1.3463322884852502</v>
      </c>
      <c r="K41" s="23"/>
    </row>
    <row r="42" spans="1:11" s="19" customFormat="1" ht="12.75" customHeight="1" x14ac:dyDescent="0.25">
      <c r="A42" s="163" t="s">
        <v>8</v>
      </c>
      <c r="B42" s="300"/>
      <c r="C42" s="127">
        <v>1097.7591500000021</v>
      </c>
      <c r="D42" s="115">
        <v>54.376695304110491</v>
      </c>
      <c r="E42" s="116">
        <v>-21.010569999998552</v>
      </c>
      <c r="F42" s="115">
        <v>-1.8780066732587772</v>
      </c>
      <c r="G42" s="279">
        <v>-1.0900688851667937</v>
      </c>
      <c r="H42" s="291">
        <v>37.553410000002941</v>
      </c>
      <c r="I42" s="279">
        <v>3.5420870292593367</v>
      </c>
      <c r="J42" s="164">
        <v>1.5871462199196884</v>
      </c>
      <c r="K42" s="23"/>
    </row>
    <row r="43" spans="1:11" s="19" customFormat="1" ht="12.75" customHeight="1" x14ac:dyDescent="0.25">
      <c r="A43" s="161" t="s">
        <v>9</v>
      </c>
      <c r="B43" s="300"/>
      <c r="C43" s="126">
        <v>218.63316999999978</v>
      </c>
      <c r="D43" s="114">
        <v>49.205637444354991</v>
      </c>
      <c r="E43" s="113">
        <v>0.57610999999951673</v>
      </c>
      <c r="F43" s="114">
        <v>0.26420148927969406</v>
      </c>
      <c r="G43" s="278">
        <v>0.23392807216958289</v>
      </c>
      <c r="H43" s="290">
        <v>9.9251500000001442</v>
      </c>
      <c r="I43" s="278">
        <v>4.7555192177091046</v>
      </c>
      <c r="J43" s="162">
        <v>2.7187847553080147</v>
      </c>
      <c r="K43" s="23"/>
    </row>
    <row r="44" spans="1:11" s="19" customFormat="1" ht="12.75" customHeight="1" x14ac:dyDescent="0.25">
      <c r="A44" s="163" t="s">
        <v>10</v>
      </c>
      <c r="B44" s="300"/>
      <c r="C44" s="127">
        <v>548.22996000000091</v>
      </c>
      <c r="D44" s="115">
        <v>49.094346565688916</v>
      </c>
      <c r="E44" s="116">
        <v>-3.3826499999993302</v>
      </c>
      <c r="F44" s="115">
        <v>-0.61322927334807098</v>
      </c>
      <c r="G44" s="279">
        <v>-0.26194524594617974</v>
      </c>
      <c r="H44" s="291">
        <v>9.2874099999982036</v>
      </c>
      <c r="I44" s="279">
        <v>1.7232653090757368</v>
      </c>
      <c r="J44" s="164">
        <v>1.1234159184600685</v>
      </c>
      <c r="K44" s="23"/>
    </row>
    <row r="45" spans="1:11" s="19" customFormat="1" ht="12.75" customHeight="1" x14ac:dyDescent="0.25">
      <c r="A45" s="169" t="s">
        <v>11</v>
      </c>
      <c r="B45" s="301"/>
      <c r="C45" s="128">
        <v>1525.789319999999</v>
      </c>
      <c r="D45" s="118">
        <v>59.858238081810136</v>
      </c>
      <c r="E45" s="117">
        <v>18.590069999999287</v>
      </c>
      <c r="F45" s="118">
        <v>1.2334182093043962</v>
      </c>
      <c r="G45" s="282">
        <v>0.48813930806810646</v>
      </c>
      <c r="H45" s="294">
        <v>43.770600000000286</v>
      </c>
      <c r="I45" s="282">
        <v>2.9534444747094915</v>
      </c>
      <c r="J45" s="170">
        <v>1.0152350911467991</v>
      </c>
      <c r="K45" s="23"/>
    </row>
    <row r="46" spans="1:11" s="19" customFormat="1" ht="12.75" customHeight="1" x14ac:dyDescent="0.25">
      <c r="A46" s="165" t="s">
        <v>12</v>
      </c>
      <c r="B46" s="300"/>
      <c r="C46" s="136">
        <v>333.98402999999985</v>
      </c>
      <c r="D46" s="137">
        <v>56.24312262333023</v>
      </c>
      <c r="E46" s="138">
        <v>-2.1201399999996511</v>
      </c>
      <c r="F46" s="137">
        <v>-0.63079848131597249</v>
      </c>
      <c r="G46" s="280">
        <v>-0.4192284746294348</v>
      </c>
      <c r="H46" s="292">
        <v>-1.4069999999946958E-2</v>
      </c>
      <c r="I46" s="280">
        <v>-4.2125988141689923E-3</v>
      </c>
      <c r="J46" s="166">
        <v>-0.21130197595629596</v>
      </c>
      <c r="K46" s="23"/>
    </row>
    <row r="47" spans="1:11" s="19" customFormat="1" ht="12.75" customHeight="1" x14ac:dyDescent="0.25">
      <c r="A47" s="167" t="s">
        <v>13</v>
      </c>
      <c r="B47" s="300"/>
      <c r="C47" s="140">
        <v>146.90320000000014</v>
      </c>
      <c r="D47" s="141">
        <v>56.460559622262871</v>
      </c>
      <c r="E47" s="142">
        <v>-5.7164399999997499</v>
      </c>
      <c r="F47" s="141">
        <v>-3.7455467723549565</v>
      </c>
      <c r="G47" s="281">
        <v>-2.3753395668004273</v>
      </c>
      <c r="H47" s="293">
        <v>-3.9624199999996108</v>
      </c>
      <c r="I47" s="281">
        <v>-2.626456577714404</v>
      </c>
      <c r="J47" s="168">
        <v>-1.9622234074917273</v>
      </c>
      <c r="K47" s="23"/>
    </row>
    <row r="48" spans="1:11" s="19" customFormat="1" ht="12.75" customHeight="1" x14ac:dyDescent="0.25">
      <c r="A48" s="163" t="s">
        <v>14</v>
      </c>
      <c r="B48" s="300"/>
      <c r="C48" s="127">
        <v>479.55781999999994</v>
      </c>
      <c r="D48" s="115">
        <v>54.882113243339482</v>
      </c>
      <c r="E48" s="116">
        <v>-3.1372400000008724</v>
      </c>
      <c r="F48" s="115">
        <v>-0.64994242949179293</v>
      </c>
      <c r="G48" s="279">
        <v>-0.41843813297386134</v>
      </c>
      <c r="H48" s="291">
        <v>2.1285699999994563</v>
      </c>
      <c r="I48" s="279">
        <v>0.4458398809874875</v>
      </c>
      <c r="J48" s="164">
        <v>8.4613467698211764E-2</v>
      </c>
      <c r="K48" s="23"/>
    </row>
    <row r="49" spans="1:11" s="19" customFormat="1" ht="12.75" customHeight="1" x14ac:dyDescent="0.25">
      <c r="A49" s="161" t="s">
        <v>36</v>
      </c>
      <c r="B49" s="300"/>
      <c r="C49" s="126">
        <v>72.320210000000031</v>
      </c>
      <c r="D49" s="114">
        <v>56.704984237596967</v>
      </c>
      <c r="E49" s="113">
        <v>-2.6007199999999671</v>
      </c>
      <c r="F49" s="114">
        <v>-3.471286328132829</v>
      </c>
      <c r="G49" s="278">
        <v>-2.2012540301468562</v>
      </c>
      <c r="H49" s="290">
        <v>-2.4425299999999766</v>
      </c>
      <c r="I49" s="278">
        <v>-3.2670418446407612</v>
      </c>
      <c r="J49" s="162">
        <v>-2.2080192753837906</v>
      </c>
      <c r="K49" s="23"/>
    </row>
    <row r="50" spans="1:11" s="19" customFormat="1" ht="9" customHeight="1" x14ac:dyDescent="0.25">
      <c r="A50" s="287"/>
      <c r="B50" s="302"/>
      <c r="C50" s="275"/>
      <c r="D50" s="276"/>
      <c r="E50" s="275"/>
      <c r="F50" s="349"/>
      <c r="G50" s="350"/>
      <c r="H50" s="275"/>
      <c r="I50" s="349"/>
      <c r="J50" s="452"/>
      <c r="K50" s="23"/>
    </row>
    <row r="51" spans="1:11" s="19" customFormat="1" ht="12.75" customHeight="1" x14ac:dyDescent="0.25">
      <c r="A51" s="1420" t="s">
        <v>18</v>
      </c>
      <c r="B51" s="1421"/>
      <c r="C51" s="1421"/>
      <c r="D51" s="1421"/>
      <c r="E51" s="1421"/>
      <c r="F51" s="1421"/>
      <c r="G51" s="1421"/>
      <c r="H51" s="1421"/>
      <c r="I51" s="1421" t="s">
        <v>18</v>
      </c>
      <c r="J51" s="1422"/>
      <c r="K51" s="23"/>
    </row>
    <row r="52" spans="1:11" s="19" customFormat="1" ht="12.75" customHeight="1" thickBot="1" x14ac:dyDescent="0.3">
      <c r="A52" s="346" t="s">
        <v>33</v>
      </c>
      <c r="B52" s="629"/>
      <c r="C52" s="787">
        <v>8590.1763300001003</v>
      </c>
      <c r="D52" s="788">
        <v>43.12261853481904</v>
      </c>
      <c r="E52" s="787">
        <v>-68.972639999865351</v>
      </c>
      <c r="F52" s="788">
        <v>-0.79652908431099112</v>
      </c>
      <c r="G52" s="789">
        <v>-0.42196641807554158</v>
      </c>
      <c r="H52" s="790">
        <v>200.41375000008702</v>
      </c>
      <c r="I52" s="789">
        <v>2.3887892903887953</v>
      </c>
      <c r="J52" s="791">
        <v>0.80080702564316653</v>
      </c>
      <c r="K52" s="23"/>
    </row>
    <row r="53" spans="1:11" s="19" customFormat="1" ht="12.75" customHeight="1" thickTop="1" thickBot="1" x14ac:dyDescent="0.3">
      <c r="A53" s="161" t="s">
        <v>2</v>
      </c>
      <c r="B53" s="592"/>
      <c r="C53" s="126">
        <v>1271.3314700000001</v>
      </c>
      <c r="D53" s="114">
        <v>36.043722819831004</v>
      </c>
      <c r="E53" s="113">
        <v>-5.7914700000017092</v>
      </c>
      <c r="F53" s="114">
        <v>-0.45347787739226586</v>
      </c>
      <c r="G53" s="278">
        <v>-0.18467448213566229</v>
      </c>
      <c r="H53" s="290">
        <v>19.962130000002844</v>
      </c>
      <c r="I53" s="278">
        <v>1.5952228780036188</v>
      </c>
      <c r="J53" s="162">
        <v>0.49872116856929694</v>
      </c>
      <c r="K53" s="23"/>
    </row>
    <row r="54" spans="1:11" s="19" customFormat="1" ht="12.75" customHeight="1" thickTop="1" thickBot="1" x14ac:dyDescent="0.3">
      <c r="A54" s="163" t="s">
        <v>3</v>
      </c>
      <c r="B54" s="592"/>
      <c r="C54" s="127">
        <v>253.51333999999997</v>
      </c>
      <c r="D54" s="115">
        <v>45.620177820795014</v>
      </c>
      <c r="E54" s="116">
        <v>2.6207099999997467</v>
      </c>
      <c r="F54" s="115">
        <v>1.0445543976320646</v>
      </c>
      <c r="G54" s="279">
        <v>0.4689526758662339</v>
      </c>
      <c r="H54" s="291">
        <v>5.7806200000003685</v>
      </c>
      <c r="I54" s="279">
        <v>2.333409975073288</v>
      </c>
      <c r="J54" s="164">
        <v>1.1016626580789719</v>
      </c>
      <c r="K54" s="23"/>
    </row>
    <row r="55" spans="1:11" s="19" customFormat="1" ht="12.75" customHeight="1" thickTop="1" thickBot="1" x14ac:dyDescent="0.3">
      <c r="A55" s="161" t="s">
        <v>4</v>
      </c>
      <c r="B55" s="592"/>
      <c r="C55" s="126">
        <v>186.92505000000023</v>
      </c>
      <c r="D55" s="114">
        <v>39.705769335424804</v>
      </c>
      <c r="E55" s="113">
        <v>-0.27950999999976034</v>
      </c>
      <c r="F55" s="114">
        <v>-0.14930726046404019</v>
      </c>
      <c r="G55" s="278">
        <v>3.0975192680550379E-2</v>
      </c>
      <c r="H55" s="290">
        <v>-1.0507399999995926</v>
      </c>
      <c r="I55" s="278">
        <v>-0.55897623837601296</v>
      </c>
      <c r="J55" s="162">
        <v>0.14736574110617084</v>
      </c>
      <c r="K55" s="23"/>
    </row>
    <row r="56" spans="1:11" s="19" customFormat="1" ht="12.75" customHeight="1" thickTop="1" thickBot="1" x14ac:dyDescent="0.3">
      <c r="A56" s="163" t="s">
        <v>51</v>
      </c>
      <c r="B56" s="592"/>
      <c r="C56" s="127">
        <v>221.98689999999968</v>
      </c>
      <c r="D56" s="115">
        <v>45.233644235180947</v>
      </c>
      <c r="E56" s="116">
        <v>-18.851480000000208</v>
      </c>
      <c r="F56" s="115">
        <v>-7.827440128105918</v>
      </c>
      <c r="G56" s="279">
        <v>-4.1712660887853659</v>
      </c>
      <c r="H56" s="291">
        <v>4.7221799999998382</v>
      </c>
      <c r="I56" s="279">
        <v>2.1734683845586349</v>
      </c>
      <c r="J56" s="164">
        <v>1.2806036470806248E-2</v>
      </c>
      <c r="K56" s="23"/>
    </row>
    <row r="57" spans="1:11" s="19" customFormat="1" ht="12.75" customHeight="1" thickTop="1" thickBot="1" x14ac:dyDescent="0.3">
      <c r="A57" s="161" t="s">
        <v>5</v>
      </c>
      <c r="B57" s="592"/>
      <c r="C57" s="126">
        <v>399.55236000000002</v>
      </c>
      <c r="D57" s="114">
        <v>42.685403819055722</v>
      </c>
      <c r="E57" s="113">
        <v>2.377690000000598</v>
      </c>
      <c r="F57" s="114">
        <v>0.59865096633695236</v>
      </c>
      <c r="G57" s="278">
        <v>2.5232208967892689E-2</v>
      </c>
      <c r="H57" s="290">
        <v>23.476139999999987</v>
      </c>
      <c r="I57" s="278">
        <v>6.2423888434105148</v>
      </c>
      <c r="J57" s="162">
        <v>1.7403050547788084</v>
      </c>
      <c r="K57" s="23"/>
    </row>
    <row r="58" spans="1:11" s="19" customFormat="1" ht="12.75" customHeight="1" thickTop="1" thickBot="1" x14ac:dyDescent="0.3">
      <c r="A58" s="163" t="s">
        <v>6</v>
      </c>
      <c r="B58" s="592"/>
      <c r="C58" s="127">
        <v>109.35927000000012</v>
      </c>
      <c r="D58" s="115">
        <v>43.101295262475581</v>
      </c>
      <c r="E58" s="116">
        <v>-1.973189999999974</v>
      </c>
      <c r="F58" s="115">
        <v>-1.7723402500941523</v>
      </c>
      <c r="G58" s="279">
        <v>-0.79657955244727674</v>
      </c>
      <c r="H58" s="291">
        <v>-0.63543000000002792</v>
      </c>
      <c r="I58" s="279">
        <v>-0.57769147058906201</v>
      </c>
      <c r="J58" s="164">
        <v>-0.29020244237850079</v>
      </c>
      <c r="K58" s="23"/>
    </row>
    <row r="59" spans="1:11" s="19" customFormat="1" ht="12.75" customHeight="1" thickTop="1" thickBot="1" x14ac:dyDescent="0.3">
      <c r="A59" s="161" t="s">
        <v>19</v>
      </c>
      <c r="B59" s="592"/>
      <c r="C59" s="126">
        <v>422.17635999999936</v>
      </c>
      <c r="D59" s="114">
        <v>40.49366051689924</v>
      </c>
      <c r="E59" s="113">
        <v>-2.6572300000000837</v>
      </c>
      <c r="F59" s="114">
        <v>-0.62547549500501765</v>
      </c>
      <c r="G59" s="278">
        <v>-0.18766233358680751</v>
      </c>
      <c r="H59" s="290">
        <v>-3.5689000000010651</v>
      </c>
      <c r="I59" s="278">
        <v>-0.83827122350136363</v>
      </c>
      <c r="J59" s="162">
        <v>4.0945112962305075E-3</v>
      </c>
      <c r="K59" s="23"/>
    </row>
    <row r="60" spans="1:11" s="19" customFormat="1" ht="12.75" customHeight="1" thickTop="1" thickBot="1" x14ac:dyDescent="0.3">
      <c r="A60" s="165" t="s">
        <v>21</v>
      </c>
      <c r="B60" s="592"/>
      <c r="C60" s="136">
        <v>311.32032000000009</v>
      </c>
      <c r="D60" s="137">
        <v>37.286006008152548</v>
      </c>
      <c r="E60" s="138">
        <v>-15.895009999999331</v>
      </c>
      <c r="F60" s="137">
        <v>-4.8576605503169299</v>
      </c>
      <c r="G60" s="280">
        <v>-1.8942912488460664</v>
      </c>
      <c r="H60" s="292">
        <v>-1.8530399999999076</v>
      </c>
      <c r="I60" s="280">
        <v>-0.59169783790035901</v>
      </c>
      <c r="J60" s="166">
        <v>-7.4490414311320308E-2</v>
      </c>
      <c r="K60" s="23"/>
    </row>
    <row r="61" spans="1:11" s="19" customFormat="1" ht="12.75" customHeight="1" thickTop="1" thickBot="1" x14ac:dyDescent="0.3">
      <c r="A61" s="167" t="s">
        <v>7</v>
      </c>
      <c r="B61" s="592"/>
      <c r="C61" s="140">
        <v>1554.7202800000052</v>
      </c>
      <c r="D61" s="141">
        <v>48.881785651760545</v>
      </c>
      <c r="E61" s="142">
        <v>-2.5668400000017755</v>
      </c>
      <c r="F61" s="141">
        <v>-0.16482766517723232</v>
      </c>
      <c r="G61" s="281">
        <v>-0.24148664728143387</v>
      </c>
      <c r="H61" s="293">
        <v>49.216170000009015</v>
      </c>
      <c r="I61" s="281">
        <v>3.2690824072216671</v>
      </c>
      <c r="J61" s="168">
        <v>1.0741046401482492</v>
      </c>
      <c r="K61" s="23"/>
    </row>
    <row r="62" spans="1:11" s="19" customFormat="1" ht="12.75" customHeight="1" thickTop="1" thickBot="1" x14ac:dyDescent="0.3">
      <c r="A62" s="163" t="s">
        <v>8</v>
      </c>
      <c r="B62" s="592"/>
      <c r="C62" s="127">
        <v>899.89829000000111</v>
      </c>
      <c r="D62" s="115">
        <v>42.654071227447915</v>
      </c>
      <c r="E62" s="116">
        <v>-17.15333999999666</v>
      </c>
      <c r="F62" s="115">
        <v>-1.8704879244363486</v>
      </c>
      <c r="G62" s="279">
        <v>-0.86015930516904149</v>
      </c>
      <c r="H62" s="291">
        <v>15.5538300000037</v>
      </c>
      <c r="I62" s="279">
        <v>1.7587976974496731</v>
      </c>
      <c r="J62" s="164">
        <v>0.50122406041112555</v>
      </c>
      <c r="K62" s="23"/>
    </row>
    <row r="63" spans="1:11" s="19" customFormat="1" ht="12.75" customHeight="1" thickTop="1" thickBot="1" x14ac:dyDescent="0.3">
      <c r="A63" s="161" t="s">
        <v>9</v>
      </c>
      <c r="B63" s="592"/>
      <c r="C63" s="126">
        <v>148.01733000000016</v>
      </c>
      <c r="D63" s="114">
        <v>32.582975103820097</v>
      </c>
      <c r="E63" s="113">
        <v>-3.215749999999872</v>
      </c>
      <c r="F63" s="114">
        <v>-2.1263535729086991</v>
      </c>
      <c r="G63" s="278">
        <v>-0.64859343030698824</v>
      </c>
      <c r="H63" s="290">
        <v>5.3290300000002446</v>
      </c>
      <c r="I63" s="278">
        <v>3.734735083395238</v>
      </c>
      <c r="J63" s="162">
        <v>1.4505324844494858</v>
      </c>
      <c r="K63" s="23"/>
    </row>
    <row r="64" spans="1:11" s="19" customFormat="1" ht="12.75" customHeight="1" thickTop="1" thickBot="1" x14ac:dyDescent="0.3">
      <c r="A64" s="163" t="s">
        <v>10</v>
      </c>
      <c r="B64" s="592"/>
      <c r="C64" s="127">
        <v>501.88755000000066</v>
      </c>
      <c r="D64" s="115">
        <v>41.203417402129709</v>
      </c>
      <c r="E64" s="116">
        <v>-2.2591899999989664</v>
      </c>
      <c r="F64" s="115">
        <v>-0.44812151319256138</v>
      </c>
      <c r="G64" s="279">
        <v>-0.16410702595519666</v>
      </c>
      <c r="H64" s="291">
        <v>7.1969699999996806</v>
      </c>
      <c r="I64" s="279">
        <v>1.454842742305638</v>
      </c>
      <c r="J64" s="164">
        <v>0.78180253415644785</v>
      </c>
      <c r="K64" s="23"/>
    </row>
    <row r="65" spans="1:11" s="19" customFormat="1" ht="12.75" customHeight="1" thickTop="1" thickBot="1" x14ac:dyDescent="0.3">
      <c r="A65" s="169" t="s">
        <v>11</v>
      </c>
      <c r="B65" s="591"/>
      <c r="C65" s="128">
        <v>1423.1420999999959</v>
      </c>
      <c r="D65" s="118">
        <v>50.231343064456581</v>
      </c>
      <c r="E65" s="117">
        <v>3.3423399999933281</v>
      </c>
      <c r="F65" s="118">
        <v>0.23540925235776361</v>
      </c>
      <c r="G65" s="282">
        <v>-0.10895535393232336</v>
      </c>
      <c r="H65" s="294">
        <v>48.513169999996535</v>
      </c>
      <c r="I65" s="282">
        <v>3.5291829628521314</v>
      </c>
      <c r="J65" s="170">
        <v>1.0671361271012643</v>
      </c>
      <c r="K65" s="23"/>
    </row>
    <row r="66" spans="1:11" s="19" customFormat="1" ht="12.75" customHeight="1" thickTop="1" thickBot="1" x14ac:dyDescent="0.3">
      <c r="A66" s="165" t="s">
        <v>12</v>
      </c>
      <c r="B66" s="592"/>
      <c r="C66" s="136">
        <v>239.32174000000018</v>
      </c>
      <c r="D66" s="137">
        <v>39.798701057137357</v>
      </c>
      <c r="E66" s="138">
        <v>-10.95355999999984</v>
      </c>
      <c r="F66" s="137">
        <v>-4.3766044831430984</v>
      </c>
      <c r="G66" s="280">
        <v>-1.8886003339866306</v>
      </c>
      <c r="H66" s="292">
        <v>2.4757700000000114</v>
      </c>
      <c r="I66" s="280">
        <v>1.0453080540065807</v>
      </c>
      <c r="J66" s="166">
        <v>0.2146417530070579</v>
      </c>
      <c r="K66" s="23"/>
    </row>
    <row r="67" spans="1:11" s="19" customFormat="1" ht="12.75" customHeight="1" thickTop="1" thickBot="1" x14ac:dyDescent="0.3">
      <c r="A67" s="167" t="s">
        <v>13</v>
      </c>
      <c r="B67" s="592"/>
      <c r="C67" s="140">
        <v>129.22677000000004</v>
      </c>
      <c r="D67" s="141">
        <v>48.165559336770968</v>
      </c>
      <c r="E67" s="142">
        <v>1.6606600000001066</v>
      </c>
      <c r="F67" s="141">
        <v>1.3018034335295694</v>
      </c>
      <c r="G67" s="281">
        <v>0.46434415080182845</v>
      </c>
      <c r="H67" s="293">
        <v>4.0427400000000802</v>
      </c>
      <c r="I67" s="281">
        <v>3.2294374929454506</v>
      </c>
      <c r="J67" s="168">
        <v>1.0654524450183871</v>
      </c>
      <c r="K67" s="23"/>
    </row>
    <row r="68" spans="1:11" s="19" customFormat="1" ht="12.75" customHeight="1" thickTop="1" thickBot="1" x14ac:dyDescent="0.3">
      <c r="A68" s="163" t="s">
        <v>14</v>
      </c>
      <c r="B68" s="592"/>
      <c r="C68" s="127">
        <v>433.74754000000001</v>
      </c>
      <c r="D68" s="115">
        <v>45.817690486504283</v>
      </c>
      <c r="E68" s="116">
        <v>0.57015000000012606</v>
      </c>
      <c r="F68" s="115">
        <v>0.13162044307070742</v>
      </c>
      <c r="G68" s="279">
        <v>1.2266223656709485E-2</v>
      </c>
      <c r="H68" s="291">
        <v>16.740270000000066</v>
      </c>
      <c r="I68" s="279">
        <v>4.0143832504407104</v>
      </c>
      <c r="J68" s="164">
        <v>1.6635641848643914</v>
      </c>
      <c r="K68" s="23"/>
    </row>
    <row r="69" spans="1:11" s="19" customFormat="1" ht="12.75" customHeight="1" thickTop="1" thickBot="1" x14ac:dyDescent="0.3">
      <c r="A69" s="172" t="s">
        <v>36</v>
      </c>
      <c r="B69" s="593"/>
      <c r="C69" s="182">
        <v>62.587050000000062</v>
      </c>
      <c r="D69" s="175">
        <v>47.225383598882729</v>
      </c>
      <c r="E69" s="174">
        <v>2.2312400000001134</v>
      </c>
      <c r="F69" s="175">
        <v>3.6968106301615622</v>
      </c>
      <c r="G69" s="289">
        <v>1.5899112756257949</v>
      </c>
      <c r="H69" s="295">
        <v>3.0327700000000917</v>
      </c>
      <c r="I69" s="289">
        <v>5.0924467561359039</v>
      </c>
      <c r="J69" s="176">
        <v>2.164012227556789</v>
      </c>
      <c r="K69" s="23"/>
    </row>
    <row r="70" spans="1:11" ht="13.8" thickTop="1" x14ac:dyDescent="0.25">
      <c r="C70" s="2"/>
      <c r="D70" s="2"/>
      <c r="E70" s="2"/>
      <c r="F70" s="2"/>
      <c r="G70" s="2"/>
      <c r="H70" s="2"/>
      <c r="I70" s="2"/>
      <c r="J70" s="2"/>
    </row>
    <row r="71" spans="1:11" s="1108" customFormat="1" x14ac:dyDescent="0.25">
      <c r="A71" s="64" t="s">
        <v>401</v>
      </c>
      <c r="B71" s="64"/>
      <c r="C71" s="64"/>
      <c r="D71" s="64"/>
      <c r="E71" s="64"/>
      <c r="F71" s="64"/>
      <c r="J71" s="1134" t="s">
        <v>468</v>
      </c>
      <c r="K71" s="1123"/>
    </row>
    <row r="72" spans="1:11" s="1108" customFormat="1" x14ac:dyDescent="0.25">
      <c r="A72" s="64"/>
      <c r="B72" s="64"/>
      <c r="C72" s="1130"/>
      <c r="D72" s="1132"/>
      <c r="E72" s="917"/>
      <c r="F72" s="1132"/>
      <c r="G72" s="1133"/>
    </row>
    <row r="73" spans="1:11" s="1108" customFormat="1" x14ac:dyDescent="0.25">
      <c r="A73" s="64"/>
      <c r="B73" s="64"/>
      <c r="C73" s="1130" t="s">
        <v>402</v>
      </c>
      <c r="D73" s="1132"/>
      <c r="E73" s="917"/>
      <c r="F73" s="113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6384" width="11.44140625" style="1"/>
  </cols>
  <sheetData>
    <row r="5" spans="1:11" x14ac:dyDescent="0.25">
      <c r="K5" s="1040" t="s">
        <v>400</v>
      </c>
    </row>
    <row r="6" spans="1:11" s="32" customFormat="1" ht="17.100000000000001" customHeight="1" x14ac:dyDescent="0.3">
      <c r="A6" s="1301" t="s">
        <v>364</v>
      </c>
      <c r="B6" s="1301"/>
      <c r="C6" s="1301"/>
      <c r="D6" s="1301"/>
      <c r="E6" s="1301"/>
      <c r="F6" s="1301"/>
      <c r="G6" s="1301"/>
      <c r="H6" s="1301"/>
      <c r="I6" s="1301"/>
      <c r="J6" s="1301"/>
      <c r="K6" s="31"/>
    </row>
    <row r="7" spans="1:11" ht="20.25" customHeight="1" thickBot="1" x14ac:dyDescent="0.35">
      <c r="A7" s="20"/>
      <c r="B7" s="20"/>
      <c r="C7" s="20"/>
      <c r="D7" s="20"/>
      <c r="E7" s="20"/>
      <c r="F7" s="20"/>
      <c r="G7" s="20"/>
      <c r="H7" s="20"/>
      <c r="I7" s="20"/>
      <c r="J7" s="20"/>
    </row>
    <row r="8" spans="1:11" s="85" customFormat="1" ht="15" customHeight="1" thickTop="1" x14ac:dyDescent="0.25">
      <c r="A8" s="1426" t="s">
        <v>57</v>
      </c>
      <c r="B8" s="1434"/>
      <c r="C8" s="1428" t="s">
        <v>25</v>
      </c>
      <c r="D8" s="1430" t="s">
        <v>73</v>
      </c>
      <c r="E8" s="1432" t="s">
        <v>58</v>
      </c>
      <c r="F8" s="1432"/>
      <c r="G8" s="1432"/>
      <c r="H8" s="1432" t="s">
        <v>52</v>
      </c>
      <c r="I8" s="1432"/>
      <c r="J8" s="1433"/>
      <c r="K8" s="84"/>
    </row>
    <row r="9" spans="1:11" s="25" customFormat="1" ht="24.75" customHeight="1" x14ac:dyDescent="0.25">
      <c r="A9" s="1427"/>
      <c r="B9" s="1435"/>
      <c r="C9" s="1429"/>
      <c r="D9" s="1431"/>
      <c r="E9" s="269" t="s">
        <v>50</v>
      </c>
      <c r="F9" s="269" t="s">
        <v>49</v>
      </c>
      <c r="G9" s="269" t="s">
        <v>60</v>
      </c>
      <c r="H9" s="269" t="s">
        <v>50</v>
      </c>
      <c r="I9" s="269" t="s">
        <v>49</v>
      </c>
      <c r="J9" s="283" t="s">
        <v>60</v>
      </c>
      <c r="K9" s="24"/>
    </row>
    <row r="10" spans="1:11" s="25" customFormat="1" ht="5.25" customHeight="1" x14ac:dyDescent="0.25">
      <c r="A10" s="284"/>
      <c r="B10" s="265"/>
      <c r="C10" s="266"/>
      <c r="D10" s="266"/>
      <c r="E10" s="214"/>
      <c r="F10" s="267"/>
      <c r="G10" s="268"/>
      <c r="H10" s="214"/>
      <c r="I10" s="1423"/>
      <c r="J10" s="1424"/>
      <c r="K10" s="24"/>
    </row>
    <row r="11" spans="1:11" s="25" customFormat="1" ht="12.75" customHeight="1" x14ac:dyDescent="0.25">
      <c r="A11" s="1414" t="s">
        <v>1</v>
      </c>
      <c r="B11" s="1415"/>
      <c r="C11" s="1415"/>
      <c r="D11" s="1415"/>
      <c r="E11" s="1415"/>
      <c r="F11" s="1415"/>
      <c r="G11" s="1415"/>
      <c r="H11" s="1415"/>
      <c r="I11" s="1415" t="s">
        <v>1</v>
      </c>
      <c r="J11" s="1416"/>
      <c r="K11" s="24"/>
    </row>
    <row r="12" spans="1:11" s="25" customFormat="1" ht="12.75" customHeight="1" x14ac:dyDescent="0.25">
      <c r="A12" s="160" t="s">
        <v>33</v>
      </c>
      <c r="B12" s="111"/>
      <c r="C12" s="787">
        <v>18692.860480000021</v>
      </c>
      <c r="D12" s="788">
        <v>62.072255233803162</v>
      </c>
      <c r="E12" s="787">
        <v>-127.41580000015892</v>
      </c>
      <c r="F12" s="788">
        <v>-0.67701344074082692</v>
      </c>
      <c r="G12" s="789">
        <v>-0.49852321740357297</v>
      </c>
      <c r="H12" s="790">
        <v>422.95189000017126</v>
      </c>
      <c r="I12" s="789">
        <v>2.3150191908003119</v>
      </c>
      <c r="J12" s="791">
        <v>1.2539855821230361</v>
      </c>
      <c r="K12" s="24"/>
    </row>
    <row r="13" spans="1:11" s="25" customFormat="1" ht="12.75" customHeight="1" x14ac:dyDescent="0.25">
      <c r="A13" s="161" t="s">
        <v>2</v>
      </c>
      <c r="B13" s="119"/>
      <c r="C13" s="775">
        <v>2947.8141700000128</v>
      </c>
      <c r="D13" s="774">
        <v>53.45198176503748</v>
      </c>
      <c r="E13" s="775">
        <v>-2.0134799999632378</v>
      </c>
      <c r="F13" s="774">
        <v>-6.8257547181214268E-2</v>
      </c>
      <c r="G13" s="797">
        <v>-2.9666560464391978E-2</v>
      </c>
      <c r="H13" s="798">
        <v>62.380260000019462</v>
      </c>
      <c r="I13" s="797">
        <v>2.1619022284249652</v>
      </c>
      <c r="J13" s="776">
        <v>1.1700650890827902</v>
      </c>
      <c r="K13" s="24"/>
    </row>
    <row r="14" spans="1:11" s="25" customFormat="1" ht="12.75" customHeight="1" x14ac:dyDescent="0.25">
      <c r="A14" s="163" t="s">
        <v>3</v>
      </c>
      <c r="B14" s="119"/>
      <c r="C14" s="771">
        <v>557.01012999999955</v>
      </c>
      <c r="D14" s="770">
        <v>67.612331536682433</v>
      </c>
      <c r="E14" s="771">
        <v>-4.1396400000002131</v>
      </c>
      <c r="F14" s="770">
        <v>-0.73770679795524374</v>
      </c>
      <c r="G14" s="799">
        <v>-0.47237871437647527</v>
      </c>
      <c r="H14" s="800">
        <v>4.726060000001894</v>
      </c>
      <c r="I14" s="799">
        <v>0.85572991449887637</v>
      </c>
      <c r="J14" s="772">
        <v>0.83458749468272231</v>
      </c>
      <c r="K14" s="24"/>
    </row>
    <row r="15" spans="1:11" s="25" customFormat="1" ht="12.75" customHeight="1" x14ac:dyDescent="0.25">
      <c r="A15" s="161" t="s">
        <v>4</v>
      </c>
      <c r="B15" s="119"/>
      <c r="C15" s="775">
        <v>382.30258000000003</v>
      </c>
      <c r="D15" s="774">
        <v>59.306153096738491</v>
      </c>
      <c r="E15" s="775">
        <v>-0.75336999999882437</v>
      </c>
      <c r="F15" s="774">
        <v>-0.19667361908849781</v>
      </c>
      <c r="G15" s="797">
        <v>9.9847776489184525E-2</v>
      </c>
      <c r="H15" s="798">
        <v>-7.3970500000008883</v>
      </c>
      <c r="I15" s="797">
        <v>-1.8981413967472514</v>
      </c>
      <c r="J15" s="776">
        <v>-0.29080986239137019</v>
      </c>
      <c r="K15" s="24"/>
    </row>
    <row r="16" spans="1:11" s="25" customFormat="1" ht="12.75" customHeight="1" x14ac:dyDescent="0.25">
      <c r="A16" s="163" t="s">
        <v>51</v>
      </c>
      <c r="B16" s="119"/>
      <c r="C16" s="771">
        <v>483.04091999999986</v>
      </c>
      <c r="D16" s="770">
        <v>60.857843748363351</v>
      </c>
      <c r="E16" s="771">
        <v>-32.447140000001411</v>
      </c>
      <c r="F16" s="770">
        <v>-6.2944503506058567</v>
      </c>
      <c r="G16" s="799">
        <v>-4.5447021963716878</v>
      </c>
      <c r="H16" s="800">
        <v>-0.75386000000122522</v>
      </c>
      <c r="I16" s="799">
        <v>-0.15582226827689699</v>
      </c>
      <c r="J16" s="772">
        <v>-1.4663488924613759</v>
      </c>
      <c r="K16" s="24"/>
    </row>
    <row r="17" spans="1:11" s="25" customFormat="1" ht="12.75" customHeight="1" x14ac:dyDescent="0.25">
      <c r="A17" s="161" t="s">
        <v>5</v>
      </c>
      <c r="B17" s="119"/>
      <c r="C17" s="775">
        <v>866.24716999999828</v>
      </c>
      <c r="D17" s="774">
        <v>57.570360681066113</v>
      </c>
      <c r="E17" s="775">
        <v>8.293009999999299</v>
      </c>
      <c r="F17" s="774">
        <v>0.96660292433331274</v>
      </c>
      <c r="G17" s="797">
        <v>0.2978203642005397</v>
      </c>
      <c r="H17" s="798">
        <v>66.385699999996518</v>
      </c>
      <c r="I17" s="797">
        <v>8.2996496880886603</v>
      </c>
      <c r="J17" s="776">
        <v>3.574178683281346</v>
      </c>
      <c r="K17" s="24"/>
    </row>
    <row r="18" spans="1:11" s="25" customFormat="1" ht="12.75" customHeight="1" x14ac:dyDescent="0.25">
      <c r="A18" s="163" t="s">
        <v>6</v>
      </c>
      <c r="B18" s="119"/>
      <c r="C18" s="771">
        <v>233.46266000000026</v>
      </c>
      <c r="D18" s="770">
        <v>62.890126952508574</v>
      </c>
      <c r="E18" s="771">
        <v>-2.0616900000001692</v>
      </c>
      <c r="F18" s="770">
        <v>-0.87536171949956154</v>
      </c>
      <c r="G18" s="799">
        <v>-0.50487315529240817</v>
      </c>
      <c r="H18" s="800">
        <v>-0.15090999999964083</v>
      </c>
      <c r="I18" s="799">
        <v>-6.4598131007390064E-2</v>
      </c>
      <c r="J18" s="772">
        <v>0.25618261889272276</v>
      </c>
      <c r="K18" s="24"/>
    </row>
    <row r="19" spans="1:11" s="25" customFormat="1" ht="12.75" customHeight="1" x14ac:dyDescent="0.25">
      <c r="A19" s="161" t="s">
        <v>19</v>
      </c>
      <c r="B19" s="119"/>
      <c r="C19" s="775">
        <v>948.20360999999889</v>
      </c>
      <c r="D19" s="774">
        <v>63.752715413601045</v>
      </c>
      <c r="E19" s="775">
        <v>-7.2433599999943681</v>
      </c>
      <c r="F19" s="774">
        <v>-0.75811219538373953</v>
      </c>
      <c r="G19" s="797">
        <v>-0.33688468715570963</v>
      </c>
      <c r="H19" s="798">
        <v>3.2192499999979418</v>
      </c>
      <c r="I19" s="797">
        <v>0.3406670137903593</v>
      </c>
      <c r="J19" s="776">
        <v>0.95228197312052743</v>
      </c>
      <c r="K19" s="24"/>
    </row>
    <row r="20" spans="1:11" s="25" customFormat="1" ht="12.75" customHeight="1" x14ac:dyDescent="0.25">
      <c r="A20" s="165" t="s">
        <v>21</v>
      </c>
      <c r="B20" s="143"/>
      <c r="C20" s="779">
        <v>771.73576000000241</v>
      </c>
      <c r="D20" s="778">
        <v>58.80974365771425</v>
      </c>
      <c r="E20" s="779">
        <v>-22.34015999999599</v>
      </c>
      <c r="F20" s="778">
        <v>-2.8133531614956961</v>
      </c>
      <c r="G20" s="801">
        <v>-1.6600436969253209</v>
      </c>
      <c r="H20" s="802">
        <v>6.8103500000005397</v>
      </c>
      <c r="I20" s="801">
        <v>0.89032864001740031</v>
      </c>
      <c r="J20" s="780">
        <v>0.84692690691824168</v>
      </c>
      <c r="K20" s="24"/>
    </row>
    <row r="21" spans="1:11" s="25" customFormat="1" ht="12.75" customHeight="1" x14ac:dyDescent="0.25">
      <c r="A21" s="167" t="s">
        <v>7</v>
      </c>
      <c r="B21" s="158"/>
      <c r="C21" s="767">
        <v>3270.2602200000138</v>
      </c>
      <c r="D21" s="766">
        <v>68.133092918905632</v>
      </c>
      <c r="E21" s="767">
        <v>-14.440519999989192</v>
      </c>
      <c r="F21" s="766">
        <v>-0.43962969972080862</v>
      </c>
      <c r="G21" s="803">
        <v>-0.49565486499442102</v>
      </c>
      <c r="H21" s="804">
        <v>98.810440000022027</v>
      </c>
      <c r="I21" s="803">
        <v>3.1156236691227783</v>
      </c>
      <c r="J21" s="768">
        <v>1.5473588911027605</v>
      </c>
      <c r="K21" s="24"/>
    </row>
    <row r="22" spans="1:11" s="25" customFormat="1" ht="12.75" customHeight="1" x14ac:dyDescent="0.25">
      <c r="A22" s="163" t="s">
        <v>8</v>
      </c>
      <c r="B22" s="119"/>
      <c r="C22" s="771">
        <v>1978.3685600000044</v>
      </c>
      <c r="D22" s="770">
        <v>62.007612157133728</v>
      </c>
      <c r="E22" s="771">
        <v>-40.252389999997604</v>
      </c>
      <c r="F22" s="770">
        <v>-1.9940539109136641</v>
      </c>
      <c r="G22" s="799">
        <v>-1.320980950842042</v>
      </c>
      <c r="H22" s="800">
        <v>51.737860000003593</v>
      </c>
      <c r="I22" s="799">
        <v>2.685406186043001</v>
      </c>
      <c r="J22" s="772">
        <v>1.4299164099345063</v>
      </c>
      <c r="K22" s="24"/>
    </row>
    <row r="23" spans="1:11" s="25" customFormat="1" ht="12.75" customHeight="1" x14ac:dyDescent="0.25">
      <c r="A23" s="161" t="s">
        <v>9</v>
      </c>
      <c r="B23" s="119"/>
      <c r="C23" s="775">
        <v>363.6253300000003</v>
      </c>
      <c r="D23" s="774">
        <v>52.699972390964135</v>
      </c>
      <c r="E23" s="775">
        <v>-2.9103199999992171</v>
      </c>
      <c r="F23" s="774">
        <v>-0.79400734962594244</v>
      </c>
      <c r="G23" s="797">
        <v>-0.2805283591971488</v>
      </c>
      <c r="H23" s="798">
        <v>15.274949999999649</v>
      </c>
      <c r="I23" s="797">
        <v>4.3849385208075899</v>
      </c>
      <c r="J23" s="776">
        <v>2.7832344507434357</v>
      </c>
      <c r="K23" s="24"/>
    </row>
    <row r="24" spans="1:11" s="25" customFormat="1" ht="12.75" customHeight="1" x14ac:dyDescent="0.25">
      <c r="A24" s="163" t="s">
        <v>10</v>
      </c>
      <c r="B24" s="119"/>
      <c r="C24" s="771">
        <v>1036.4576300000001</v>
      </c>
      <c r="D24" s="770">
        <v>61.820749478244366</v>
      </c>
      <c r="E24" s="771">
        <v>-5.5087099999975635</v>
      </c>
      <c r="F24" s="770">
        <v>-0.52868406478443208</v>
      </c>
      <c r="G24" s="799">
        <v>-0.21910490177270248</v>
      </c>
      <c r="H24" s="800">
        <v>16.467460000005644</v>
      </c>
      <c r="I24" s="799">
        <v>1.6144724218279216</v>
      </c>
      <c r="J24" s="772">
        <v>1.521041909223996</v>
      </c>
      <c r="K24" s="24"/>
    </row>
    <row r="25" spans="1:11" s="25" customFormat="1" ht="12.75" customHeight="1" x14ac:dyDescent="0.25">
      <c r="A25" s="169" t="s">
        <v>11</v>
      </c>
      <c r="B25" s="111"/>
      <c r="C25" s="783">
        <v>2918.6399199999887</v>
      </c>
      <c r="D25" s="782">
        <v>68.360406027619788</v>
      </c>
      <c r="E25" s="783">
        <v>23.140099999987797</v>
      </c>
      <c r="F25" s="774">
        <v>0.79917463092737429</v>
      </c>
      <c r="G25" s="805">
        <v>0.27094906586999912</v>
      </c>
      <c r="H25" s="806">
        <v>86.494209999978011</v>
      </c>
      <c r="I25" s="805">
        <v>3.0540169488658719</v>
      </c>
      <c r="J25" s="784">
        <v>1.3102382094710379</v>
      </c>
      <c r="K25" s="24"/>
    </row>
    <row r="26" spans="1:11" s="25" customFormat="1" ht="12.75" customHeight="1" x14ac:dyDescent="0.25">
      <c r="A26" s="165" t="s">
        <v>12</v>
      </c>
      <c r="B26" s="143"/>
      <c r="C26" s="779">
        <v>569.11695999999881</v>
      </c>
      <c r="D26" s="778">
        <v>58.810762567576035</v>
      </c>
      <c r="E26" s="779">
        <v>-13.42559000000017</v>
      </c>
      <c r="F26" s="778">
        <v>-2.3046539690534527</v>
      </c>
      <c r="G26" s="801">
        <v>-1.4779276521319602</v>
      </c>
      <c r="H26" s="802">
        <v>1.8558099999988826</v>
      </c>
      <c r="I26" s="801">
        <v>0.32715267033515039</v>
      </c>
      <c r="J26" s="780">
        <v>-6.0044791199707959E-2</v>
      </c>
      <c r="K26" s="24"/>
    </row>
    <row r="27" spans="1:11" s="25" customFormat="1" ht="12.75" customHeight="1" x14ac:dyDescent="0.25">
      <c r="A27" s="167" t="s">
        <v>13</v>
      </c>
      <c r="B27" s="158"/>
      <c r="C27" s="767">
        <v>274.36832999999996</v>
      </c>
      <c r="D27" s="766">
        <v>67.23860139230851</v>
      </c>
      <c r="E27" s="767">
        <v>-3.7788100000003055</v>
      </c>
      <c r="F27" s="766">
        <v>-1.3585651105383654</v>
      </c>
      <c r="G27" s="803">
        <v>-1.1323125278868105</v>
      </c>
      <c r="H27" s="804">
        <v>0.49976000000032172</v>
      </c>
      <c r="I27" s="803">
        <v>0.18248169185690874</v>
      </c>
      <c r="J27" s="768">
        <v>-0.36156892339258206</v>
      </c>
      <c r="K27" s="24"/>
    </row>
    <row r="28" spans="1:11" s="25" customFormat="1" ht="12.75" customHeight="1" x14ac:dyDescent="0.25">
      <c r="A28" s="163" t="s">
        <v>14</v>
      </c>
      <c r="B28" s="119"/>
      <c r="C28" s="771">
        <v>905.29220000000294</v>
      </c>
      <c r="D28" s="770">
        <v>66.935284054151779</v>
      </c>
      <c r="E28" s="771">
        <v>-5.0030699999967965</v>
      </c>
      <c r="F28" s="770">
        <v>-0.54960957887837847</v>
      </c>
      <c r="G28" s="799">
        <v>-0.3815392106636466</v>
      </c>
      <c r="H28" s="800">
        <v>16.244210000000976</v>
      </c>
      <c r="I28" s="799">
        <v>1.8271465863165544</v>
      </c>
      <c r="J28" s="772">
        <v>1.2434252988612684</v>
      </c>
      <c r="K28" s="24"/>
    </row>
    <row r="29" spans="1:11" s="25" customFormat="1" ht="12.75" customHeight="1" x14ac:dyDescent="0.25">
      <c r="A29" s="161" t="s">
        <v>36</v>
      </c>
      <c r="B29" s="119"/>
      <c r="C29" s="775">
        <v>133.39446999999976</v>
      </c>
      <c r="D29" s="774">
        <v>67.512232544441559</v>
      </c>
      <c r="E29" s="775">
        <v>-0.52075000000061777</v>
      </c>
      <c r="F29" s="774">
        <v>-0.38886543292137837</v>
      </c>
      <c r="G29" s="797">
        <v>-0.39376277204807764</v>
      </c>
      <c r="H29" s="798">
        <v>0.66045999999977312</v>
      </c>
      <c r="I29" s="797">
        <v>0.4975815919369671</v>
      </c>
      <c r="J29" s="776">
        <v>0.21587494038311661</v>
      </c>
      <c r="K29" s="24" t="s">
        <v>207</v>
      </c>
    </row>
    <row r="30" spans="1:11" s="25" customFormat="1" ht="5.25" customHeight="1" x14ac:dyDescent="0.25">
      <c r="A30" s="285"/>
      <c r="B30" s="270"/>
      <c r="C30" s="271"/>
      <c r="D30" s="272"/>
      <c r="E30" s="271"/>
      <c r="F30" s="273"/>
      <c r="G30" s="274"/>
      <c r="H30" s="271"/>
      <c r="I30" s="273"/>
      <c r="J30" s="286"/>
      <c r="K30" s="24"/>
    </row>
    <row r="31" spans="1:11" s="25" customFormat="1" ht="12.75" customHeight="1" x14ac:dyDescent="0.25">
      <c r="A31" s="1437" t="s">
        <v>17</v>
      </c>
      <c r="B31" s="1438"/>
      <c r="C31" s="1438"/>
      <c r="D31" s="1438"/>
      <c r="E31" s="1438"/>
      <c r="F31" s="1438"/>
      <c r="G31" s="1438"/>
      <c r="H31" s="1438"/>
      <c r="I31" s="1438" t="s">
        <v>17</v>
      </c>
      <c r="J31" s="1439"/>
      <c r="K31" s="24"/>
    </row>
    <row r="32" spans="1:11" s="25" customFormat="1" ht="12.75" customHeight="1" x14ac:dyDescent="0.25">
      <c r="A32" s="160" t="s">
        <v>33</v>
      </c>
      <c r="B32" s="301"/>
      <c r="C32" s="787">
        <v>10173.849020000009</v>
      </c>
      <c r="D32" s="788">
        <v>67.546216392665499</v>
      </c>
      <c r="E32" s="787">
        <v>-60.409940000063216</v>
      </c>
      <c r="F32" s="788">
        <v>-0.59027175525039466</v>
      </c>
      <c r="G32" s="789">
        <v>-0.47135028588010641</v>
      </c>
      <c r="H32" s="790">
        <v>226.13493999987259</v>
      </c>
      <c r="I32" s="789">
        <v>2.2732352194813936</v>
      </c>
      <c r="J32" s="791">
        <v>1.3868284445029815</v>
      </c>
      <c r="K32" s="24"/>
    </row>
    <row r="33" spans="1:11" s="25" customFormat="1" ht="12.75" customHeight="1" x14ac:dyDescent="0.25">
      <c r="A33" s="161" t="s">
        <v>2</v>
      </c>
      <c r="B33" s="300"/>
      <c r="C33" s="773">
        <v>1684.0941899999939</v>
      </c>
      <c r="D33" s="774">
        <v>60.857025917831741</v>
      </c>
      <c r="E33" s="775">
        <v>3.7003199999862773</v>
      </c>
      <c r="F33" s="774">
        <v>0.22020551645943937</v>
      </c>
      <c r="G33" s="797">
        <v>0.15892776804872</v>
      </c>
      <c r="H33" s="798">
        <v>40.270219999993515</v>
      </c>
      <c r="I33" s="797">
        <v>2.4497890732177066</v>
      </c>
      <c r="J33" s="776">
        <v>1.5645234053223476</v>
      </c>
      <c r="K33" s="24"/>
    </row>
    <row r="34" spans="1:11" s="25" customFormat="1" ht="12.75" customHeight="1" x14ac:dyDescent="0.25">
      <c r="A34" s="163" t="s">
        <v>3</v>
      </c>
      <c r="B34" s="300"/>
      <c r="C34" s="769">
        <v>305.33598999999958</v>
      </c>
      <c r="D34" s="770">
        <v>73.140945415786533</v>
      </c>
      <c r="E34" s="771">
        <v>-6.8516600000011181</v>
      </c>
      <c r="F34" s="770">
        <v>-2.1947248714038183</v>
      </c>
      <c r="G34" s="799">
        <v>-1.6002267028721775</v>
      </c>
      <c r="H34" s="800">
        <v>-1.5817700000002333</v>
      </c>
      <c r="I34" s="799">
        <v>-0.51537258710614664</v>
      </c>
      <c r="J34" s="772">
        <v>-1.1260285179062635E-2</v>
      </c>
      <c r="K34" s="24"/>
    </row>
    <row r="35" spans="1:11" s="25" customFormat="1" ht="12.75" customHeight="1" x14ac:dyDescent="0.25">
      <c r="A35" s="161" t="s">
        <v>4</v>
      </c>
      <c r="B35" s="300"/>
      <c r="C35" s="773">
        <v>198.76952999999986</v>
      </c>
      <c r="D35" s="774">
        <v>62.272761606604035</v>
      </c>
      <c r="E35" s="775">
        <v>-0.12237000000064313</v>
      </c>
      <c r="F35" s="774">
        <v>-6.1525884161518309E-2</v>
      </c>
      <c r="G35" s="797">
        <v>0.19294693597499446</v>
      </c>
      <c r="H35" s="798">
        <v>-5.2669200000001695</v>
      </c>
      <c r="I35" s="797">
        <v>-2.5813623007066475</v>
      </c>
      <c r="J35" s="776">
        <v>-0.7428919282683637</v>
      </c>
      <c r="K35" s="24"/>
    </row>
    <row r="36" spans="1:11" s="25" customFormat="1" ht="12.75" customHeight="1" x14ac:dyDescent="0.25">
      <c r="A36" s="163" t="s">
        <v>51</v>
      </c>
      <c r="B36" s="300"/>
      <c r="C36" s="769">
        <v>262.82277999999991</v>
      </c>
      <c r="D36" s="770">
        <v>65.430365657074205</v>
      </c>
      <c r="E36" s="771">
        <v>-13.565780000000132</v>
      </c>
      <c r="F36" s="770">
        <v>-4.9082277500921636</v>
      </c>
      <c r="G36" s="799">
        <v>-3.8821699786674344</v>
      </c>
      <c r="H36" s="800">
        <v>-5.2659099999999057</v>
      </c>
      <c r="I36" s="799">
        <v>-1.9642417589492156</v>
      </c>
      <c r="J36" s="772">
        <v>-2.8858683180347526</v>
      </c>
      <c r="K36" s="24"/>
    </row>
    <row r="37" spans="1:11" s="25" customFormat="1" ht="12.75" customHeight="1" x14ac:dyDescent="0.25">
      <c r="A37" s="161" t="s">
        <v>5</v>
      </c>
      <c r="B37" s="300"/>
      <c r="C37" s="773">
        <v>470.36184999999921</v>
      </c>
      <c r="D37" s="774">
        <v>62.358724456486229</v>
      </c>
      <c r="E37" s="775">
        <v>4.0381699999992406</v>
      </c>
      <c r="F37" s="774">
        <v>0.86595859768460426</v>
      </c>
      <c r="G37" s="797">
        <v>0.272797290058719</v>
      </c>
      <c r="H37" s="798">
        <v>41.239319999999395</v>
      </c>
      <c r="I37" s="797">
        <v>9.6101502757264736</v>
      </c>
      <c r="J37" s="776">
        <v>4.6021164097214395</v>
      </c>
      <c r="K37" s="24"/>
    </row>
    <row r="38" spans="1:11" s="25" customFormat="1" ht="12.75" customHeight="1" x14ac:dyDescent="0.25">
      <c r="A38" s="163" t="s">
        <v>6</v>
      </c>
      <c r="B38" s="300"/>
      <c r="C38" s="769">
        <v>125.35061000000015</v>
      </c>
      <c r="D38" s="770">
        <v>67.437657994877114</v>
      </c>
      <c r="E38" s="771">
        <v>5.1110000000164746E-2</v>
      </c>
      <c r="F38" s="770">
        <v>4.079026652154618E-2</v>
      </c>
      <c r="G38" s="799">
        <v>8.7862076860886873E-2</v>
      </c>
      <c r="H38" s="800">
        <v>1.343319999999963</v>
      </c>
      <c r="I38" s="799">
        <v>1.0832588955052247</v>
      </c>
      <c r="J38" s="772">
        <v>1.0989722645915379</v>
      </c>
      <c r="K38" s="24"/>
    </row>
    <row r="39" spans="1:11" s="25" customFormat="1" ht="12.75" customHeight="1" x14ac:dyDescent="0.25">
      <c r="A39" s="161" t="s">
        <v>19</v>
      </c>
      <c r="B39" s="300"/>
      <c r="C39" s="773">
        <v>528.64408999999819</v>
      </c>
      <c r="D39" s="774">
        <v>69.92203113675464</v>
      </c>
      <c r="E39" s="775">
        <v>-4.8096400000011954</v>
      </c>
      <c r="F39" s="774">
        <v>-0.9016039685393521</v>
      </c>
      <c r="G39" s="797">
        <v>-0.44757868050312766</v>
      </c>
      <c r="H39" s="798">
        <v>4.6355199999992465</v>
      </c>
      <c r="I39" s="797">
        <v>0.88462675333711738</v>
      </c>
      <c r="J39" s="776">
        <v>1.5193479940134296</v>
      </c>
      <c r="K39" s="24"/>
    </row>
    <row r="40" spans="1:11" s="25" customFormat="1" ht="12.75" customHeight="1" x14ac:dyDescent="0.25">
      <c r="A40" s="165" t="s">
        <v>21</v>
      </c>
      <c r="B40" s="300"/>
      <c r="C40" s="777">
        <v>462.6463600000003</v>
      </c>
      <c r="D40" s="778">
        <v>68.570047229445805</v>
      </c>
      <c r="E40" s="779">
        <v>-5.7764399999981606</v>
      </c>
      <c r="F40" s="778">
        <v>-1.2331679841370189</v>
      </c>
      <c r="G40" s="801">
        <v>-0.79011685532896081</v>
      </c>
      <c r="H40" s="802">
        <v>8.7528900000000363</v>
      </c>
      <c r="I40" s="801">
        <v>1.9284018340250699</v>
      </c>
      <c r="J40" s="780">
        <v>1.72978038877703</v>
      </c>
      <c r="K40" s="24"/>
    </row>
    <row r="41" spans="1:11" s="25" customFormat="1" ht="12.75" customHeight="1" x14ac:dyDescent="0.25">
      <c r="A41" s="167" t="s">
        <v>7</v>
      </c>
      <c r="B41" s="300"/>
      <c r="C41" s="765">
        <v>1727.132840000002</v>
      </c>
      <c r="D41" s="766">
        <v>72.238691102802861</v>
      </c>
      <c r="E41" s="767">
        <v>-12.111800000009453</v>
      </c>
      <c r="F41" s="766">
        <v>-0.6963827699368027</v>
      </c>
      <c r="G41" s="803">
        <v>-0.71279048207468065</v>
      </c>
      <c r="H41" s="804">
        <v>52.906770000008692</v>
      </c>
      <c r="I41" s="803">
        <v>3.1600732390942223</v>
      </c>
      <c r="J41" s="768">
        <v>1.709272171870154</v>
      </c>
      <c r="K41" s="24"/>
    </row>
    <row r="42" spans="1:11" s="25" customFormat="1" ht="12.75" customHeight="1" x14ac:dyDescent="0.25">
      <c r="A42" s="163" t="s">
        <v>8</v>
      </c>
      <c r="B42" s="300"/>
      <c r="C42" s="769">
        <v>1085.744620000002</v>
      </c>
      <c r="D42" s="770">
        <v>67.731589488027865</v>
      </c>
      <c r="E42" s="771">
        <v>-21.670339999999214</v>
      </c>
      <c r="F42" s="770">
        <v>-1.9568400990356127</v>
      </c>
      <c r="G42" s="799">
        <v>-1.4127007895429244</v>
      </c>
      <c r="H42" s="800">
        <v>35.728630000003704</v>
      </c>
      <c r="I42" s="799">
        <v>3.4026748487900416</v>
      </c>
      <c r="J42" s="772">
        <v>2.0452802281809284</v>
      </c>
      <c r="K42" s="24"/>
    </row>
    <row r="43" spans="1:11" s="25" customFormat="1" ht="12.75" customHeight="1" x14ac:dyDescent="0.25">
      <c r="A43" s="161" t="s">
        <v>9</v>
      </c>
      <c r="B43" s="300"/>
      <c r="C43" s="773">
        <v>216.45940999999982</v>
      </c>
      <c r="D43" s="774">
        <v>61.523298978894033</v>
      </c>
      <c r="E43" s="775">
        <v>0.31638999999950101</v>
      </c>
      <c r="F43" s="774">
        <v>0.14637992936320615</v>
      </c>
      <c r="G43" s="797">
        <v>0.27998527739427459</v>
      </c>
      <c r="H43" s="798">
        <v>9.7640200000002437</v>
      </c>
      <c r="I43" s="797">
        <v>4.7238692648153711</v>
      </c>
      <c r="J43" s="776">
        <v>3.5525027203294144</v>
      </c>
      <c r="K43" s="24"/>
    </row>
    <row r="44" spans="1:11" s="25" customFormat="1" ht="12.75" customHeight="1" x14ac:dyDescent="0.25">
      <c r="A44" s="163" t="s">
        <v>10</v>
      </c>
      <c r="B44" s="300"/>
      <c r="C44" s="769">
        <v>540.72263000000044</v>
      </c>
      <c r="D44" s="770">
        <v>64.892623943624869</v>
      </c>
      <c r="E44" s="771">
        <v>-3.3313600000001315</v>
      </c>
      <c r="F44" s="770">
        <v>-0.61232158227534139</v>
      </c>
      <c r="G44" s="799">
        <v>-0.26659993468854282</v>
      </c>
      <c r="H44" s="800">
        <v>8.4341499999973166</v>
      </c>
      <c r="I44" s="799">
        <v>1.5845073333161874</v>
      </c>
      <c r="J44" s="772">
        <v>1.6518576666073344</v>
      </c>
      <c r="K44" s="24"/>
    </row>
    <row r="45" spans="1:11" s="25" customFormat="1" ht="12.75" customHeight="1" x14ac:dyDescent="0.25">
      <c r="A45" s="169" t="s">
        <v>11</v>
      </c>
      <c r="B45" s="301"/>
      <c r="C45" s="781">
        <v>1510.0466599999993</v>
      </c>
      <c r="D45" s="782">
        <v>72.626171737774541</v>
      </c>
      <c r="E45" s="783">
        <v>17.571189999999888</v>
      </c>
      <c r="F45" s="782">
        <v>1.1773185123102823</v>
      </c>
      <c r="G45" s="805">
        <v>0.57626654156014467</v>
      </c>
      <c r="H45" s="806">
        <v>43.386030000000801</v>
      </c>
      <c r="I45" s="805">
        <v>2.9581505845698501</v>
      </c>
      <c r="J45" s="784">
        <v>1.3780432293799265</v>
      </c>
      <c r="K45" s="24"/>
    </row>
    <row r="46" spans="1:11" s="25" customFormat="1" ht="12.75" customHeight="1" x14ac:dyDescent="0.25">
      <c r="A46" s="165" t="s">
        <v>12</v>
      </c>
      <c r="B46" s="300"/>
      <c r="C46" s="777">
        <v>331.90469999999993</v>
      </c>
      <c r="D46" s="778">
        <v>67.280229071442207</v>
      </c>
      <c r="E46" s="779">
        <v>-2.7693099999995638</v>
      </c>
      <c r="F46" s="778">
        <v>-0.82746491130266364</v>
      </c>
      <c r="G46" s="801">
        <v>-0.65029584557028386</v>
      </c>
      <c r="H46" s="802">
        <v>1.7680000000098062E-2</v>
      </c>
      <c r="I46" s="801">
        <v>5.327114028170812E-3</v>
      </c>
      <c r="J46" s="780">
        <v>-0.24876990801411125</v>
      </c>
      <c r="K46" s="24"/>
    </row>
    <row r="47" spans="1:11" s="25" customFormat="1" ht="12.75" customHeight="1" x14ac:dyDescent="0.25">
      <c r="A47" s="167" t="s">
        <v>13</v>
      </c>
      <c r="B47" s="300"/>
      <c r="C47" s="765">
        <v>145.97520000000011</v>
      </c>
      <c r="D47" s="766">
        <v>70.757695976494361</v>
      </c>
      <c r="E47" s="767">
        <v>-5.5811699999998154</v>
      </c>
      <c r="F47" s="766">
        <v>-3.6825703861868808</v>
      </c>
      <c r="G47" s="803">
        <v>-2.9227979921684408</v>
      </c>
      <c r="H47" s="804">
        <v>-3.6976699999996185</v>
      </c>
      <c r="I47" s="803">
        <v>-2.470501166978107</v>
      </c>
      <c r="J47" s="768">
        <v>-2.2392310615326636</v>
      </c>
      <c r="K47" s="24"/>
    </row>
    <row r="48" spans="1:11" s="25" customFormat="1" ht="12.75" customHeight="1" x14ac:dyDescent="0.25">
      <c r="A48" s="163" t="s">
        <v>14</v>
      </c>
      <c r="B48" s="300"/>
      <c r="C48" s="769">
        <v>473.99665999999985</v>
      </c>
      <c r="D48" s="770">
        <v>70.523687898284805</v>
      </c>
      <c r="E48" s="771">
        <v>-5.0355100000008974</v>
      </c>
      <c r="F48" s="770">
        <v>-1.0511840989720773</v>
      </c>
      <c r="G48" s="799">
        <v>-0.76817074615057379</v>
      </c>
      <c r="H48" s="800">
        <v>-0.53497000000066919</v>
      </c>
      <c r="I48" s="799">
        <v>-0.11273642602088899</v>
      </c>
      <c r="J48" s="772">
        <v>-6.7906846986232949E-2</v>
      </c>
      <c r="K48" s="24"/>
    </row>
    <row r="49" spans="1:11" s="25" customFormat="1" ht="12.75" customHeight="1" x14ac:dyDescent="0.25">
      <c r="A49" s="161" t="s">
        <v>36</v>
      </c>
      <c r="B49" s="300"/>
      <c r="C49" s="773">
        <v>71.383510000000015</v>
      </c>
      <c r="D49" s="774">
        <v>71.761751841606909</v>
      </c>
      <c r="E49" s="775">
        <v>-2.5528299999999575</v>
      </c>
      <c r="F49" s="774">
        <v>-3.4527405603252181</v>
      </c>
      <c r="G49" s="797">
        <v>-2.7288503823608892</v>
      </c>
      <c r="H49" s="798">
        <v>-2.6033699999999982</v>
      </c>
      <c r="I49" s="797">
        <v>-3.5186914220467167</v>
      </c>
      <c r="J49" s="776">
        <v>-2.8240521645626444</v>
      </c>
      <c r="K49" s="24"/>
    </row>
    <row r="50" spans="1:11" s="25" customFormat="1" ht="6" customHeight="1" x14ac:dyDescent="0.25">
      <c r="A50" s="287"/>
      <c r="B50" s="302"/>
      <c r="C50" s="275"/>
      <c r="D50" s="276"/>
      <c r="E50" s="275"/>
      <c r="F50" s="349"/>
      <c r="G50" s="350"/>
      <c r="H50" s="7"/>
      <c r="I50" s="349"/>
      <c r="J50" s="452"/>
      <c r="K50" s="24"/>
    </row>
    <row r="51" spans="1:11" s="25" customFormat="1" ht="12.75" customHeight="1" x14ac:dyDescent="0.25">
      <c r="A51" s="1474" t="s">
        <v>18</v>
      </c>
      <c r="B51" s="1475"/>
      <c r="C51" s="1475"/>
      <c r="D51" s="1475"/>
      <c r="E51" s="1475"/>
      <c r="F51" s="1475"/>
      <c r="G51" s="1475"/>
      <c r="H51" s="1475"/>
      <c r="I51" s="1475" t="s">
        <v>18</v>
      </c>
      <c r="J51" s="1476"/>
      <c r="K51" s="24"/>
    </row>
    <row r="52" spans="1:11" s="25" customFormat="1" ht="12.75" customHeight="1" thickBot="1" x14ac:dyDescent="0.3">
      <c r="A52" s="346" t="s">
        <v>33</v>
      </c>
      <c r="B52" s="717"/>
      <c r="C52" s="787">
        <v>8519.0114600001107</v>
      </c>
      <c r="D52" s="788">
        <v>56.594863670335613</v>
      </c>
      <c r="E52" s="787">
        <v>-67.005859999853783</v>
      </c>
      <c r="F52" s="788">
        <v>-0.78040676488938254</v>
      </c>
      <c r="G52" s="789">
        <v>-0.52383336351399379</v>
      </c>
      <c r="H52" s="790">
        <v>196.81695000011678</v>
      </c>
      <c r="I52" s="789">
        <v>2.3649645506797574</v>
      </c>
      <c r="J52" s="791">
        <v>1.1290324007806447</v>
      </c>
      <c r="K52" s="24"/>
    </row>
    <row r="53" spans="1:11" s="25" customFormat="1" ht="12.75" customHeight="1" thickTop="1" thickBot="1" x14ac:dyDescent="0.3">
      <c r="A53" s="161" t="s">
        <v>2</v>
      </c>
      <c r="B53" s="592"/>
      <c r="C53" s="773">
        <v>1263.7199800000008</v>
      </c>
      <c r="D53" s="774">
        <v>45.993817992852506</v>
      </c>
      <c r="E53" s="775">
        <v>-5.7138000000002194</v>
      </c>
      <c r="F53" s="774">
        <v>-0.4501061882881528</v>
      </c>
      <c r="G53" s="797">
        <v>-0.21542025702349576</v>
      </c>
      <c r="H53" s="798">
        <v>22.110040000003664</v>
      </c>
      <c r="I53" s="797">
        <v>1.7807557178548132</v>
      </c>
      <c r="J53" s="776">
        <v>0.78835375765962112</v>
      </c>
      <c r="K53" s="24"/>
    </row>
    <row r="54" spans="1:11" s="25" customFormat="1" ht="12.75" customHeight="1" thickTop="1" thickBot="1" x14ac:dyDescent="0.3">
      <c r="A54" s="163" t="s">
        <v>3</v>
      </c>
      <c r="B54" s="592"/>
      <c r="C54" s="769">
        <v>251.67413999999994</v>
      </c>
      <c r="D54" s="770">
        <v>61.932760540392572</v>
      </c>
      <c r="E54" s="771">
        <v>2.7120199999996828</v>
      </c>
      <c r="F54" s="770">
        <v>1.0893303768459555</v>
      </c>
      <c r="G54" s="799">
        <v>0.68774529630459824</v>
      </c>
      <c r="H54" s="800">
        <v>6.3078300000002798</v>
      </c>
      <c r="I54" s="799">
        <v>2.5707808052378049</v>
      </c>
      <c r="J54" s="772">
        <v>1.7183383153830931</v>
      </c>
      <c r="K54" s="24"/>
    </row>
    <row r="55" spans="1:11" s="25" customFormat="1" ht="12.75" customHeight="1" thickTop="1" thickBot="1" x14ac:dyDescent="0.3">
      <c r="A55" s="161" t="s">
        <v>4</v>
      </c>
      <c r="B55" s="592"/>
      <c r="C55" s="773">
        <v>183.53305000000023</v>
      </c>
      <c r="D55" s="774">
        <v>56.396445334552361</v>
      </c>
      <c r="E55" s="775">
        <v>-0.63099999999971601</v>
      </c>
      <c r="F55" s="774">
        <v>-0.34262930251572782</v>
      </c>
      <c r="G55" s="797">
        <v>8.8971190691680135E-3</v>
      </c>
      <c r="H55" s="798">
        <v>-2.1301299999995535</v>
      </c>
      <c r="I55" s="797">
        <v>-1.1473087986533226</v>
      </c>
      <c r="J55" s="776">
        <v>0.15274238721908517</v>
      </c>
      <c r="K55" s="24"/>
    </row>
    <row r="56" spans="1:11" s="25" customFormat="1" ht="12.75" customHeight="1" thickTop="1" thickBot="1" x14ac:dyDescent="0.3">
      <c r="A56" s="163" t="s">
        <v>51</v>
      </c>
      <c r="B56" s="592"/>
      <c r="C56" s="769">
        <v>220.21813999999969</v>
      </c>
      <c r="D56" s="770">
        <v>56.172812108901581</v>
      </c>
      <c r="E56" s="771">
        <v>-18.8813600000002</v>
      </c>
      <c r="F56" s="770">
        <v>-7.896863021461864</v>
      </c>
      <c r="G56" s="799">
        <v>-5.2260000745381063</v>
      </c>
      <c r="H56" s="800">
        <v>4.5120499999998742</v>
      </c>
      <c r="I56" s="799">
        <v>2.0917582809089339</v>
      </c>
      <c r="J56" s="772">
        <v>-2.5223761367364261E-2</v>
      </c>
      <c r="K56" s="24"/>
    </row>
    <row r="57" spans="1:11" s="25" customFormat="1" ht="12.75" customHeight="1" thickTop="1" thickBot="1" x14ac:dyDescent="0.3">
      <c r="A57" s="161" t="s">
        <v>5</v>
      </c>
      <c r="B57" s="592"/>
      <c r="C57" s="773">
        <v>395.88532000000004</v>
      </c>
      <c r="D57" s="774">
        <v>52.757159544619348</v>
      </c>
      <c r="E57" s="775">
        <v>4.2548400000006836</v>
      </c>
      <c r="F57" s="774">
        <v>1.0864425057009583</v>
      </c>
      <c r="G57" s="797">
        <v>0.32486530741734754</v>
      </c>
      <c r="H57" s="798">
        <v>25.146380000000079</v>
      </c>
      <c r="I57" s="797">
        <v>6.7827728050363634</v>
      </c>
      <c r="J57" s="776">
        <v>2.5450298228895463</v>
      </c>
      <c r="K57" s="24"/>
    </row>
    <row r="58" spans="1:11" s="25" customFormat="1" ht="12.75" customHeight="1" thickTop="1" thickBot="1" x14ac:dyDescent="0.3">
      <c r="A58" s="163" t="s">
        <v>6</v>
      </c>
      <c r="B58" s="592"/>
      <c r="C58" s="769">
        <v>108.11205000000011</v>
      </c>
      <c r="D58" s="770">
        <v>58.329604737152486</v>
      </c>
      <c r="E58" s="771">
        <v>-2.1127999999999787</v>
      </c>
      <c r="F58" s="770">
        <v>-1.9168091405885126</v>
      </c>
      <c r="G58" s="799">
        <v>-1.0985108140136646</v>
      </c>
      <c r="H58" s="800">
        <v>-1.4942300000000444</v>
      </c>
      <c r="I58" s="799">
        <v>-1.3632704257457167</v>
      </c>
      <c r="J58" s="772">
        <v>-0.58209936416252361</v>
      </c>
      <c r="K58" s="24"/>
    </row>
    <row r="59" spans="1:11" s="25" customFormat="1" ht="12.75" customHeight="1" thickTop="1" thickBot="1" x14ac:dyDescent="0.3">
      <c r="A59" s="161" t="s">
        <v>19</v>
      </c>
      <c r="B59" s="592"/>
      <c r="C59" s="773">
        <v>419.55951999999957</v>
      </c>
      <c r="D59" s="774">
        <v>57.374334870072829</v>
      </c>
      <c r="E59" s="775">
        <v>-2.4337199999998234</v>
      </c>
      <c r="F59" s="774">
        <v>-0.57672013892919871</v>
      </c>
      <c r="G59" s="797">
        <v>-0.21799294470354624</v>
      </c>
      <c r="H59" s="798">
        <v>-1.4162700000006225</v>
      </c>
      <c r="I59" s="797">
        <v>-0.33642552223742417</v>
      </c>
      <c r="J59" s="776">
        <v>0.38385798491842138</v>
      </c>
      <c r="K59" s="24"/>
    </row>
    <row r="60" spans="1:11" s="25" customFormat="1" ht="12.75" customHeight="1" thickTop="1" thickBot="1" x14ac:dyDescent="0.3">
      <c r="A60" s="165" t="s">
        <v>21</v>
      </c>
      <c r="B60" s="592"/>
      <c r="C60" s="777">
        <v>309.08940000000013</v>
      </c>
      <c r="D60" s="778">
        <v>48.480647378591591</v>
      </c>
      <c r="E60" s="779">
        <v>-16.563719999999307</v>
      </c>
      <c r="F60" s="778">
        <v>-5.0863077866409929</v>
      </c>
      <c r="G60" s="801">
        <v>-2.5758057958067511</v>
      </c>
      <c r="H60" s="802">
        <v>-1.9425400000000081</v>
      </c>
      <c r="I60" s="801">
        <v>-0.62454679091800258</v>
      </c>
      <c r="J60" s="780">
        <v>-7.1737098697681745E-2</v>
      </c>
      <c r="K60" s="24"/>
    </row>
    <row r="61" spans="1:11" s="25" customFormat="1" ht="12.75" customHeight="1" thickTop="1" thickBot="1" x14ac:dyDescent="0.3">
      <c r="A61" s="167" t="s">
        <v>7</v>
      </c>
      <c r="B61" s="592"/>
      <c r="C61" s="765">
        <v>1543.1273800000056</v>
      </c>
      <c r="D61" s="766">
        <v>64.058296424015268</v>
      </c>
      <c r="E61" s="767">
        <v>-2.3287200000020221</v>
      </c>
      <c r="F61" s="766">
        <v>-0.15068173078497735</v>
      </c>
      <c r="G61" s="803">
        <v>-0.28004676542317952</v>
      </c>
      <c r="H61" s="804">
        <v>45.90367000000947</v>
      </c>
      <c r="I61" s="803">
        <v>3.0659192539777234</v>
      </c>
      <c r="J61" s="768">
        <v>1.3908924099178037</v>
      </c>
      <c r="K61" s="24"/>
    </row>
    <row r="62" spans="1:11" s="25" customFormat="1" ht="12.75" customHeight="1" thickTop="1" thickBot="1" x14ac:dyDescent="0.3">
      <c r="A62" s="163" t="s">
        <v>8</v>
      </c>
      <c r="B62" s="592"/>
      <c r="C62" s="769">
        <v>892.62394000000131</v>
      </c>
      <c r="D62" s="770">
        <v>56.227761858344479</v>
      </c>
      <c r="E62" s="771">
        <v>-18.582049999996343</v>
      </c>
      <c r="F62" s="770">
        <v>-2.0392809314166591</v>
      </c>
      <c r="G62" s="799">
        <v>-1.2276890214773317</v>
      </c>
      <c r="H62" s="800">
        <v>16.009230000003868</v>
      </c>
      <c r="I62" s="799">
        <v>1.8262561439339655</v>
      </c>
      <c r="J62" s="772">
        <v>0.81239378977990384</v>
      </c>
      <c r="K62" s="24"/>
    </row>
    <row r="63" spans="1:11" s="25" customFormat="1" ht="12.75" customHeight="1" thickTop="1" thickBot="1" x14ac:dyDescent="0.3">
      <c r="A63" s="161" t="s">
        <v>9</v>
      </c>
      <c r="B63" s="592"/>
      <c r="C63" s="773">
        <v>147.16592000000017</v>
      </c>
      <c r="D63" s="774">
        <v>43.519834662035727</v>
      </c>
      <c r="E63" s="775">
        <v>-3.2267099999998834</v>
      </c>
      <c r="F63" s="774">
        <v>-2.1455240193617748</v>
      </c>
      <c r="G63" s="797">
        <v>-0.85605950146333498</v>
      </c>
      <c r="H63" s="798">
        <v>5.5109300000002577</v>
      </c>
      <c r="I63" s="797">
        <v>3.8903888948778018</v>
      </c>
      <c r="J63" s="776">
        <v>2.0167529360441776</v>
      </c>
      <c r="K63" s="24"/>
    </row>
    <row r="64" spans="1:11" s="25" customFormat="1" ht="12.75" customHeight="1" thickTop="1" thickBot="1" x14ac:dyDescent="0.3">
      <c r="A64" s="163" t="s">
        <v>10</v>
      </c>
      <c r="B64" s="592"/>
      <c r="C64" s="769">
        <v>495.73500000000053</v>
      </c>
      <c r="D64" s="770">
        <v>58.785440748328924</v>
      </c>
      <c r="E64" s="771">
        <v>-2.1773499999990804</v>
      </c>
      <c r="F64" s="770">
        <v>-0.43729584132610533</v>
      </c>
      <c r="G64" s="799">
        <v>-0.17046364975554695</v>
      </c>
      <c r="H64" s="800">
        <v>8.0333099999996875</v>
      </c>
      <c r="I64" s="799">
        <v>1.6471769864073413</v>
      </c>
      <c r="J64" s="772">
        <v>1.3985429659592725</v>
      </c>
      <c r="K64" s="24"/>
    </row>
    <row r="65" spans="1:11" s="25" customFormat="1" ht="12.75" customHeight="1" thickTop="1" thickBot="1" x14ac:dyDescent="0.3">
      <c r="A65" s="169" t="s">
        <v>11</v>
      </c>
      <c r="B65" s="591"/>
      <c r="C65" s="781">
        <v>1408.5932599999967</v>
      </c>
      <c r="D65" s="782">
        <v>64.310977672524359</v>
      </c>
      <c r="E65" s="783">
        <v>5.5689099999940481</v>
      </c>
      <c r="F65" s="782">
        <v>0.39692183531911168</v>
      </c>
      <c r="G65" s="805">
        <v>-1.7047914418469645E-2</v>
      </c>
      <c r="H65" s="806">
        <v>43.108179999996764</v>
      </c>
      <c r="I65" s="805">
        <v>3.1569865267218269</v>
      </c>
      <c r="J65" s="784">
        <v>1.2515859197225296</v>
      </c>
      <c r="K65" s="24"/>
    </row>
    <row r="66" spans="1:11" s="25" customFormat="1" ht="12.75" customHeight="1" thickTop="1" thickBot="1" x14ac:dyDescent="0.3">
      <c r="A66" s="165" t="s">
        <v>12</v>
      </c>
      <c r="B66" s="592"/>
      <c r="C66" s="777">
        <v>237.21226000000016</v>
      </c>
      <c r="D66" s="778">
        <v>50.0034254370469</v>
      </c>
      <c r="E66" s="779">
        <v>-10.656279999999839</v>
      </c>
      <c r="F66" s="778">
        <v>-4.2991660014618391</v>
      </c>
      <c r="G66" s="801">
        <v>-2.3354400852303101</v>
      </c>
      <c r="H66" s="802">
        <v>1.8381300000000067</v>
      </c>
      <c r="I66" s="801">
        <v>0.78093968950623649</v>
      </c>
      <c r="J66" s="780">
        <v>0.14618448245992965</v>
      </c>
      <c r="K66" s="24"/>
    </row>
    <row r="67" spans="1:11" s="25" customFormat="1" ht="12.75" customHeight="1" thickTop="1" thickBot="1" x14ac:dyDescent="0.3">
      <c r="A67" s="167" t="s">
        <v>13</v>
      </c>
      <c r="B67" s="592"/>
      <c r="C67" s="765">
        <v>128.39313000000004</v>
      </c>
      <c r="D67" s="766">
        <v>63.640070765200804</v>
      </c>
      <c r="E67" s="767">
        <v>1.8023600000001068</v>
      </c>
      <c r="F67" s="766">
        <v>1.4237688893116833</v>
      </c>
      <c r="G67" s="803">
        <v>0.69930661855584475</v>
      </c>
      <c r="H67" s="804">
        <v>4.1974300000000824</v>
      </c>
      <c r="I67" s="803">
        <v>3.3796902791321144</v>
      </c>
      <c r="J67" s="768">
        <v>1.5701646369397579</v>
      </c>
      <c r="K67" s="24"/>
    </row>
    <row r="68" spans="1:11" s="25" customFormat="1" ht="12.75" customHeight="1" thickTop="1" thickBot="1" x14ac:dyDescent="0.3">
      <c r="A68" s="163" t="s">
        <v>14</v>
      </c>
      <c r="B68" s="592"/>
      <c r="C68" s="769">
        <v>431.29554000000002</v>
      </c>
      <c r="D68" s="770">
        <v>63.390492218519753</v>
      </c>
      <c r="E68" s="771">
        <v>3.244000000000824E-2</v>
      </c>
      <c r="F68" s="770">
        <v>7.5220903434604636E-3</v>
      </c>
      <c r="G68" s="799">
        <v>-3.3498334900627924E-4</v>
      </c>
      <c r="H68" s="800">
        <v>16.779180000000053</v>
      </c>
      <c r="I68" s="799">
        <v>4.0478933087224966</v>
      </c>
      <c r="J68" s="772">
        <v>2.5342134256069357</v>
      </c>
      <c r="K68" s="24"/>
    </row>
    <row r="69" spans="1:11" s="25" customFormat="1" ht="12.75" customHeight="1" thickTop="1" thickBot="1" x14ac:dyDescent="0.3">
      <c r="A69" s="172" t="s">
        <v>36</v>
      </c>
      <c r="B69" s="593"/>
      <c r="C69" s="821">
        <v>62.010960000000054</v>
      </c>
      <c r="D69" s="808">
        <v>63.20379897772689</v>
      </c>
      <c r="E69" s="807">
        <v>2.0320800000001071</v>
      </c>
      <c r="F69" s="808">
        <v>3.3879925733860139</v>
      </c>
      <c r="G69" s="809">
        <v>1.9701434011132122</v>
      </c>
      <c r="H69" s="810">
        <v>3.2638300000000839</v>
      </c>
      <c r="I69" s="809">
        <v>5.5557267223098146</v>
      </c>
      <c r="J69" s="811">
        <v>3.2828352750812186</v>
      </c>
      <c r="K69" s="24"/>
    </row>
    <row r="70" spans="1:11" ht="13.8" thickTop="1" x14ac:dyDescent="0.25">
      <c r="C70" s="2"/>
      <c r="D70" s="2"/>
      <c r="E70" s="2"/>
      <c r="F70" s="2"/>
      <c r="G70" s="2"/>
      <c r="H70" s="2"/>
      <c r="I70" s="2"/>
      <c r="J70" s="2"/>
    </row>
    <row r="71" spans="1:11" s="1108" customFormat="1" x14ac:dyDescent="0.25">
      <c r="A71" s="64" t="s">
        <v>401</v>
      </c>
      <c r="B71" s="64"/>
      <c r="C71" s="64"/>
      <c r="D71" s="64"/>
      <c r="E71" s="64"/>
      <c r="F71" s="64"/>
      <c r="J71" s="1134" t="s">
        <v>468</v>
      </c>
      <c r="K71" s="1123"/>
    </row>
    <row r="72" spans="1:11" s="1108" customFormat="1" x14ac:dyDescent="0.25">
      <c r="A72" s="64"/>
      <c r="B72" s="64"/>
      <c r="C72" s="1130"/>
      <c r="D72" s="1132"/>
      <c r="E72" s="917"/>
      <c r="F72" s="1132"/>
      <c r="G72" s="1133"/>
    </row>
    <row r="73" spans="1:11" s="1108" customFormat="1" x14ac:dyDescent="0.25">
      <c r="A73" s="64"/>
      <c r="B73" s="64"/>
      <c r="C73" s="1130" t="s">
        <v>402</v>
      </c>
      <c r="D73" s="1132"/>
      <c r="E73" s="917"/>
      <c r="F73" s="1132"/>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O85"/>
  <sheetViews>
    <sheetView showGridLines="0" workbookViewId="0"/>
  </sheetViews>
  <sheetFormatPr baseColWidth="10" defaultColWidth="11.44140625" defaultRowHeight="10.199999999999999" x14ac:dyDescent="0.2"/>
  <cols>
    <col min="1" max="1" width="16.5546875" style="11" customWidth="1"/>
    <col min="2" max="2" width="1" style="11" customWidth="1"/>
    <col min="3" max="3" width="10.109375" style="11" customWidth="1"/>
    <col min="4" max="4" width="6.88671875" style="11" customWidth="1"/>
    <col min="5" max="5" width="10.109375" style="11" customWidth="1"/>
    <col min="6" max="6" width="6.88671875" style="11" customWidth="1"/>
    <col min="7" max="7" width="10.109375" style="11" customWidth="1"/>
    <col min="8" max="8" width="6.88671875" style="11" customWidth="1"/>
    <col min="9" max="9" width="10.109375" style="11" customWidth="1"/>
    <col min="10" max="10" width="6.88671875" style="11" customWidth="1"/>
    <col min="11" max="11" width="10.109375" style="11" customWidth="1"/>
    <col min="12" max="12" width="6.88671875" style="11" customWidth="1"/>
    <col min="13" max="13" width="10.109375" style="11" customWidth="1"/>
    <col min="14" max="14" width="6.88671875" style="11" customWidth="1"/>
    <col min="15" max="15" width="8.109375" style="11" customWidth="1"/>
    <col min="16" max="16384" width="11.44140625" style="11"/>
  </cols>
  <sheetData>
    <row r="5" spans="1:15" ht="13.2" x14ac:dyDescent="0.25">
      <c r="O5" s="1040" t="s">
        <v>400</v>
      </c>
    </row>
    <row r="6" spans="1:15" ht="17.100000000000001" customHeight="1" x14ac:dyDescent="0.3">
      <c r="A6" s="1425" t="s">
        <v>365</v>
      </c>
      <c r="B6" s="1425"/>
      <c r="C6" s="1425"/>
      <c r="D6" s="1425"/>
      <c r="E6" s="1425"/>
      <c r="F6" s="1425"/>
      <c r="G6" s="1425"/>
      <c r="H6" s="1425"/>
      <c r="I6" s="1425"/>
      <c r="J6" s="1425"/>
      <c r="K6" s="1425"/>
      <c r="L6" s="1425"/>
      <c r="M6" s="1425"/>
      <c r="N6" s="1425"/>
      <c r="O6" s="205"/>
    </row>
    <row r="7" spans="1:15" ht="20.25" customHeight="1" thickBot="1" x14ac:dyDescent="0.25">
      <c r="M7" s="107"/>
    </row>
    <row r="8" spans="1:15" ht="12" customHeight="1" thickTop="1" x14ac:dyDescent="0.2">
      <c r="A8" s="1426" t="s">
        <v>57</v>
      </c>
      <c r="B8" s="177"/>
      <c r="C8" s="1432" t="s">
        <v>38</v>
      </c>
      <c r="D8" s="1432"/>
      <c r="E8" s="1432" t="s">
        <v>141</v>
      </c>
      <c r="F8" s="1432"/>
      <c r="G8" s="1432" t="s">
        <v>245</v>
      </c>
      <c r="H8" s="1432"/>
      <c r="I8" s="1485" t="s">
        <v>81</v>
      </c>
      <c r="J8" s="1486"/>
      <c r="K8" s="1432" t="s">
        <v>82</v>
      </c>
      <c r="L8" s="1432"/>
      <c r="M8" s="1432" t="s">
        <v>83</v>
      </c>
      <c r="N8" s="1433"/>
    </row>
    <row r="9" spans="1:15" ht="39" customHeight="1" x14ac:dyDescent="0.2">
      <c r="A9" s="1427"/>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5" x14ac:dyDescent="0.2">
      <c r="A10" s="178"/>
      <c r="B10" s="122"/>
      <c r="C10" s="202"/>
      <c r="D10" s="202"/>
      <c r="E10" s="202"/>
      <c r="F10" s="202"/>
      <c r="G10" s="108"/>
      <c r="H10" s="108"/>
      <c r="I10" s="202"/>
      <c r="J10" s="202"/>
      <c r="K10" s="202"/>
      <c r="L10" s="203"/>
      <c r="M10" s="202"/>
      <c r="N10" s="538"/>
    </row>
    <row r="11" spans="1:15" x14ac:dyDescent="0.2">
      <c r="A11" s="159" t="s">
        <v>1</v>
      </c>
      <c r="B11" s="129"/>
      <c r="C11" s="109"/>
      <c r="D11" s="110"/>
      <c r="E11" s="109"/>
      <c r="F11" s="110"/>
      <c r="G11" s="109"/>
      <c r="H11" s="110"/>
      <c r="I11" s="109"/>
      <c r="J11" s="110"/>
      <c r="K11" s="1479"/>
      <c r="L11" s="1480"/>
      <c r="M11" s="1479"/>
      <c r="N11" s="1481"/>
    </row>
    <row r="12" spans="1:15" x14ac:dyDescent="0.2">
      <c r="A12" s="187" t="s">
        <v>33</v>
      </c>
      <c r="B12" s="188"/>
      <c r="C12" s="822">
        <v>902.5953899999995</v>
      </c>
      <c r="D12" s="823">
        <v>22.292135787293894</v>
      </c>
      <c r="E12" s="822">
        <v>2531.8723199999931</v>
      </c>
      <c r="F12" s="823">
        <v>38.71020261681857</v>
      </c>
      <c r="G12" s="787">
        <v>13152.331809999958</v>
      </c>
      <c r="H12" s="788">
        <v>74.465774555335813</v>
      </c>
      <c r="I12" s="822">
        <v>3008.6563500000084</v>
      </c>
      <c r="J12" s="823">
        <v>50.891986385249801</v>
      </c>
      <c r="K12" s="822">
        <v>18692.860479999959</v>
      </c>
      <c r="L12" s="824">
        <v>62.072255233802963</v>
      </c>
      <c r="M12" s="822">
        <v>18874.20521000004</v>
      </c>
      <c r="N12" s="825">
        <v>48.670155064123854</v>
      </c>
    </row>
    <row r="13" spans="1:15" x14ac:dyDescent="0.2">
      <c r="A13" s="167" t="s">
        <v>2</v>
      </c>
      <c r="B13" s="139"/>
      <c r="C13" s="765">
        <v>131.50201000000001</v>
      </c>
      <c r="D13" s="766">
        <v>16.52483028913122</v>
      </c>
      <c r="E13" s="767">
        <v>399.71889000000044</v>
      </c>
      <c r="F13" s="766">
        <v>31.22110378140232</v>
      </c>
      <c r="G13" s="861">
        <v>2110.5642400000011</v>
      </c>
      <c r="H13" s="964">
        <v>66.000549127868538</v>
      </c>
      <c r="I13" s="767">
        <v>437.53104000000002</v>
      </c>
      <c r="J13" s="766">
        <v>42.20011690966129</v>
      </c>
      <c r="K13" s="765">
        <v>2947.814170000001</v>
      </c>
      <c r="L13" s="766">
        <v>53.451981765037772</v>
      </c>
      <c r="M13" s="767">
        <v>2967.7283800000123</v>
      </c>
      <c r="N13" s="768">
        <v>42.955109589664389</v>
      </c>
    </row>
    <row r="14" spans="1:15" x14ac:dyDescent="0.2">
      <c r="A14" s="163" t="s">
        <v>3</v>
      </c>
      <c r="B14" s="130"/>
      <c r="C14" s="777">
        <v>25.226219999999998</v>
      </c>
      <c r="D14" s="778">
        <v>23.456259887067635</v>
      </c>
      <c r="E14" s="779">
        <v>71.321829999999977</v>
      </c>
      <c r="F14" s="778">
        <v>41.559515171630785</v>
      </c>
      <c r="G14" s="950">
        <v>386.0041100000002</v>
      </c>
      <c r="H14" s="965">
        <v>80.476453476317488</v>
      </c>
      <c r="I14" s="779">
        <v>99.684189999999973</v>
      </c>
      <c r="J14" s="778">
        <v>57.76550981917341</v>
      </c>
      <c r="K14" s="777">
        <v>557.01013000000012</v>
      </c>
      <c r="L14" s="778">
        <v>67.612331536682618</v>
      </c>
      <c r="M14" s="779">
        <v>561.08874999999978</v>
      </c>
      <c r="N14" s="780">
        <v>51.386113953589195</v>
      </c>
    </row>
    <row r="15" spans="1:15" x14ac:dyDescent="0.2">
      <c r="A15" s="161" t="s">
        <v>4</v>
      </c>
      <c r="B15" s="130"/>
      <c r="C15" s="765">
        <v>10.711250000000001</v>
      </c>
      <c r="D15" s="766">
        <v>15.672548966244602</v>
      </c>
      <c r="E15" s="767">
        <v>32.999070000000003</v>
      </c>
      <c r="F15" s="766">
        <v>29.766700965487615</v>
      </c>
      <c r="G15" s="861">
        <v>275.07709999999992</v>
      </c>
      <c r="H15" s="964">
        <v>73.502941618307716</v>
      </c>
      <c r="I15" s="767">
        <v>74.226410000000044</v>
      </c>
      <c r="J15" s="766">
        <v>46.529086943957424</v>
      </c>
      <c r="K15" s="765">
        <v>382.30257999999998</v>
      </c>
      <c r="L15" s="766">
        <v>59.306153096738392</v>
      </c>
      <c r="M15" s="767">
        <v>387.87974999999994</v>
      </c>
      <c r="N15" s="768">
        <v>43.293429083887844</v>
      </c>
    </row>
    <row r="16" spans="1:15" x14ac:dyDescent="0.2">
      <c r="A16" s="165" t="s">
        <v>51</v>
      </c>
      <c r="B16" s="135"/>
      <c r="C16" s="769">
        <v>23.688099999999999</v>
      </c>
      <c r="D16" s="770">
        <v>23.005552853500074</v>
      </c>
      <c r="E16" s="771">
        <v>69.287800000000004</v>
      </c>
      <c r="F16" s="770">
        <v>39.381068409514725</v>
      </c>
      <c r="G16" s="950">
        <v>341.51674000000003</v>
      </c>
      <c r="H16" s="965">
        <v>71.044502070996543</v>
      </c>
      <c r="I16" s="771">
        <v>72.236380000000025</v>
      </c>
      <c r="J16" s="770">
        <v>52.700365171133754</v>
      </c>
      <c r="K16" s="769">
        <v>483.04092000000009</v>
      </c>
      <c r="L16" s="770">
        <v>60.857843748363329</v>
      </c>
      <c r="M16" s="771">
        <v>488.72065999999984</v>
      </c>
      <c r="N16" s="772">
        <v>50.194620978640359</v>
      </c>
    </row>
    <row r="17" spans="1:14" x14ac:dyDescent="0.2">
      <c r="A17" s="167" t="s">
        <v>5</v>
      </c>
      <c r="B17" s="139"/>
      <c r="C17" s="773">
        <v>42.53323000000001</v>
      </c>
      <c r="D17" s="774">
        <v>21.017256807470606</v>
      </c>
      <c r="E17" s="775">
        <v>123.53736000000004</v>
      </c>
      <c r="F17" s="774">
        <v>36.770149834270349</v>
      </c>
      <c r="G17" s="861">
        <v>620.79853999999989</v>
      </c>
      <c r="H17" s="964">
        <v>69.328368570665077</v>
      </c>
      <c r="I17" s="775">
        <v>121.91126999999993</v>
      </c>
      <c r="J17" s="774">
        <v>44.614127135214318</v>
      </c>
      <c r="K17" s="773">
        <v>866.24716999999976</v>
      </c>
      <c r="L17" s="774">
        <v>57.570360681066354</v>
      </c>
      <c r="M17" s="775">
        <v>879.45751999999777</v>
      </c>
      <c r="N17" s="776">
        <v>47.661296775596348</v>
      </c>
    </row>
    <row r="18" spans="1:14" x14ac:dyDescent="0.2">
      <c r="A18" s="163" t="s">
        <v>6</v>
      </c>
      <c r="B18" s="130"/>
      <c r="C18" s="777">
        <v>6.4662099999999985</v>
      </c>
      <c r="D18" s="778">
        <v>14.853565279712766</v>
      </c>
      <c r="E18" s="779">
        <v>23.471239999999995</v>
      </c>
      <c r="F18" s="778">
        <v>33.497806915825599</v>
      </c>
      <c r="G18" s="952">
        <v>166.11554000000007</v>
      </c>
      <c r="H18" s="966">
        <v>76.335669985035295</v>
      </c>
      <c r="I18" s="779">
        <v>43.875880000000024</v>
      </c>
      <c r="J18" s="778">
        <v>52.518836677534139</v>
      </c>
      <c r="K18" s="777">
        <v>233.46266000000011</v>
      </c>
      <c r="L18" s="778">
        <v>62.890126952508638</v>
      </c>
      <c r="M18" s="779">
        <v>235.61595000000031</v>
      </c>
      <c r="N18" s="780">
        <v>47.90479018522489</v>
      </c>
    </row>
    <row r="19" spans="1:14" x14ac:dyDescent="0.2">
      <c r="A19" s="161" t="s">
        <v>19</v>
      </c>
      <c r="B19" s="130"/>
      <c r="C19" s="765">
        <v>38.946349999999995</v>
      </c>
      <c r="D19" s="766">
        <v>21.294134384212143</v>
      </c>
      <c r="E19" s="767">
        <v>112.20051000000004</v>
      </c>
      <c r="F19" s="766">
        <v>38.19058136726764</v>
      </c>
      <c r="G19" s="954">
        <v>648.28364999999962</v>
      </c>
      <c r="H19" s="967">
        <v>76.704769220078589</v>
      </c>
      <c r="I19" s="767">
        <v>187.71945000000025</v>
      </c>
      <c r="J19" s="766">
        <v>53.887170406590556</v>
      </c>
      <c r="K19" s="765">
        <v>948.20360999999991</v>
      </c>
      <c r="L19" s="766">
        <v>63.752715413601159</v>
      </c>
      <c r="M19" s="767">
        <v>957.85976999999946</v>
      </c>
      <c r="N19" s="768">
        <v>46.642666069838789</v>
      </c>
    </row>
    <row r="20" spans="1:14" x14ac:dyDescent="0.2">
      <c r="A20" s="163" t="s">
        <v>21</v>
      </c>
      <c r="B20" s="130"/>
      <c r="C20" s="777">
        <v>39.146749999999969</v>
      </c>
      <c r="D20" s="778">
        <v>20.817630183741059</v>
      </c>
      <c r="E20" s="779">
        <v>111.21639000000005</v>
      </c>
      <c r="F20" s="778">
        <v>36.996390988368624</v>
      </c>
      <c r="G20" s="950">
        <v>532.21525000000008</v>
      </c>
      <c r="H20" s="965">
        <v>69.879179052676406</v>
      </c>
      <c r="I20" s="779">
        <v>128.30412000000007</v>
      </c>
      <c r="J20" s="778">
        <v>51.317111567337456</v>
      </c>
      <c r="K20" s="777">
        <v>771.73576000000003</v>
      </c>
      <c r="L20" s="778">
        <v>58.809743657714122</v>
      </c>
      <c r="M20" s="779">
        <v>777.24842000000262</v>
      </c>
      <c r="N20" s="780">
        <v>46.471053933300013</v>
      </c>
    </row>
    <row r="21" spans="1:14" x14ac:dyDescent="0.2">
      <c r="A21" s="161" t="s">
        <v>7</v>
      </c>
      <c r="B21" s="130"/>
      <c r="C21" s="765">
        <v>189.04873999999995</v>
      </c>
      <c r="D21" s="766">
        <v>28.815826559180962</v>
      </c>
      <c r="E21" s="767">
        <v>488.22647999999987</v>
      </c>
      <c r="F21" s="766">
        <v>46.186392018917289</v>
      </c>
      <c r="G21" s="861">
        <v>2283.81495</v>
      </c>
      <c r="H21" s="964">
        <v>80.715784146412503</v>
      </c>
      <c r="I21" s="767">
        <v>498.21878999999956</v>
      </c>
      <c r="J21" s="766">
        <v>54.552662428121742</v>
      </c>
      <c r="K21" s="765">
        <v>3270.2602199999992</v>
      </c>
      <c r="L21" s="766">
        <v>68.133092918906016</v>
      </c>
      <c r="M21" s="767">
        <v>3303.262720000012</v>
      </c>
      <c r="N21" s="768">
        <v>53.540615996399175</v>
      </c>
    </row>
    <row r="22" spans="1:14" x14ac:dyDescent="0.2">
      <c r="A22" s="165" t="s">
        <v>8</v>
      </c>
      <c r="B22" s="135"/>
      <c r="C22" s="777">
        <v>97.629599999999954</v>
      </c>
      <c r="D22" s="778">
        <v>22.718623609249423</v>
      </c>
      <c r="E22" s="779">
        <v>260.60421000000008</v>
      </c>
      <c r="F22" s="778">
        <v>37.948084131785919</v>
      </c>
      <c r="G22" s="950">
        <v>1394.3977499999996</v>
      </c>
      <c r="H22" s="965">
        <v>74.360739782618452</v>
      </c>
      <c r="I22" s="779">
        <v>323.36659999999983</v>
      </c>
      <c r="J22" s="778">
        <v>51.441816962468799</v>
      </c>
      <c r="K22" s="777">
        <v>1978.3685599999994</v>
      </c>
      <c r="L22" s="778">
        <v>62.007612157134083</v>
      </c>
      <c r="M22" s="779">
        <v>1997.6574400000056</v>
      </c>
      <c r="N22" s="780">
        <v>48.386254717739391</v>
      </c>
    </row>
    <row r="23" spans="1:14" x14ac:dyDescent="0.2">
      <c r="A23" s="167" t="s">
        <v>9</v>
      </c>
      <c r="B23" s="139"/>
      <c r="C23" s="765">
        <v>16.915029999999998</v>
      </c>
      <c r="D23" s="766">
        <v>16.966761656290029</v>
      </c>
      <c r="E23" s="767">
        <v>48.777950000000011</v>
      </c>
      <c r="F23" s="766">
        <v>30.161388140078397</v>
      </c>
      <c r="G23" s="861">
        <v>254.14741000000001</v>
      </c>
      <c r="H23" s="964">
        <v>65.9948059494034</v>
      </c>
      <c r="I23" s="767">
        <v>60.699970000000008</v>
      </c>
      <c r="J23" s="766">
        <v>42.398254615963857</v>
      </c>
      <c r="K23" s="765">
        <v>363.62533000000008</v>
      </c>
      <c r="L23" s="766">
        <v>52.699972390964234</v>
      </c>
      <c r="M23" s="767">
        <v>366.65050000000036</v>
      </c>
      <c r="N23" s="768">
        <v>40.80225231241549</v>
      </c>
    </row>
    <row r="24" spans="1:14" x14ac:dyDescent="0.2">
      <c r="A24" s="163" t="s">
        <v>10</v>
      </c>
      <c r="B24" s="130"/>
      <c r="C24" s="777">
        <v>35.751950000000022</v>
      </c>
      <c r="D24" s="778">
        <v>18.381830096988057</v>
      </c>
      <c r="E24" s="779">
        <v>115.64011000000002</v>
      </c>
      <c r="F24" s="778">
        <v>36.225245883634713</v>
      </c>
      <c r="G24" s="950">
        <v>737.02725000000009</v>
      </c>
      <c r="H24" s="965">
        <v>74.604628561185351</v>
      </c>
      <c r="I24" s="779">
        <v>183.79027000000002</v>
      </c>
      <c r="J24" s="778">
        <v>49.751448850799846</v>
      </c>
      <c r="K24" s="777">
        <v>1036.4576300000001</v>
      </c>
      <c r="L24" s="778">
        <v>61.820749478244984</v>
      </c>
      <c r="M24" s="779">
        <v>1050.1175099999991</v>
      </c>
      <c r="N24" s="780">
        <v>44.97755158190526</v>
      </c>
    </row>
    <row r="25" spans="1:14" x14ac:dyDescent="0.2">
      <c r="A25" s="169" t="s">
        <v>11</v>
      </c>
      <c r="B25" s="132"/>
      <c r="C25" s="826">
        <v>154.70947000000004</v>
      </c>
      <c r="D25" s="827">
        <v>27.517259842830061</v>
      </c>
      <c r="E25" s="828">
        <v>421.26111000000014</v>
      </c>
      <c r="F25" s="827">
        <v>45.734567457723017</v>
      </c>
      <c r="G25" s="783">
        <v>2043.5634000000016</v>
      </c>
      <c r="H25" s="782">
        <v>79.703859522590804</v>
      </c>
      <c r="I25" s="828">
        <v>453.8154100000001</v>
      </c>
      <c r="J25" s="827">
        <v>57.851893193734071</v>
      </c>
      <c r="K25" s="826">
        <v>2918.6399200000014</v>
      </c>
      <c r="L25" s="827">
        <v>68.360406027619874</v>
      </c>
      <c r="M25" s="828">
        <v>2948.9314199999903</v>
      </c>
      <c r="N25" s="829">
        <v>54.790648017356958</v>
      </c>
    </row>
    <row r="26" spans="1:14" x14ac:dyDescent="0.2">
      <c r="A26" s="163" t="s">
        <v>12</v>
      </c>
      <c r="B26" s="130"/>
      <c r="C26" s="777">
        <v>32.421760000000006</v>
      </c>
      <c r="D26" s="778">
        <v>22.335521112741834</v>
      </c>
      <c r="E26" s="779">
        <v>81.813480000000027</v>
      </c>
      <c r="F26" s="778">
        <v>35.419554944796403</v>
      </c>
      <c r="G26" s="950">
        <v>400.15669999999994</v>
      </c>
      <c r="H26" s="965">
        <v>70.140201104706776</v>
      </c>
      <c r="I26" s="779">
        <v>87.146779999999978</v>
      </c>
      <c r="J26" s="778">
        <v>52.430103246900039</v>
      </c>
      <c r="K26" s="777">
        <v>569.11695999999995</v>
      </c>
      <c r="L26" s="778">
        <v>58.81076256757639</v>
      </c>
      <c r="M26" s="779">
        <v>573.30576999999857</v>
      </c>
      <c r="N26" s="780">
        <v>47.969255840250376</v>
      </c>
    </row>
    <row r="27" spans="1:14" x14ac:dyDescent="0.2">
      <c r="A27" s="161" t="s">
        <v>13</v>
      </c>
      <c r="B27" s="130"/>
      <c r="C27" s="765">
        <v>14.096029999999997</v>
      </c>
      <c r="D27" s="766">
        <v>24.400690474368766</v>
      </c>
      <c r="E27" s="767">
        <v>37.931689999999996</v>
      </c>
      <c r="F27" s="766">
        <v>42.262812621411037</v>
      </c>
      <c r="G27" s="861">
        <v>190.84596999999994</v>
      </c>
      <c r="H27" s="964">
        <v>80.461611074888225</v>
      </c>
      <c r="I27" s="767">
        <v>45.590669999999996</v>
      </c>
      <c r="J27" s="766">
        <v>56.207731550197302</v>
      </c>
      <c r="K27" s="765">
        <v>274.3683299999999</v>
      </c>
      <c r="L27" s="766">
        <v>67.238601392308482</v>
      </c>
      <c r="M27" s="767">
        <v>276.1299699999999</v>
      </c>
      <c r="N27" s="768">
        <v>52.249414850200097</v>
      </c>
    </row>
    <row r="28" spans="1:14" x14ac:dyDescent="0.2">
      <c r="A28" s="165" t="s">
        <v>14</v>
      </c>
      <c r="B28" s="135"/>
      <c r="C28" s="777">
        <v>36.287699999999994</v>
      </c>
      <c r="D28" s="778">
        <v>21.784594991867028</v>
      </c>
      <c r="E28" s="779">
        <v>109.70201999999995</v>
      </c>
      <c r="F28" s="778">
        <v>41.871318030239976</v>
      </c>
      <c r="G28" s="950">
        <v>637.29533000000015</v>
      </c>
      <c r="H28" s="965">
        <v>80.994511866723428</v>
      </c>
      <c r="I28" s="779">
        <v>158.29484999999994</v>
      </c>
      <c r="J28" s="778">
        <v>52.130162745915079</v>
      </c>
      <c r="K28" s="777">
        <v>905.29219999999998</v>
      </c>
      <c r="L28" s="778">
        <v>66.935284054151523</v>
      </c>
      <c r="M28" s="779">
        <v>913.30536000000347</v>
      </c>
      <c r="N28" s="780">
        <v>50.168448930683851</v>
      </c>
    </row>
    <row r="29" spans="1:14" x14ac:dyDescent="0.2">
      <c r="A29" s="167" t="s">
        <v>36</v>
      </c>
      <c r="B29" s="139"/>
      <c r="C29" s="765">
        <v>5.8840199999999996</v>
      </c>
      <c r="D29" s="766">
        <v>22.778053706318172</v>
      </c>
      <c r="E29" s="767">
        <v>17.333529999999996</v>
      </c>
      <c r="F29" s="766">
        <v>42.257371288148519</v>
      </c>
      <c r="G29" s="861">
        <v>93.322929999999985</v>
      </c>
      <c r="H29" s="964">
        <v>81.176682216923695</v>
      </c>
      <c r="I29" s="767">
        <v>22.738009999999996</v>
      </c>
      <c r="J29" s="766">
        <v>54.653488430785977</v>
      </c>
      <c r="K29" s="765">
        <v>133.39446999999993</v>
      </c>
      <c r="L29" s="766">
        <v>67.512232544441574</v>
      </c>
      <c r="M29" s="767">
        <v>134.90725999999978</v>
      </c>
      <c r="N29" s="768">
        <v>51.87422565350407</v>
      </c>
    </row>
    <row r="30" spans="1:14" x14ac:dyDescent="0.2">
      <c r="A30" s="1482"/>
      <c r="B30" s="1483"/>
      <c r="C30" s="1483"/>
      <c r="D30" s="1483"/>
      <c r="E30" s="1483"/>
      <c r="F30" s="1483"/>
      <c r="G30" s="1483"/>
      <c r="H30" s="1483"/>
      <c r="I30" s="1483"/>
      <c r="J30" s="1483"/>
      <c r="K30" s="1483"/>
      <c r="L30" s="1483"/>
      <c r="M30" s="1483"/>
      <c r="N30" s="1484"/>
    </row>
    <row r="31" spans="1:14" x14ac:dyDescent="0.2">
      <c r="A31" s="171" t="s">
        <v>17</v>
      </c>
      <c r="B31" s="131"/>
      <c r="C31" s="120"/>
      <c r="D31" s="121"/>
      <c r="E31" s="120"/>
      <c r="F31" s="121"/>
      <c r="G31" s="120"/>
      <c r="H31" s="121"/>
      <c r="I31" s="120"/>
      <c r="J31" s="120"/>
      <c r="K31" s="1477"/>
      <c r="L31" s="1477"/>
      <c r="M31" s="1477"/>
      <c r="N31" s="1478"/>
    </row>
    <row r="32" spans="1:14" x14ac:dyDescent="0.2">
      <c r="A32" s="187" t="s">
        <v>33</v>
      </c>
      <c r="B32" s="204"/>
      <c r="C32" s="822">
        <v>480.06708999999978</v>
      </c>
      <c r="D32" s="823">
        <v>23.181724745745186</v>
      </c>
      <c r="E32" s="822">
        <v>1322.9901799999993</v>
      </c>
      <c r="F32" s="823">
        <v>39.846953912387924</v>
      </c>
      <c r="G32" s="787">
        <v>7168.1181700000061</v>
      </c>
      <c r="H32" s="788">
        <v>80.961829952423727</v>
      </c>
      <c r="I32" s="822">
        <v>1682.7406700000024</v>
      </c>
      <c r="J32" s="823">
        <v>58.263085372923143</v>
      </c>
      <c r="K32" s="822">
        <v>10173.849020000009</v>
      </c>
      <c r="L32" s="824">
        <v>67.546216392666139</v>
      </c>
      <c r="M32" s="822">
        <v>10284.028880000005</v>
      </c>
      <c r="N32" s="825">
        <v>54.529746201087306</v>
      </c>
    </row>
    <row r="33" spans="1:14" x14ac:dyDescent="0.2">
      <c r="A33" s="167" t="s">
        <v>2</v>
      </c>
      <c r="B33" s="139"/>
      <c r="C33" s="765">
        <v>74.792809999999989</v>
      </c>
      <c r="D33" s="766">
        <v>18.270262704244168</v>
      </c>
      <c r="E33" s="767">
        <v>218.59939000000008</v>
      </c>
      <c r="F33" s="766">
        <v>33.356426034223013</v>
      </c>
      <c r="G33" s="861">
        <v>1203.6269099999993</v>
      </c>
      <c r="H33" s="964">
        <v>75.100191561105916</v>
      </c>
      <c r="I33" s="767">
        <v>261.8678900000001</v>
      </c>
      <c r="J33" s="766">
        <v>51.421537037805685</v>
      </c>
      <c r="K33" s="765">
        <v>1684.0941899999993</v>
      </c>
      <c r="L33" s="766">
        <v>60.857025917832274</v>
      </c>
      <c r="M33" s="767">
        <v>1696.3969099999927</v>
      </c>
      <c r="N33" s="768">
        <v>50.163818106326083</v>
      </c>
    </row>
    <row r="34" spans="1:14" x14ac:dyDescent="0.2">
      <c r="A34" s="165" t="s">
        <v>3</v>
      </c>
      <c r="B34" s="135"/>
      <c r="C34" s="777">
        <v>14.062710000000003</v>
      </c>
      <c r="D34" s="778">
        <v>25.56724343688435</v>
      </c>
      <c r="E34" s="779">
        <v>37.584850000000003</v>
      </c>
      <c r="F34" s="778">
        <v>43.067912014373981</v>
      </c>
      <c r="G34" s="950">
        <v>212.60555000000002</v>
      </c>
      <c r="H34" s="965">
        <v>87.08714816082356</v>
      </c>
      <c r="I34" s="779">
        <v>55.145589999999984</v>
      </c>
      <c r="J34" s="778">
        <v>64.075087832881565</v>
      </c>
      <c r="K34" s="777">
        <v>305.33599000000004</v>
      </c>
      <c r="L34" s="778">
        <v>73.140945415786604</v>
      </c>
      <c r="M34" s="779">
        <v>307.57540999999958</v>
      </c>
      <c r="N34" s="780">
        <v>57.361754811746437</v>
      </c>
    </row>
    <row r="35" spans="1:14" x14ac:dyDescent="0.2">
      <c r="A35" s="167" t="s">
        <v>4</v>
      </c>
      <c r="B35" s="139"/>
      <c r="C35" s="765">
        <v>5.3870699999999996</v>
      </c>
      <c r="D35" s="766">
        <v>15.351267895094095</v>
      </c>
      <c r="E35" s="767">
        <v>16.483989999999999</v>
      </c>
      <c r="F35" s="766">
        <v>29.160752193603162</v>
      </c>
      <c r="G35" s="861">
        <v>143.69057000000001</v>
      </c>
      <c r="H35" s="964">
        <v>77.147306960824253</v>
      </c>
      <c r="I35" s="767">
        <v>38.594969999999989</v>
      </c>
      <c r="J35" s="766">
        <v>50.511052630476783</v>
      </c>
      <c r="K35" s="765">
        <v>198.76953</v>
      </c>
      <c r="L35" s="766">
        <v>62.272761606604057</v>
      </c>
      <c r="M35" s="767">
        <v>200.95469999999983</v>
      </c>
      <c r="N35" s="768">
        <v>47.266041565248265</v>
      </c>
    </row>
    <row r="36" spans="1:14" x14ac:dyDescent="0.2">
      <c r="A36" s="163" t="s">
        <v>51</v>
      </c>
      <c r="B36" s="130"/>
      <c r="C36" s="769">
        <v>13.318449999999999</v>
      </c>
      <c r="D36" s="770">
        <v>25.402859565728392</v>
      </c>
      <c r="E36" s="771">
        <v>34.429079999999999</v>
      </c>
      <c r="F36" s="770">
        <v>38.93283414746179</v>
      </c>
      <c r="G36" s="950">
        <v>191.09913000000003</v>
      </c>
      <c r="H36" s="965">
        <v>77.796038376459705</v>
      </c>
      <c r="I36" s="771">
        <v>37.294569999999993</v>
      </c>
      <c r="J36" s="770">
        <v>55.161330448355315</v>
      </c>
      <c r="K36" s="769">
        <v>262.82278000000002</v>
      </c>
      <c r="L36" s="770">
        <v>65.430365657074162</v>
      </c>
      <c r="M36" s="771">
        <v>266.73375999999973</v>
      </c>
      <c r="N36" s="772">
        <v>55.236355691106517</v>
      </c>
    </row>
    <row r="37" spans="1:14" x14ac:dyDescent="0.2">
      <c r="A37" s="161" t="s">
        <v>5</v>
      </c>
      <c r="B37" s="130"/>
      <c r="C37" s="773">
        <v>18.948119999999999</v>
      </c>
      <c r="D37" s="774">
        <v>18.563486417772403</v>
      </c>
      <c r="E37" s="775">
        <v>60.158209999999983</v>
      </c>
      <c r="F37" s="774">
        <v>35.700292821137566</v>
      </c>
      <c r="G37" s="861">
        <v>337.32083</v>
      </c>
      <c r="H37" s="964">
        <v>74.866044552644198</v>
      </c>
      <c r="I37" s="775">
        <v>72.882809999999978</v>
      </c>
      <c r="J37" s="774">
        <v>53.903779694101914</v>
      </c>
      <c r="K37" s="773">
        <v>470.36184999999989</v>
      </c>
      <c r="L37" s="774">
        <v>62.358724456486179</v>
      </c>
      <c r="M37" s="775">
        <v>479.905159999999</v>
      </c>
      <c r="N37" s="776">
        <v>52.784170049123269</v>
      </c>
    </row>
    <row r="38" spans="1:14" x14ac:dyDescent="0.2">
      <c r="A38" s="165" t="s">
        <v>6</v>
      </c>
      <c r="B38" s="135"/>
      <c r="C38" s="777" t="s">
        <v>207</v>
      </c>
      <c r="D38" s="778" t="s">
        <v>207</v>
      </c>
      <c r="E38" s="779">
        <v>12.154389999999999</v>
      </c>
      <c r="F38" s="778">
        <v>33.877906315571195</v>
      </c>
      <c r="G38" s="952">
        <v>90.016220000000004</v>
      </c>
      <c r="H38" s="966">
        <v>82.494306627406459</v>
      </c>
      <c r="I38" s="779">
        <v>23.179999999999993</v>
      </c>
      <c r="J38" s="778">
        <v>56.700962840077331</v>
      </c>
      <c r="K38" s="777">
        <v>125.35060999999999</v>
      </c>
      <c r="L38" s="778">
        <v>67.437657994877014</v>
      </c>
      <c r="M38" s="779">
        <v>126.25668000000013</v>
      </c>
      <c r="N38" s="780">
        <v>53.023188658870865</v>
      </c>
    </row>
    <row r="39" spans="1:14" x14ac:dyDescent="0.2">
      <c r="A39" s="167" t="s">
        <v>19</v>
      </c>
      <c r="B39" s="139"/>
      <c r="C39" s="765">
        <v>22.085789999999999</v>
      </c>
      <c r="D39" s="766">
        <v>23.624940712451792</v>
      </c>
      <c r="E39" s="767">
        <v>60.859819999999999</v>
      </c>
      <c r="F39" s="766">
        <v>40.460183763970292</v>
      </c>
      <c r="G39" s="954">
        <v>359.40898000000021</v>
      </c>
      <c r="H39" s="967">
        <v>83.84032563384703</v>
      </c>
      <c r="I39" s="767">
        <v>108.37528999999992</v>
      </c>
      <c r="J39" s="766">
        <v>61.24759044005512</v>
      </c>
      <c r="K39" s="765">
        <v>528.64409000000012</v>
      </c>
      <c r="L39" s="766">
        <v>69.922031136754853</v>
      </c>
      <c r="M39" s="767">
        <v>535.68340999999828</v>
      </c>
      <c r="N39" s="768">
        <v>52.983463959040712</v>
      </c>
    </row>
    <row r="40" spans="1:14" x14ac:dyDescent="0.2">
      <c r="A40" s="165" t="s">
        <v>21</v>
      </c>
      <c r="B40" s="135"/>
      <c r="C40" s="777">
        <v>22.724199999999996</v>
      </c>
      <c r="D40" s="778">
        <v>23.394662967039803</v>
      </c>
      <c r="E40" s="779">
        <v>64.770559999999989</v>
      </c>
      <c r="F40" s="778">
        <v>41.817642308525663</v>
      </c>
      <c r="G40" s="950">
        <v>321.25608</v>
      </c>
      <c r="H40" s="965">
        <v>81.880396070855241</v>
      </c>
      <c r="I40" s="779">
        <v>76.619720000000001</v>
      </c>
      <c r="J40" s="778">
        <v>60.107993953091729</v>
      </c>
      <c r="K40" s="777">
        <v>462.64636000000007</v>
      </c>
      <c r="L40" s="778">
        <v>68.570047229445947</v>
      </c>
      <c r="M40" s="779">
        <v>465.92810000000031</v>
      </c>
      <c r="N40" s="780">
        <v>55.627165026078906</v>
      </c>
    </row>
    <row r="41" spans="1:14" x14ac:dyDescent="0.2">
      <c r="A41" s="167" t="s">
        <v>7</v>
      </c>
      <c r="B41" s="139"/>
      <c r="C41" s="765">
        <v>94.843919999999926</v>
      </c>
      <c r="D41" s="766">
        <v>28.160743574425712</v>
      </c>
      <c r="E41" s="767">
        <v>244.15073999999993</v>
      </c>
      <c r="F41" s="766">
        <v>45.614776116014916</v>
      </c>
      <c r="G41" s="861">
        <v>1209.64473</v>
      </c>
      <c r="H41" s="964">
        <v>85.561820394526961</v>
      </c>
      <c r="I41" s="767">
        <v>273.33736999999996</v>
      </c>
      <c r="J41" s="766">
        <v>61.860947003483425</v>
      </c>
      <c r="K41" s="765">
        <v>1727.1328400000002</v>
      </c>
      <c r="L41" s="766">
        <v>72.238691102803017</v>
      </c>
      <c r="M41" s="767">
        <v>1748.5424400000027</v>
      </c>
      <c r="N41" s="768">
        <v>58.497929860867181</v>
      </c>
    </row>
    <row r="42" spans="1:14" x14ac:dyDescent="0.2">
      <c r="A42" s="163" t="s">
        <v>8</v>
      </c>
      <c r="B42" s="130"/>
      <c r="C42" s="777">
        <v>51.781500000000015</v>
      </c>
      <c r="D42" s="778">
        <v>23.491456012978453</v>
      </c>
      <c r="E42" s="779">
        <v>137.13454000000004</v>
      </c>
      <c r="F42" s="778">
        <v>39.175147763948139</v>
      </c>
      <c r="G42" s="950">
        <v>767.50849000000039</v>
      </c>
      <c r="H42" s="965">
        <v>81.075924455229455</v>
      </c>
      <c r="I42" s="779">
        <v>181.1015900000001</v>
      </c>
      <c r="J42" s="778">
        <v>59.125224035619297</v>
      </c>
      <c r="K42" s="777">
        <v>1085.7446200000004</v>
      </c>
      <c r="L42" s="778">
        <v>67.731589488027694</v>
      </c>
      <c r="M42" s="779">
        <v>1097.7591500000021</v>
      </c>
      <c r="N42" s="780">
        <v>54.376695304110491</v>
      </c>
    </row>
    <row r="43" spans="1:14" x14ac:dyDescent="0.2">
      <c r="A43" s="161" t="s">
        <v>9</v>
      </c>
      <c r="B43" s="130"/>
      <c r="C43" s="765">
        <v>10.367179999999999</v>
      </c>
      <c r="D43" s="766">
        <v>20.304294733254917</v>
      </c>
      <c r="E43" s="767">
        <v>28.751550000000002</v>
      </c>
      <c r="F43" s="766">
        <v>34.659989965419022</v>
      </c>
      <c r="G43" s="861">
        <v>149.26142000000002</v>
      </c>
      <c r="H43" s="964">
        <v>76.298589537429237</v>
      </c>
      <c r="I43" s="767">
        <v>38.446439999999981</v>
      </c>
      <c r="J43" s="766">
        <v>52.485124311162764</v>
      </c>
      <c r="K43" s="765">
        <v>216.45940999999999</v>
      </c>
      <c r="L43" s="766">
        <v>61.523298978894047</v>
      </c>
      <c r="M43" s="767">
        <v>218.63316999999978</v>
      </c>
      <c r="N43" s="768">
        <v>49.205637444354991</v>
      </c>
    </row>
    <row r="44" spans="1:14" x14ac:dyDescent="0.2">
      <c r="A44" s="165" t="s">
        <v>10</v>
      </c>
      <c r="B44" s="135"/>
      <c r="C44" s="777">
        <v>18.845749999999992</v>
      </c>
      <c r="D44" s="778">
        <v>18.875562062721851</v>
      </c>
      <c r="E44" s="779">
        <v>61.164990000000003</v>
      </c>
      <c r="F44" s="778">
        <v>37.536490150727765</v>
      </c>
      <c r="G44" s="950">
        <v>383.39137999999997</v>
      </c>
      <c r="H44" s="965">
        <v>78.105804860624929</v>
      </c>
      <c r="I44" s="779">
        <v>96.166259999999909</v>
      </c>
      <c r="J44" s="778">
        <v>53.59009953924749</v>
      </c>
      <c r="K44" s="777">
        <v>540.72262999999998</v>
      </c>
      <c r="L44" s="778">
        <v>64.89262394362477</v>
      </c>
      <c r="M44" s="779">
        <v>548.22996000000091</v>
      </c>
      <c r="N44" s="780">
        <v>49.094346565688916</v>
      </c>
    </row>
    <row r="45" spans="1:14" x14ac:dyDescent="0.2">
      <c r="A45" s="180" t="s">
        <v>11</v>
      </c>
      <c r="B45" s="133"/>
      <c r="C45" s="826">
        <v>80.341929999999977</v>
      </c>
      <c r="D45" s="827">
        <v>28.326311980211962</v>
      </c>
      <c r="E45" s="828">
        <v>208.78025999999994</v>
      </c>
      <c r="F45" s="827">
        <v>45.503042835118045</v>
      </c>
      <c r="G45" s="783">
        <v>1059.3862799999997</v>
      </c>
      <c r="H45" s="782">
        <v>84.520382860113457</v>
      </c>
      <c r="I45" s="828">
        <v>241.88011999999992</v>
      </c>
      <c r="J45" s="827">
        <v>65.913086547970849</v>
      </c>
      <c r="K45" s="826">
        <v>1510.0466599999995</v>
      </c>
      <c r="L45" s="827">
        <v>72.626171737774285</v>
      </c>
      <c r="M45" s="828">
        <v>1525.789319999999</v>
      </c>
      <c r="N45" s="829">
        <v>59.858238081810136</v>
      </c>
    </row>
    <row r="46" spans="1:14" x14ac:dyDescent="0.2">
      <c r="A46" s="165" t="s">
        <v>12</v>
      </c>
      <c r="B46" s="135"/>
      <c r="C46" s="777">
        <v>17.287460000000003</v>
      </c>
      <c r="D46" s="778">
        <v>23.162383050629916</v>
      </c>
      <c r="E46" s="779">
        <v>46.572019999999995</v>
      </c>
      <c r="F46" s="778">
        <v>39.415064178516353</v>
      </c>
      <c r="G46" s="950">
        <v>233.68286000000001</v>
      </c>
      <c r="H46" s="965">
        <v>79.786579657293402</v>
      </c>
      <c r="I46" s="779">
        <v>51.649819999999998</v>
      </c>
      <c r="J46" s="778">
        <v>62.777815591803012</v>
      </c>
      <c r="K46" s="777">
        <v>331.90469999999993</v>
      </c>
      <c r="L46" s="778">
        <v>67.280229071442193</v>
      </c>
      <c r="M46" s="779">
        <v>333.98402999999985</v>
      </c>
      <c r="N46" s="780">
        <v>56.24312262333023</v>
      </c>
    </row>
    <row r="47" spans="1:14" x14ac:dyDescent="0.2">
      <c r="A47" s="167" t="s">
        <v>13</v>
      </c>
      <c r="B47" s="139"/>
      <c r="C47" s="765">
        <v>7.6942899999999987</v>
      </c>
      <c r="D47" s="766">
        <v>26.194201542723803</v>
      </c>
      <c r="E47" s="767">
        <v>20.564070000000001</v>
      </c>
      <c r="F47" s="766">
        <v>45.180833671866196</v>
      </c>
      <c r="G47" s="861">
        <v>99.90446</v>
      </c>
      <c r="H47" s="964">
        <v>83.147066695784872</v>
      </c>
      <c r="I47" s="767">
        <v>25.506670000000007</v>
      </c>
      <c r="J47" s="766">
        <v>62.771773771606917</v>
      </c>
      <c r="K47" s="765">
        <v>145.9752</v>
      </c>
      <c r="L47" s="766">
        <v>70.757695976494375</v>
      </c>
      <c r="M47" s="767">
        <v>146.90320000000014</v>
      </c>
      <c r="N47" s="768">
        <v>56.460559622262871</v>
      </c>
    </row>
    <row r="48" spans="1:14" x14ac:dyDescent="0.2">
      <c r="A48" s="163" t="s">
        <v>14</v>
      </c>
      <c r="B48" s="130"/>
      <c r="C48" s="777">
        <v>21.120969999999996</v>
      </c>
      <c r="D48" s="778">
        <v>24.799205522548217</v>
      </c>
      <c r="E48" s="779">
        <v>58.399529999999999</v>
      </c>
      <c r="F48" s="778">
        <v>44.022651947403681</v>
      </c>
      <c r="G48" s="950">
        <v>331.89844000000005</v>
      </c>
      <c r="H48" s="965">
        <v>84.504584516197269</v>
      </c>
      <c r="I48" s="779">
        <v>83.698689999999985</v>
      </c>
      <c r="J48" s="778">
        <v>57.056639792591426</v>
      </c>
      <c r="K48" s="777">
        <v>473.99666000000008</v>
      </c>
      <c r="L48" s="778">
        <v>70.523687898284976</v>
      </c>
      <c r="M48" s="779">
        <v>479.55781999999994</v>
      </c>
      <c r="N48" s="780">
        <v>54.882113243339482</v>
      </c>
    </row>
    <row r="49" spans="1:14" x14ac:dyDescent="0.2">
      <c r="A49" s="161" t="s">
        <v>36</v>
      </c>
      <c r="B49" s="130"/>
      <c r="C49" s="765" t="s">
        <v>207</v>
      </c>
      <c r="D49" s="766" t="s">
        <v>207</v>
      </c>
      <c r="E49" s="767">
        <v>8.6870200000000022</v>
      </c>
      <c r="F49" s="766">
        <v>42.053597275889743</v>
      </c>
      <c r="G49" s="861">
        <v>50.929829999999995</v>
      </c>
      <c r="H49" s="964">
        <v>87.857191651796612</v>
      </c>
      <c r="I49" s="767">
        <v>11.766660000000002</v>
      </c>
      <c r="J49" s="766">
        <v>56.442887280772034</v>
      </c>
      <c r="K49" s="765">
        <v>71.383510000000001</v>
      </c>
      <c r="L49" s="766">
        <v>71.761751841606738</v>
      </c>
      <c r="M49" s="767">
        <v>72.320210000000031</v>
      </c>
      <c r="N49" s="768">
        <v>56.704984237596967</v>
      </c>
    </row>
    <row r="50" spans="1:14" x14ac:dyDescent="0.2">
      <c r="A50" s="1482"/>
      <c r="B50" s="1483"/>
      <c r="C50" s="1483"/>
      <c r="D50" s="1483"/>
      <c r="E50" s="1483"/>
      <c r="F50" s="1483"/>
      <c r="G50" s="1483"/>
      <c r="H50" s="1483"/>
      <c r="I50" s="1483"/>
      <c r="J50" s="1483"/>
      <c r="K50" s="1483"/>
      <c r="L50" s="1483"/>
      <c r="M50" s="1483"/>
      <c r="N50" s="1484"/>
    </row>
    <row r="51" spans="1:14" x14ac:dyDescent="0.2">
      <c r="A51" s="159" t="s">
        <v>18</v>
      </c>
      <c r="B51" s="129"/>
      <c r="C51" s="109"/>
      <c r="D51" s="110"/>
      <c r="E51" s="109"/>
      <c r="F51" s="110"/>
      <c r="G51" s="109"/>
      <c r="H51" s="110"/>
      <c r="I51" s="109"/>
      <c r="J51" s="110"/>
      <c r="K51" s="1479"/>
      <c r="L51" s="1479"/>
      <c r="M51" s="1479"/>
      <c r="N51" s="1481"/>
    </row>
    <row r="52" spans="1:14" x14ac:dyDescent="0.2">
      <c r="A52" s="160" t="s">
        <v>33</v>
      </c>
      <c r="B52" s="132"/>
      <c r="C52" s="822">
        <v>422.52830000000017</v>
      </c>
      <c r="D52" s="823">
        <v>21.360797957650153</v>
      </c>
      <c r="E52" s="822">
        <v>1208.8821400000002</v>
      </c>
      <c r="F52" s="823">
        <v>37.538231789824174</v>
      </c>
      <c r="G52" s="787">
        <v>5984.213640000009</v>
      </c>
      <c r="H52" s="788">
        <v>67.936421703551872</v>
      </c>
      <c r="I52" s="822">
        <v>1325.9156800000023</v>
      </c>
      <c r="J52" s="823">
        <v>43.851194927458174</v>
      </c>
      <c r="K52" s="822">
        <v>8519.0114600000124</v>
      </c>
      <c r="L52" s="824">
        <v>56.594863670335073</v>
      </c>
      <c r="M52" s="822">
        <v>8590.1763300001003</v>
      </c>
      <c r="N52" s="825">
        <v>43.12261853481904</v>
      </c>
    </row>
    <row r="53" spans="1:14" x14ac:dyDescent="0.2">
      <c r="A53" s="161" t="s">
        <v>2</v>
      </c>
      <c r="B53" s="130"/>
      <c r="C53" s="765">
        <v>56.709199999999996</v>
      </c>
      <c r="D53" s="766">
        <v>14.675715550859639</v>
      </c>
      <c r="E53" s="767">
        <v>181.11949999999993</v>
      </c>
      <c r="F53" s="766">
        <v>28.981895770049253</v>
      </c>
      <c r="G53" s="939">
        <v>906.93733000000009</v>
      </c>
      <c r="H53" s="959">
        <v>56.857597935641927</v>
      </c>
      <c r="I53" s="767">
        <v>175.66314999999986</v>
      </c>
      <c r="J53" s="766">
        <v>33.29833652333987</v>
      </c>
      <c r="K53" s="765">
        <v>1263.7199799999999</v>
      </c>
      <c r="L53" s="766">
        <v>45.993817992852314</v>
      </c>
      <c r="M53" s="767">
        <v>1271.3314700000001</v>
      </c>
      <c r="N53" s="768">
        <v>36.043722819831004</v>
      </c>
    </row>
    <row r="54" spans="1:14" x14ac:dyDescent="0.2">
      <c r="A54" s="163" t="s">
        <v>3</v>
      </c>
      <c r="B54" s="130"/>
      <c r="C54" s="777">
        <v>11.163509999999999</v>
      </c>
      <c r="D54" s="778">
        <v>21.246446954348777</v>
      </c>
      <c r="E54" s="779">
        <v>33.736979999999996</v>
      </c>
      <c r="F54" s="778">
        <v>39.998828619435535</v>
      </c>
      <c r="G54" s="941">
        <v>173.39856000000003</v>
      </c>
      <c r="H54" s="960">
        <v>73.624065605616423</v>
      </c>
      <c r="I54" s="779">
        <v>44.538599999999981</v>
      </c>
      <c r="J54" s="778">
        <v>51.487949082898396</v>
      </c>
      <c r="K54" s="777">
        <v>251.67413999999997</v>
      </c>
      <c r="L54" s="778">
        <v>61.932760540392614</v>
      </c>
      <c r="M54" s="779">
        <v>253.51333999999997</v>
      </c>
      <c r="N54" s="780">
        <v>45.620177820795014</v>
      </c>
    </row>
    <row r="55" spans="1:14" x14ac:dyDescent="0.2">
      <c r="A55" s="161" t="s">
        <v>4</v>
      </c>
      <c r="B55" s="130"/>
      <c r="C55" s="765">
        <v>5.324180000000001</v>
      </c>
      <c r="D55" s="766">
        <v>16.011608324311318</v>
      </c>
      <c r="E55" s="767">
        <v>16.515080000000001</v>
      </c>
      <c r="F55" s="766">
        <v>30.397152565358159</v>
      </c>
      <c r="G55" s="939">
        <v>131.38653000000005</v>
      </c>
      <c r="H55" s="959">
        <v>69.892114132437442</v>
      </c>
      <c r="I55" s="767">
        <v>35.631439999999991</v>
      </c>
      <c r="J55" s="766">
        <v>42.868531149833572</v>
      </c>
      <c r="K55" s="765">
        <v>183.53305</v>
      </c>
      <c r="L55" s="766">
        <v>56.39644533455229</v>
      </c>
      <c r="M55" s="767">
        <v>186.92505000000023</v>
      </c>
      <c r="N55" s="768">
        <v>39.705769335424804</v>
      </c>
    </row>
    <row r="56" spans="1:14" x14ac:dyDescent="0.2">
      <c r="A56" s="165" t="s">
        <v>51</v>
      </c>
      <c r="B56" s="135"/>
      <c r="C56" s="769">
        <v>10.369650000000004</v>
      </c>
      <c r="D56" s="770">
        <v>20.518545077223184</v>
      </c>
      <c r="E56" s="771">
        <v>34.858719999999998</v>
      </c>
      <c r="F56" s="770">
        <v>39.834025654922975</v>
      </c>
      <c r="G56" s="941">
        <v>150.41760999999997</v>
      </c>
      <c r="H56" s="960">
        <v>63.98925531778216</v>
      </c>
      <c r="I56" s="771">
        <v>34.941809999999997</v>
      </c>
      <c r="J56" s="770">
        <v>50.304945336156834</v>
      </c>
      <c r="K56" s="769">
        <v>220.21813999999995</v>
      </c>
      <c r="L56" s="770">
        <v>56.172812108901567</v>
      </c>
      <c r="M56" s="771">
        <v>221.98689999999968</v>
      </c>
      <c r="N56" s="772">
        <v>45.233644235180947</v>
      </c>
    </row>
    <row r="57" spans="1:14" x14ac:dyDescent="0.2">
      <c r="A57" s="167" t="s">
        <v>5</v>
      </c>
      <c r="B57" s="139"/>
      <c r="C57" s="773">
        <v>23.58511</v>
      </c>
      <c r="D57" s="774">
        <v>23.514355304887598</v>
      </c>
      <c r="E57" s="775">
        <v>63.379150000000003</v>
      </c>
      <c r="F57" s="774">
        <v>37.84669030494284</v>
      </c>
      <c r="G57" s="939">
        <v>283.47771000000006</v>
      </c>
      <c r="H57" s="959">
        <v>63.719927392682642</v>
      </c>
      <c r="I57" s="775">
        <v>49.028459999999995</v>
      </c>
      <c r="J57" s="774">
        <v>35.515513769448773</v>
      </c>
      <c r="K57" s="773">
        <v>395.88532000000009</v>
      </c>
      <c r="L57" s="774">
        <v>52.757159544619157</v>
      </c>
      <c r="M57" s="775">
        <v>399.55236000000002</v>
      </c>
      <c r="N57" s="776">
        <v>42.685403819055722</v>
      </c>
    </row>
    <row r="58" spans="1:14" x14ac:dyDescent="0.2">
      <c r="A58" s="163" t="s">
        <v>6</v>
      </c>
      <c r="B58" s="130"/>
      <c r="C58" s="777" t="s">
        <v>207</v>
      </c>
      <c r="D58" s="778" t="s">
        <v>207</v>
      </c>
      <c r="E58" s="779">
        <v>11.316850000000001</v>
      </c>
      <c r="F58" s="778">
        <v>33.098963322165659</v>
      </c>
      <c r="G58" s="943">
        <v>76.099320000000006</v>
      </c>
      <c r="H58" s="961">
        <v>70.14159788780654</v>
      </c>
      <c r="I58" s="779">
        <v>20.695879999999995</v>
      </c>
      <c r="J58" s="778">
        <v>48.511286041743467</v>
      </c>
      <c r="K58" s="777">
        <v>108.11205</v>
      </c>
      <c r="L58" s="778">
        <v>58.329604737152451</v>
      </c>
      <c r="M58" s="779">
        <v>109.35927000000012</v>
      </c>
      <c r="N58" s="780">
        <v>43.101295262475581</v>
      </c>
    </row>
    <row r="59" spans="1:14" x14ac:dyDescent="0.2">
      <c r="A59" s="161" t="s">
        <v>19</v>
      </c>
      <c r="B59" s="130"/>
      <c r="C59" s="765">
        <v>16.860560000000007</v>
      </c>
      <c r="D59" s="766">
        <v>18.857151421028195</v>
      </c>
      <c r="E59" s="767">
        <v>51.340689999999995</v>
      </c>
      <c r="F59" s="766">
        <v>35.8094233316531</v>
      </c>
      <c r="G59" s="945">
        <v>288.87466999999998</v>
      </c>
      <c r="H59" s="962">
        <v>69.360225114675288</v>
      </c>
      <c r="I59" s="767">
        <v>79.344159999999931</v>
      </c>
      <c r="J59" s="766">
        <v>46.289035073569302</v>
      </c>
      <c r="K59" s="765">
        <v>419.55951999999985</v>
      </c>
      <c r="L59" s="766">
        <v>57.374334870072708</v>
      </c>
      <c r="M59" s="767">
        <v>422.17635999999936</v>
      </c>
      <c r="N59" s="768">
        <v>40.49366051689924</v>
      </c>
    </row>
    <row r="60" spans="1:14" x14ac:dyDescent="0.2">
      <c r="A60" s="165" t="s">
        <v>21</v>
      </c>
      <c r="B60" s="135"/>
      <c r="C60" s="777">
        <v>16.422549999999998</v>
      </c>
      <c r="D60" s="778">
        <v>18.064222970735877</v>
      </c>
      <c r="E60" s="779">
        <v>46.445829999999987</v>
      </c>
      <c r="F60" s="778">
        <v>31.872018206217618</v>
      </c>
      <c r="G60" s="941">
        <v>210.95916999999997</v>
      </c>
      <c r="H60" s="960">
        <v>57.128072538205963</v>
      </c>
      <c r="I60" s="779">
        <v>51.684399999999997</v>
      </c>
      <c r="J60" s="778">
        <v>42.173444741823893</v>
      </c>
      <c r="K60" s="777">
        <v>309.08939999999996</v>
      </c>
      <c r="L60" s="778">
        <v>48.480647378591605</v>
      </c>
      <c r="M60" s="779">
        <v>311.32032000000009</v>
      </c>
      <c r="N60" s="780">
        <v>37.286006008152548</v>
      </c>
    </row>
    <row r="61" spans="1:14" x14ac:dyDescent="0.2">
      <c r="A61" s="167" t="s">
        <v>7</v>
      </c>
      <c r="B61" s="139"/>
      <c r="C61" s="765">
        <v>94.20481999999997</v>
      </c>
      <c r="D61" s="766">
        <v>29.506880373669542</v>
      </c>
      <c r="E61" s="767">
        <v>244.07574000000011</v>
      </c>
      <c r="F61" s="766">
        <v>46.772698386831166</v>
      </c>
      <c r="G61" s="939">
        <v>1074.1702199999997</v>
      </c>
      <c r="H61" s="959">
        <v>75.876316282558051</v>
      </c>
      <c r="I61" s="767">
        <v>224.88141999999996</v>
      </c>
      <c r="J61" s="766">
        <v>47.702712497664812</v>
      </c>
      <c r="K61" s="765">
        <v>1543.1273800000001</v>
      </c>
      <c r="L61" s="766">
        <v>64.058296424015168</v>
      </c>
      <c r="M61" s="767">
        <v>1554.7202800000052</v>
      </c>
      <c r="N61" s="768">
        <v>48.881785651760545</v>
      </c>
    </row>
    <row r="62" spans="1:14" x14ac:dyDescent="0.2">
      <c r="A62" s="165" t="s">
        <v>8</v>
      </c>
      <c r="B62" s="135"/>
      <c r="C62" s="777">
        <v>45.848100000000002</v>
      </c>
      <c r="D62" s="778">
        <v>21.904731919163844</v>
      </c>
      <c r="E62" s="779">
        <v>123.46966999999999</v>
      </c>
      <c r="F62" s="778">
        <v>36.672288756122057</v>
      </c>
      <c r="G62" s="941">
        <v>626.88926000000038</v>
      </c>
      <c r="H62" s="960">
        <v>67.514451910411196</v>
      </c>
      <c r="I62" s="779">
        <v>142.26500999999999</v>
      </c>
      <c r="J62" s="778">
        <v>44.139904857126659</v>
      </c>
      <c r="K62" s="777">
        <v>892.6239400000004</v>
      </c>
      <c r="L62" s="778">
        <v>56.227761858344351</v>
      </c>
      <c r="M62" s="779">
        <v>899.89829000000111</v>
      </c>
      <c r="N62" s="780">
        <v>42.654071227447915</v>
      </c>
    </row>
    <row r="63" spans="1:14" x14ac:dyDescent="0.2">
      <c r="A63" s="167" t="s">
        <v>9</v>
      </c>
      <c r="B63" s="139"/>
      <c r="C63" s="765">
        <v>6.5478499999999986</v>
      </c>
      <c r="D63" s="766">
        <v>13.46295597607125</v>
      </c>
      <c r="E63" s="767">
        <v>20.026399999999992</v>
      </c>
      <c r="F63" s="766">
        <v>25.423885889580827</v>
      </c>
      <c r="G63" s="939">
        <v>104.88598999999999</v>
      </c>
      <c r="H63" s="959">
        <v>55.356367402577199</v>
      </c>
      <c r="I63" s="767">
        <v>22.253529999999998</v>
      </c>
      <c r="J63" s="766">
        <v>31.829803217175112</v>
      </c>
      <c r="K63" s="765">
        <v>147.16591999999997</v>
      </c>
      <c r="L63" s="766">
        <v>43.51983466203562</v>
      </c>
      <c r="M63" s="767">
        <v>148.01733000000016</v>
      </c>
      <c r="N63" s="768">
        <v>32.582975103820097</v>
      </c>
    </row>
    <row r="64" spans="1:14" x14ac:dyDescent="0.2">
      <c r="A64" s="163" t="s">
        <v>10</v>
      </c>
      <c r="B64" s="130"/>
      <c r="C64" s="777">
        <v>16.906199999999991</v>
      </c>
      <c r="D64" s="778">
        <v>17.861036735025031</v>
      </c>
      <c r="E64" s="779">
        <v>54.47511999999999</v>
      </c>
      <c r="F64" s="778">
        <v>34.858028792572355</v>
      </c>
      <c r="G64" s="941">
        <v>353.6358699999999</v>
      </c>
      <c r="H64" s="960">
        <v>71.147038285858613</v>
      </c>
      <c r="I64" s="779">
        <v>87.624010000000055</v>
      </c>
      <c r="J64" s="778">
        <v>46.125399018819436</v>
      </c>
      <c r="K64" s="777">
        <v>495.7349999999999</v>
      </c>
      <c r="L64" s="778">
        <v>58.785440748328845</v>
      </c>
      <c r="M64" s="779">
        <v>501.88755000000066</v>
      </c>
      <c r="N64" s="780">
        <v>41.203417402129709</v>
      </c>
    </row>
    <row r="65" spans="1:14" x14ac:dyDescent="0.2">
      <c r="A65" s="169" t="s">
        <v>11</v>
      </c>
      <c r="B65" s="132"/>
      <c r="C65" s="826">
        <v>74.367540000000005</v>
      </c>
      <c r="D65" s="827">
        <v>26.693591581646007</v>
      </c>
      <c r="E65" s="828">
        <v>212.48084999999998</v>
      </c>
      <c r="F65" s="827">
        <v>45.96436620707604</v>
      </c>
      <c r="G65" s="117">
        <v>984.17711999999983</v>
      </c>
      <c r="H65" s="118">
        <v>75.09729071793916</v>
      </c>
      <c r="I65" s="828">
        <v>211.9352899999999</v>
      </c>
      <c r="J65" s="827">
        <v>50.765958055329754</v>
      </c>
      <c r="K65" s="826">
        <v>1408.5932599999996</v>
      </c>
      <c r="L65" s="827">
        <v>64.31097767252426</v>
      </c>
      <c r="M65" s="828">
        <v>1423.1420999999959</v>
      </c>
      <c r="N65" s="829">
        <v>50.231343064456581</v>
      </c>
    </row>
    <row r="66" spans="1:14" x14ac:dyDescent="0.2">
      <c r="A66" s="165" t="s">
        <v>12</v>
      </c>
      <c r="B66" s="135"/>
      <c r="C66" s="777">
        <v>15.134300000000003</v>
      </c>
      <c r="D66" s="778">
        <v>21.460422725362942</v>
      </c>
      <c r="E66" s="779">
        <v>35.241460000000004</v>
      </c>
      <c r="F66" s="778">
        <v>31.235226699942675</v>
      </c>
      <c r="G66" s="941">
        <v>166.47383999999997</v>
      </c>
      <c r="H66" s="960">
        <v>59.963594757457749</v>
      </c>
      <c r="I66" s="779">
        <v>35.496960000000001</v>
      </c>
      <c r="J66" s="778">
        <v>42.287907386555048</v>
      </c>
      <c r="K66" s="777">
        <v>237.21225999999999</v>
      </c>
      <c r="L66" s="778">
        <v>50.003425437046765</v>
      </c>
      <c r="M66" s="779">
        <v>239.32174000000018</v>
      </c>
      <c r="N66" s="780">
        <v>39.798701057137357</v>
      </c>
    </row>
    <row r="67" spans="1:14" x14ac:dyDescent="0.2">
      <c r="A67" s="167" t="s">
        <v>13</v>
      </c>
      <c r="B67" s="139"/>
      <c r="C67" s="765">
        <v>6.401740000000002</v>
      </c>
      <c r="D67" s="766">
        <v>22.545339031997237</v>
      </c>
      <c r="E67" s="767">
        <v>17.367620000000002</v>
      </c>
      <c r="F67" s="766">
        <v>39.260481634110903</v>
      </c>
      <c r="G67" s="939">
        <v>90.94150999999998</v>
      </c>
      <c r="H67" s="959">
        <v>77.704587852532555</v>
      </c>
      <c r="I67" s="767">
        <v>20.084000000000003</v>
      </c>
      <c r="J67" s="766">
        <v>49.61824045971732</v>
      </c>
      <c r="K67" s="765">
        <v>128.39312999999999</v>
      </c>
      <c r="L67" s="766">
        <v>63.640070765200775</v>
      </c>
      <c r="M67" s="767">
        <v>129.22677000000004</v>
      </c>
      <c r="N67" s="768">
        <v>48.165559336770968</v>
      </c>
    </row>
    <row r="68" spans="1:14" x14ac:dyDescent="0.2">
      <c r="A68" s="163" t="s">
        <v>14</v>
      </c>
      <c r="B68" s="130"/>
      <c r="C68" s="777">
        <v>15.166730000000001</v>
      </c>
      <c r="D68" s="778">
        <v>18.630716821820993</v>
      </c>
      <c r="E68" s="779">
        <v>51.302490000000006</v>
      </c>
      <c r="F68" s="778">
        <v>39.664798465441116</v>
      </c>
      <c r="G68" s="941">
        <v>305.39689000000004</v>
      </c>
      <c r="H68" s="960">
        <v>77.496212949378588</v>
      </c>
      <c r="I68" s="779">
        <v>74.596159999999983</v>
      </c>
      <c r="J68" s="778">
        <v>47.525873786825265</v>
      </c>
      <c r="K68" s="777">
        <v>431.29554000000007</v>
      </c>
      <c r="L68" s="778">
        <v>63.390492218519832</v>
      </c>
      <c r="M68" s="779">
        <v>433.74754000000001</v>
      </c>
      <c r="N68" s="780">
        <v>45.817690486504283</v>
      </c>
    </row>
    <row r="69" spans="1:14" ht="10.8" thickBot="1" x14ac:dyDescent="0.25">
      <c r="A69" s="172" t="s">
        <v>36</v>
      </c>
      <c r="B69" s="181"/>
      <c r="C69" s="830" t="s">
        <v>207</v>
      </c>
      <c r="D69" s="831" t="s">
        <v>207</v>
      </c>
      <c r="E69" s="832">
        <v>8.6465099999999993</v>
      </c>
      <c r="F69" s="831">
        <v>42.464098442534663</v>
      </c>
      <c r="G69" s="947">
        <v>42.393100000000004</v>
      </c>
      <c r="H69" s="963">
        <v>74.381885063037515</v>
      </c>
      <c r="I69" s="832">
        <v>10.971349999999999</v>
      </c>
      <c r="J69" s="831">
        <v>52.85632316532358</v>
      </c>
      <c r="K69" s="830">
        <v>62.010960000000004</v>
      </c>
      <c r="L69" s="831">
        <v>63.203798977726741</v>
      </c>
      <c r="M69" s="832">
        <v>62.587050000000062</v>
      </c>
      <c r="N69" s="833">
        <v>47.225383598882729</v>
      </c>
    </row>
    <row r="70" spans="1:14" s="1" customFormat="1" ht="13.8" thickTop="1" x14ac:dyDescent="0.25">
      <c r="A70" s="2"/>
      <c r="B70" s="2"/>
      <c r="C70" s="2"/>
      <c r="D70" s="2"/>
      <c r="E70" s="2"/>
      <c r="F70" s="2"/>
      <c r="G70" s="2"/>
      <c r="H70" s="2"/>
      <c r="I70" s="2"/>
      <c r="J70" s="2"/>
      <c r="K70" s="2"/>
    </row>
    <row r="71" spans="1:14" s="1108" customFormat="1" ht="13.2" x14ac:dyDescent="0.25">
      <c r="A71" s="64" t="s">
        <v>401</v>
      </c>
      <c r="B71" s="64"/>
      <c r="C71" s="64"/>
      <c r="D71" s="64"/>
      <c r="E71" s="64"/>
      <c r="F71" s="64"/>
      <c r="K71" s="1123"/>
      <c r="N71" s="1134" t="s">
        <v>468</v>
      </c>
    </row>
    <row r="72" spans="1:14" s="1108" customFormat="1" ht="13.2" x14ac:dyDescent="0.25">
      <c r="A72" s="64"/>
      <c r="B72" s="64"/>
      <c r="C72" s="64"/>
      <c r="D72" s="64"/>
      <c r="E72" s="64"/>
      <c r="F72" s="64"/>
      <c r="K72" s="1123"/>
    </row>
    <row r="73" spans="1:14" s="1108" customFormat="1" ht="13.2" x14ac:dyDescent="0.25">
      <c r="A73" s="64"/>
      <c r="B73" s="64"/>
      <c r="C73" s="1130" t="s">
        <v>402</v>
      </c>
      <c r="D73" s="64"/>
      <c r="E73" s="64"/>
      <c r="F73" s="64"/>
      <c r="K73" s="1123"/>
    </row>
    <row r="74" spans="1:14" s="1108" customFormat="1" ht="13.2" x14ac:dyDescent="0.25">
      <c r="A74" s="64"/>
      <c r="B74" s="64"/>
      <c r="C74" s="64"/>
      <c r="D74" s="64"/>
      <c r="E74" s="64"/>
      <c r="F74" s="64"/>
      <c r="K74" s="1123"/>
    </row>
    <row r="75" spans="1:14" s="1108" customFormat="1" ht="13.2" x14ac:dyDescent="0.25">
      <c r="A75" s="64"/>
      <c r="B75" s="64"/>
      <c r="C75" s="64"/>
      <c r="D75" s="64"/>
      <c r="E75" s="64"/>
      <c r="F75" s="64"/>
      <c r="K75" s="1123"/>
    </row>
    <row r="76" spans="1:14" s="1108" customFormat="1" ht="13.2" x14ac:dyDescent="0.25">
      <c r="A76" s="64"/>
      <c r="B76" s="64"/>
      <c r="C76" s="64"/>
      <c r="D76" s="64"/>
      <c r="E76" s="64"/>
      <c r="F76" s="64"/>
      <c r="K76" s="1123"/>
    </row>
    <row r="77" spans="1:14" s="1108" customFormat="1" ht="13.2" x14ac:dyDescent="0.25">
      <c r="A77" s="64"/>
      <c r="B77" s="64"/>
      <c r="C77" s="64"/>
      <c r="D77" s="64"/>
      <c r="E77" s="64"/>
      <c r="F77" s="64"/>
      <c r="K77" s="1123"/>
    </row>
    <row r="78" spans="1:14" s="1108" customFormat="1" ht="13.2" x14ac:dyDescent="0.25">
      <c r="A78" s="64"/>
      <c r="B78" s="64"/>
      <c r="C78" s="64"/>
      <c r="D78" s="64"/>
      <c r="E78" s="64"/>
      <c r="F78" s="64"/>
      <c r="K78" s="1123"/>
    </row>
    <row r="79" spans="1:14" s="1108" customFormat="1" ht="13.2" x14ac:dyDescent="0.25">
      <c r="A79" s="64"/>
      <c r="B79" s="64"/>
      <c r="C79" s="64"/>
      <c r="D79" s="64"/>
      <c r="E79" s="64"/>
      <c r="F79" s="64"/>
      <c r="K79" s="1123"/>
    </row>
    <row r="80" spans="1:14" s="1108" customFormat="1" ht="13.2" x14ac:dyDescent="0.25">
      <c r="A80" s="64"/>
      <c r="B80" s="64"/>
      <c r="C80" s="64"/>
      <c r="D80" s="64"/>
      <c r="E80" s="64"/>
      <c r="F80" s="64"/>
      <c r="K80" s="1123"/>
    </row>
    <row r="81" spans="1:11" s="1108" customFormat="1" ht="13.2" x14ac:dyDescent="0.25">
      <c r="A81" s="64"/>
      <c r="B81" s="64"/>
      <c r="C81" s="64"/>
      <c r="D81" s="64"/>
      <c r="E81" s="64"/>
      <c r="F81" s="64"/>
      <c r="K81" s="1123"/>
    </row>
    <row r="82" spans="1:11" s="1108" customFormat="1" ht="13.2" x14ac:dyDescent="0.25">
      <c r="A82" s="64"/>
      <c r="B82" s="64"/>
      <c r="C82" s="64"/>
      <c r="D82" s="64"/>
      <c r="E82" s="64"/>
      <c r="F82" s="64"/>
      <c r="K82" s="1123"/>
    </row>
    <row r="83" spans="1:11" s="1108" customFormat="1" ht="13.2" x14ac:dyDescent="0.25">
      <c r="A83" s="64"/>
      <c r="B83" s="64"/>
      <c r="C83" s="64"/>
      <c r="D83" s="64"/>
      <c r="E83" s="64"/>
      <c r="F83" s="64"/>
      <c r="K83" s="1123"/>
    </row>
    <row r="84" spans="1:11" s="1108" customFormat="1" ht="13.2" x14ac:dyDescent="0.25">
      <c r="A84" s="64"/>
      <c r="B84" s="64"/>
      <c r="C84" s="1130"/>
      <c r="D84" s="1132"/>
      <c r="E84" s="917"/>
      <c r="F84" s="1132"/>
      <c r="G84" s="1133"/>
    </row>
    <row r="85" spans="1:11" s="1108" customFormat="1" ht="13.2" x14ac:dyDescent="0.25">
      <c r="A85" s="64"/>
      <c r="B85" s="64"/>
      <c r="D85" s="1132"/>
      <c r="E85" s="917"/>
      <c r="F85" s="1132"/>
    </row>
  </sheetData>
  <mergeCells count="16">
    <mergeCell ref="A50:N50"/>
    <mergeCell ref="G8:H8"/>
    <mergeCell ref="I8:J8"/>
    <mergeCell ref="M51:N51"/>
    <mergeCell ref="K51:L51"/>
    <mergeCell ref="A6:N6"/>
    <mergeCell ref="M31:N31"/>
    <mergeCell ref="K11:L11"/>
    <mergeCell ref="A8:A9"/>
    <mergeCell ref="C8:D8"/>
    <mergeCell ref="E8:F8"/>
    <mergeCell ref="K8:L8"/>
    <mergeCell ref="K31:L31"/>
    <mergeCell ref="M8:N8"/>
    <mergeCell ref="M11:N11"/>
    <mergeCell ref="A30:N30"/>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workbookViewId="0"/>
  </sheetViews>
  <sheetFormatPr baseColWidth="10" defaultRowHeight="13.2" x14ac:dyDescent="0.25"/>
  <cols>
    <col min="1" max="1" width="13.88671875" customWidth="1"/>
    <col min="2" max="2" width="1.6640625" customWidth="1"/>
    <col min="3" max="7" width="9.88671875" customWidth="1"/>
    <col min="8" max="10" width="9.88671875" style="49" customWidth="1"/>
    <col min="11" max="11" width="9.88671875" style="62" customWidth="1"/>
  </cols>
  <sheetData>
    <row r="1" spans="1:12" s="1034" customFormat="1" x14ac:dyDescent="0.25">
      <c r="H1" s="49"/>
      <c r="I1" s="49"/>
      <c r="J1" s="49"/>
      <c r="K1" s="62"/>
    </row>
    <row r="2" spans="1:12" s="1034" customFormat="1" x14ac:dyDescent="0.25">
      <c r="H2" s="49"/>
      <c r="I2" s="49"/>
      <c r="J2" s="49"/>
      <c r="K2" s="62"/>
    </row>
    <row r="3" spans="1:12" s="1034" customFormat="1" x14ac:dyDescent="0.25">
      <c r="H3" s="49"/>
      <c r="I3" s="49"/>
      <c r="J3" s="49"/>
      <c r="K3" s="62"/>
    </row>
    <row r="4" spans="1:12" s="1034" customFormat="1" x14ac:dyDescent="0.25">
      <c r="H4" s="49"/>
      <c r="I4" s="49"/>
      <c r="J4" s="49"/>
      <c r="K4" s="62"/>
    </row>
    <row r="5" spans="1:12" s="1034" customFormat="1" x14ac:dyDescent="0.25">
      <c r="H5" s="49"/>
      <c r="I5" s="49"/>
      <c r="J5" s="49"/>
      <c r="K5" s="62"/>
      <c r="L5" s="1040" t="s">
        <v>400</v>
      </c>
    </row>
    <row r="6" spans="1:12" s="49" customFormat="1" ht="16.5" customHeight="1" x14ac:dyDescent="0.3">
      <c r="A6" s="1301" t="s">
        <v>366</v>
      </c>
      <c r="B6" s="1301"/>
      <c r="C6" s="1301"/>
      <c r="D6" s="1301"/>
      <c r="E6" s="1301"/>
      <c r="F6" s="1301"/>
      <c r="G6" s="1301"/>
      <c r="H6" s="1301"/>
      <c r="I6" s="1301"/>
      <c r="J6" s="1301"/>
      <c r="K6" s="1301"/>
    </row>
    <row r="7" spans="1:12" s="49" customFormat="1" ht="20.25" customHeight="1" thickBot="1" x14ac:dyDescent="0.35">
      <c r="A7" s="893"/>
      <c r="B7" s="893"/>
      <c r="C7" s="893"/>
      <c r="D7" s="893"/>
      <c r="E7" s="893"/>
      <c r="F7" s="893"/>
      <c r="G7" s="893"/>
      <c r="H7" s="893"/>
      <c r="I7" s="893"/>
      <c r="J7" s="893"/>
      <c r="K7" s="893"/>
    </row>
    <row r="8" spans="1:12" ht="19.5" customHeight="1" thickTop="1" x14ac:dyDescent="0.25">
      <c r="A8" s="1452" t="s">
        <v>32</v>
      </c>
      <c r="B8" s="1453"/>
      <c r="C8" s="1453"/>
      <c r="D8" s="1453"/>
      <c r="E8" s="1453"/>
      <c r="F8" s="1453"/>
      <c r="G8" s="1453"/>
      <c r="H8" s="1453"/>
      <c r="I8" s="1453"/>
      <c r="J8" s="1453"/>
      <c r="K8" s="1454"/>
    </row>
    <row r="9" spans="1:12" ht="24" customHeight="1" x14ac:dyDescent="0.25">
      <c r="A9" s="1457" t="s">
        <v>178</v>
      </c>
      <c r="B9" s="151"/>
      <c r="C9" s="1459" t="s">
        <v>25</v>
      </c>
      <c r="D9" s="1461" t="s">
        <v>78</v>
      </c>
      <c r="E9" s="1455" t="s">
        <v>59</v>
      </c>
      <c r="F9" s="1455" t="s">
        <v>56</v>
      </c>
      <c r="G9" s="1455"/>
      <c r="H9" s="1455"/>
      <c r="I9" s="1455" t="s">
        <v>52</v>
      </c>
      <c r="J9" s="1455"/>
      <c r="K9" s="1456"/>
    </row>
    <row r="10" spans="1:12" ht="12.75" customHeight="1" x14ac:dyDescent="0.25">
      <c r="A10" s="1458"/>
      <c r="B10" s="150"/>
      <c r="C10" s="1460"/>
      <c r="D10" s="1462"/>
      <c r="E10" s="1463"/>
      <c r="F10" s="144" t="s">
        <v>62</v>
      </c>
      <c r="G10" s="144" t="s">
        <v>49</v>
      </c>
      <c r="H10" s="144" t="s">
        <v>16</v>
      </c>
      <c r="I10" s="144" t="s">
        <v>62</v>
      </c>
      <c r="J10" s="144" t="s">
        <v>49</v>
      </c>
      <c r="K10" s="189" t="s">
        <v>16</v>
      </c>
    </row>
    <row r="11" spans="1:12" ht="12.75" customHeight="1" x14ac:dyDescent="0.25">
      <c r="A11" s="190"/>
      <c r="B11" s="155"/>
      <c r="C11" s="154"/>
      <c r="D11" s="156"/>
      <c r="E11" s="155"/>
      <c r="F11" s="157"/>
      <c r="G11" s="157"/>
      <c r="H11" s="157"/>
      <c r="I11" s="157"/>
      <c r="J11" s="157"/>
      <c r="K11" s="191"/>
    </row>
    <row r="12" spans="1:12" ht="12.75" customHeight="1" x14ac:dyDescent="0.25">
      <c r="A12" s="1445" t="s">
        <v>1</v>
      </c>
      <c r="B12" s="1446"/>
      <c r="C12" s="1447"/>
      <c r="D12" s="1447"/>
      <c r="E12" s="1447"/>
      <c r="F12" s="1447"/>
      <c r="G12" s="1447"/>
      <c r="H12" s="1447"/>
      <c r="I12" s="1447"/>
      <c r="J12" s="1447"/>
      <c r="K12" s="1448"/>
    </row>
    <row r="13" spans="1:12" ht="12.75" customHeight="1" x14ac:dyDescent="0.25">
      <c r="A13" s="192" t="s">
        <v>80</v>
      </c>
      <c r="B13" s="145"/>
      <c r="C13" s="356">
        <v>154.70947000000004</v>
      </c>
      <c r="D13" s="671">
        <v>27.517259842830061</v>
      </c>
      <c r="E13" s="671">
        <v>5.2462891795564559</v>
      </c>
      <c r="F13" s="356">
        <v>22.268570000000039</v>
      </c>
      <c r="G13" s="671">
        <v>16.813967588562171</v>
      </c>
      <c r="H13" s="671">
        <v>3.7163056330460265</v>
      </c>
      <c r="I13" s="356">
        <v>35.038910000000001</v>
      </c>
      <c r="J13" s="671">
        <v>29.279473581472327</v>
      </c>
      <c r="K13" s="358">
        <v>5.599292255848713</v>
      </c>
    </row>
    <row r="14" spans="1:12" ht="12.75" customHeight="1" x14ac:dyDescent="0.25">
      <c r="A14" s="193" t="s">
        <v>138</v>
      </c>
      <c r="B14" s="145"/>
      <c r="C14" s="359">
        <v>421.26111000000014</v>
      </c>
      <c r="D14" s="360">
        <v>45.734567457723017</v>
      </c>
      <c r="E14" s="360">
        <v>14.285212166785538</v>
      </c>
      <c r="F14" s="359">
        <v>35.85427000000027</v>
      </c>
      <c r="G14" s="360">
        <v>9.302966703964124</v>
      </c>
      <c r="H14" s="360">
        <v>3.476629273871211</v>
      </c>
      <c r="I14" s="359">
        <v>68.372470000000021</v>
      </c>
      <c r="J14" s="360">
        <v>19.375083879152356</v>
      </c>
      <c r="K14" s="361">
        <v>6.3841058153379819</v>
      </c>
    </row>
    <row r="15" spans="1:12" s="895" customFormat="1" ht="12.75" customHeight="1" x14ac:dyDescent="0.25">
      <c r="A15" s="192" t="s">
        <v>245</v>
      </c>
      <c r="B15" s="145"/>
      <c r="C15" s="356">
        <v>2043.5634000000016</v>
      </c>
      <c r="D15" s="357">
        <v>79.703859522590804</v>
      </c>
      <c r="E15" s="357">
        <v>69.298437601509505</v>
      </c>
      <c r="F15" s="356">
        <v>-12.63735999999767</v>
      </c>
      <c r="G15" s="357">
        <v>-0.61459757460636655</v>
      </c>
      <c r="H15" s="357">
        <v>-0.54706436182844698</v>
      </c>
      <c r="I15" s="356">
        <v>-13.074749999999085</v>
      </c>
      <c r="J15" s="357">
        <v>-0.6357340983876566</v>
      </c>
      <c r="K15" s="358">
        <v>-0.47364853448334543</v>
      </c>
    </row>
    <row r="16" spans="1:12" ht="12.75" customHeight="1" x14ac:dyDescent="0.25">
      <c r="A16" s="193" t="s">
        <v>81</v>
      </c>
      <c r="B16" s="145"/>
      <c r="C16" s="359">
        <v>453.8154100000001</v>
      </c>
      <c r="D16" s="360">
        <v>57.851893193734071</v>
      </c>
      <c r="E16" s="360">
        <v>15.389147639113343</v>
      </c>
      <c r="F16" s="359">
        <v>-7.6809999999852607E-2</v>
      </c>
      <c r="G16" s="360">
        <v>-1.6922519623679081E-2</v>
      </c>
      <c r="H16" s="360">
        <v>-0.47064201918043125</v>
      </c>
      <c r="I16" s="359">
        <v>31.19649000000021</v>
      </c>
      <c r="J16" s="360">
        <v>7.3817069051239397</v>
      </c>
      <c r="K16" s="361">
        <v>2.3922979519176124</v>
      </c>
    </row>
    <row r="17" spans="1:11" ht="12.75" customHeight="1" x14ac:dyDescent="0.25">
      <c r="A17" s="753" t="s">
        <v>82</v>
      </c>
      <c r="B17" s="956"/>
      <c r="C17" s="957">
        <v>2918.6399200000014</v>
      </c>
      <c r="D17" s="457">
        <v>68.360406027619874</v>
      </c>
      <c r="E17" s="457">
        <v>98.972797407408379</v>
      </c>
      <c r="F17" s="957">
        <v>23.140100000002349</v>
      </c>
      <c r="G17" s="457">
        <v>0.79917463092787733</v>
      </c>
      <c r="H17" s="457">
        <v>0.27094906587014123</v>
      </c>
      <c r="I17" s="957">
        <v>86.494210000000749</v>
      </c>
      <c r="J17" s="457">
        <v>3.0540169488666855</v>
      </c>
      <c r="K17" s="358">
        <v>1.3102382094711942</v>
      </c>
    </row>
    <row r="18" spans="1:11" ht="12.75" customHeight="1" x14ac:dyDescent="0.25">
      <c r="A18" s="958" t="s">
        <v>84</v>
      </c>
      <c r="B18" s="153"/>
      <c r="C18" s="588">
        <v>2948.9314199999903</v>
      </c>
      <c r="D18" s="589">
        <v>54.790648017356958</v>
      </c>
      <c r="E18" s="589">
        <v>100</v>
      </c>
      <c r="F18" s="588">
        <v>21.932409999989886</v>
      </c>
      <c r="G18" s="589">
        <v>0.74931388514510922</v>
      </c>
      <c r="H18" s="589">
        <v>0.17282135803675658</v>
      </c>
      <c r="I18" s="588">
        <v>92.283769999979086</v>
      </c>
      <c r="J18" s="589">
        <v>3.2304918669258607</v>
      </c>
      <c r="K18" s="361">
        <v>1.0396373356121345</v>
      </c>
    </row>
    <row r="19" spans="1:11" s="1042" customFormat="1" ht="12.75" customHeight="1" x14ac:dyDescent="0.25">
      <c r="A19" s="190"/>
      <c r="B19" s="155"/>
      <c r="C19" s="154"/>
      <c r="D19" s="156"/>
      <c r="E19" s="155"/>
      <c r="F19" s="157"/>
      <c r="G19" s="157"/>
      <c r="H19" s="157"/>
      <c r="I19" s="157"/>
      <c r="J19" s="157"/>
      <c r="K19" s="191"/>
    </row>
    <row r="20" spans="1:11" ht="12.75" customHeight="1" x14ac:dyDescent="0.25">
      <c r="A20" s="1449" t="s">
        <v>17</v>
      </c>
      <c r="B20" s="1450"/>
      <c r="C20" s="1450"/>
      <c r="D20" s="1450"/>
      <c r="E20" s="1450"/>
      <c r="F20" s="1450"/>
      <c r="G20" s="1450"/>
      <c r="H20" s="1450"/>
      <c r="I20" s="1450"/>
      <c r="J20" s="1450"/>
      <c r="K20" s="1451"/>
    </row>
    <row r="21" spans="1:11" ht="12.75" customHeight="1" x14ac:dyDescent="0.25">
      <c r="A21" s="192" t="s">
        <v>80</v>
      </c>
      <c r="B21" s="145"/>
      <c r="C21" s="356">
        <v>80.341929999999977</v>
      </c>
      <c r="D21" s="671">
        <v>28.326311980211962</v>
      </c>
      <c r="E21" s="671">
        <v>5.2655978742858176</v>
      </c>
      <c r="F21" s="356">
        <v>10.523189999999985</v>
      </c>
      <c r="G21" s="671">
        <v>15.072156844996037</v>
      </c>
      <c r="H21" s="671">
        <v>3.4691736801746913</v>
      </c>
      <c r="I21" s="356">
        <v>23.339739999999985</v>
      </c>
      <c r="J21" s="671">
        <v>40.945339117672475</v>
      </c>
      <c r="K21" s="358">
        <v>6.4083443932306139</v>
      </c>
    </row>
    <row r="22" spans="1:11" ht="12.75" customHeight="1" x14ac:dyDescent="0.25">
      <c r="A22" s="193" t="s">
        <v>138</v>
      </c>
      <c r="B22" s="145"/>
      <c r="C22" s="359">
        <v>208.78025999999994</v>
      </c>
      <c r="D22" s="360">
        <v>45.503042835118045</v>
      </c>
      <c r="E22" s="360">
        <v>13.683426490362386</v>
      </c>
      <c r="F22" s="359">
        <v>14.502369999999985</v>
      </c>
      <c r="G22" s="360">
        <v>7.4647557681422159</v>
      </c>
      <c r="H22" s="360">
        <v>2.7662983210903533</v>
      </c>
      <c r="I22" s="359">
        <v>36.011489999999924</v>
      </c>
      <c r="J22" s="360">
        <v>20.843749712404573</v>
      </c>
      <c r="K22" s="361">
        <v>6.8506674846585085</v>
      </c>
    </row>
    <row r="23" spans="1:11" s="895" customFormat="1" ht="12.75" customHeight="1" x14ac:dyDescent="0.25">
      <c r="A23" s="192" t="s">
        <v>245</v>
      </c>
      <c r="B23" s="145"/>
      <c r="C23" s="356">
        <v>1059.3862799999997</v>
      </c>
      <c r="D23" s="357">
        <v>84.520382860113457</v>
      </c>
      <c r="E23" s="357">
        <v>69.432015686149938</v>
      </c>
      <c r="F23" s="356">
        <v>-2.3891900000003261</v>
      </c>
      <c r="G23" s="357">
        <v>-0.22501838359482218</v>
      </c>
      <c r="H23" s="357">
        <v>-0.22399221377916945</v>
      </c>
      <c r="I23" s="356">
        <v>-18.887710000000425</v>
      </c>
      <c r="J23" s="357">
        <v>-1.7516614677870901</v>
      </c>
      <c r="K23" s="358">
        <v>-1.3628866236587669</v>
      </c>
    </row>
    <row r="24" spans="1:11" ht="12.75" customHeight="1" x14ac:dyDescent="0.25">
      <c r="A24" s="193" t="s">
        <v>81</v>
      </c>
      <c r="B24" s="145"/>
      <c r="C24" s="359">
        <v>241.88011999999992</v>
      </c>
      <c r="D24" s="360">
        <v>65.913086547970849</v>
      </c>
      <c r="E24" s="360">
        <v>15.852786281136119</v>
      </c>
      <c r="F24" s="359">
        <v>5.4580099999999732</v>
      </c>
      <c r="G24" s="360">
        <v>2.3085869591469148</v>
      </c>
      <c r="H24" s="360">
        <v>0.95108700018938919</v>
      </c>
      <c r="I24" s="359">
        <v>26.262249999999995</v>
      </c>
      <c r="J24" s="360">
        <v>12.179996954797858</v>
      </c>
      <c r="K24" s="361">
        <v>5.3518880546737648</v>
      </c>
    </row>
    <row r="25" spans="1:11" ht="12.75" customHeight="1" x14ac:dyDescent="0.25">
      <c r="A25" s="753" t="s">
        <v>82</v>
      </c>
      <c r="B25" s="956"/>
      <c r="C25" s="957">
        <v>1510.0466599999995</v>
      </c>
      <c r="D25" s="457">
        <v>72.626171737774285</v>
      </c>
      <c r="E25" s="457">
        <v>98.968228457648436</v>
      </c>
      <c r="F25" s="957">
        <v>17.57118999999966</v>
      </c>
      <c r="G25" s="457">
        <v>1.1773185123102667</v>
      </c>
      <c r="H25" s="457">
        <v>0.5762665415597894</v>
      </c>
      <c r="I25" s="957">
        <v>43.386029999999664</v>
      </c>
      <c r="J25" s="457">
        <v>2.9581505845697698</v>
      </c>
      <c r="K25" s="358">
        <v>1.378043229379557</v>
      </c>
    </row>
    <row r="26" spans="1:11" ht="12.75" customHeight="1" x14ac:dyDescent="0.25">
      <c r="A26" s="958" t="s">
        <v>84</v>
      </c>
      <c r="B26" s="153"/>
      <c r="C26" s="588">
        <v>1525.789319999999</v>
      </c>
      <c r="D26" s="589">
        <v>59.858238081810136</v>
      </c>
      <c r="E26" s="589">
        <v>100</v>
      </c>
      <c r="F26" s="588">
        <v>18.590069999999287</v>
      </c>
      <c r="G26" s="589">
        <v>1.2334182093043962</v>
      </c>
      <c r="H26" s="589">
        <v>0.48813930806810646</v>
      </c>
      <c r="I26" s="588">
        <v>43.770600000000286</v>
      </c>
      <c r="J26" s="589">
        <v>2.9534444747094915</v>
      </c>
      <c r="K26" s="361">
        <v>1.0152350911467991</v>
      </c>
    </row>
    <row r="27" spans="1:11" s="1042" customFormat="1" ht="12.75" customHeight="1" x14ac:dyDescent="0.25">
      <c r="A27" s="190"/>
      <c r="B27" s="155"/>
      <c r="C27" s="154"/>
      <c r="D27" s="156"/>
      <c r="E27" s="155"/>
      <c r="F27" s="157"/>
      <c r="G27" s="157"/>
      <c r="H27" s="157"/>
      <c r="I27" s="157"/>
      <c r="J27" s="157"/>
      <c r="K27" s="191"/>
    </row>
    <row r="28" spans="1:11" ht="12.75" customHeight="1" x14ac:dyDescent="0.25">
      <c r="A28" s="1490" t="s">
        <v>18</v>
      </c>
      <c r="B28" s="1490"/>
      <c r="C28" s="1491"/>
      <c r="D28" s="1491"/>
      <c r="E28" s="1491"/>
      <c r="F28" s="1491"/>
      <c r="G28" s="1491"/>
      <c r="H28" s="1491"/>
      <c r="I28" s="1491"/>
      <c r="J28" s="1491"/>
      <c r="K28" s="1491"/>
    </row>
    <row r="29" spans="1:11" ht="12.75" customHeight="1" x14ac:dyDescent="0.25">
      <c r="A29" s="192" t="s">
        <v>80</v>
      </c>
      <c r="B29" s="145"/>
      <c r="C29" s="356">
        <v>74.367540000000005</v>
      </c>
      <c r="D29" s="671">
        <v>26.693591581646007</v>
      </c>
      <c r="E29" s="671">
        <v>5.225587803213763</v>
      </c>
      <c r="F29" s="356">
        <v>11.745379999999997</v>
      </c>
      <c r="G29" s="671">
        <v>18.755948373546993</v>
      </c>
      <c r="H29" s="671">
        <v>3.9691654951369273</v>
      </c>
      <c r="I29" s="356">
        <v>11.699170000000017</v>
      </c>
      <c r="J29" s="671">
        <v>18.668380875392192</v>
      </c>
      <c r="K29" s="358">
        <v>3.5007777142401224</v>
      </c>
    </row>
    <row r="30" spans="1:11" ht="12.75" customHeight="1" x14ac:dyDescent="0.25">
      <c r="A30" s="193" t="s">
        <v>138</v>
      </c>
      <c r="B30" s="145"/>
      <c r="C30" s="359">
        <v>212.48084999999998</v>
      </c>
      <c r="D30" s="360">
        <v>45.96436620707604</v>
      </c>
      <c r="E30" s="360">
        <v>14.930402944301949</v>
      </c>
      <c r="F30" s="359">
        <v>21.351900000000001</v>
      </c>
      <c r="G30" s="360">
        <v>11.171463035819535</v>
      </c>
      <c r="H30" s="360">
        <v>4.1822513939244104</v>
      </c>
      <c r="I30" s="359">
        <v>32.360979999999955</v>
      </c>
      <c r="J30" s="360">
        <v>17.966357626174144</v>
      </c>
      <c r="K30" s="361">
        <v>5.9201979823198769</v>
      </c>
    </row>
    <row r="31" spans="1:11" s="895" customFormat="1" ht="12.75" customHeight="1" x14ac:dyDescent="0.25">
      <c r="A31" s="192" t="s">
        <v>245</v>
      </c>
      <c r="B31" s="145"/>
      <c r="C31" s="356">
        <v>984.17711999999983</v>
      </c>
      <c r="D31" s="357">
        <v>75.09729071793916</v>
      </c>
      <c r="E31" s="357">
        <v>69.155224906915663</v>
      </c>
      <c r="F31" s="356">
        <v>-10.248170000000073</v>
      </c>
      <c r="G31" s="357">
        <v>-1.0305620847595371</v>
      </c>
      <c r="H31" s="357">
        <v>-0.85368676972944968</v>
      </c>
      <c r="I31" s="356">
        <v>5.8129599999997481</v>
      </c>
      <c r="J31" s="357">
        <v>0.59415095499816217</v>
      </c>
      <c r="K31" s="358">
        <v>0.38990656705753679</v>
      </c>
    </row>
    <row r="32" spans="1:11" ht="12.75" customHeight="1" x14ac:dyDescent="0.25">
      <c r="A32" s="193" t="s">
        <v>81</v>
      </c>
      <c r="B32" s="145"/>
      <c r="C32" s="359">
        <v>211.9352899999999</v>
      </c>
      <c r="D32" s="360">
        <v>50.765958055329754</v>
      </c>
      <c r="E32" s="360">
        <v>14.892068051391389</v>
      </c>
      <c r="F32" s="359">
        <v>-5.5348200000000247</v>
      </c>
      <c r="G32" s="360">
        <v>-2.5450945879413158</v>
      </c>
      <c r="H32" s="360">
        <v>-1.7242670421054882</v>
      </c>
      <c r="I32" s="359">
        <v>4.9342399999999884</v>
      </c>
      <c r="J32" s="360">
        <v>2.3836787301320408</v>
      </c>
      <c r="K32" s="361">
        <v>-0.21986507594397864</v>
      </c>
    </row>
    <row r="33" spans="1:11" ht="12.75" customHeight="1" x14ac:dyDescent="0.25">
      <c r="A33" s="753" t="s">
        <v>82</v>
      </c>
      <c r="B33" s="956"/>
      <c r="C33" s="957">
        <v>1408.5932599999996</v>
      </c>
      <c r="D33" s="457">
        <v>64.31097767252426</v>
      </c>
      <c r="E33" s="457">
        <v>98.977695902609</v>
      </c>
      <c r="F33" s="957">
        <v>5.5689099999997325</v>
      </c>
      <c r="G33" s="457">
        <v>0.39692183531951764</v>
      </c>
      <c r="H33" s="457">
        <v>-1.704791441855491E-2</v>
      </c>
      <c r="I33" s="957">
        <v>43.108179999999493</v>
      </c>
      <c r="J33" s="457">
        <v>3.1569865267220267</v>
      </c>
      <c r="K33" s="358">
        <v>1.2515859197225154</v>
      </c>
    </row>
    <row r="34" spans="1:11" ht="12.75" customHeight="1" thickBot="1" x14ac:dyDescent="0.3">
      <c r="A34" s="958" t="s">
        <v>84</v>
      </c>
      <c r="B34" s="153"/>
      <c r="C34" s="588">
        <v>1423.1420999999959</v>
      </c>
      <c r="D34" s="589">
        <v>50.231343064456581</v>
      </c>
      <c r="E34" s="589">
        <v>100</v>
      </c>
      <c r="F34" s="588">
        <v>3.3423399999933281</v>
      </c>
      <c r="G34" s="589">
        <v>0.23540925235776361</v>
      </c>
      <c r="H34" s="589">
        <v>-0.10895535393232336</v>
      </c>
      <c r="I34" s="588">
        <v>48.513169999996535</v>
      </c>
      <c r="J34" s="589">
        <v>3.5291829628521314</v>
      </c>
      <c r="K34" s="361">
        <v>1.0671361271012643</v>
      </c>
    </row>
    <row r="35" spans="1:11" ht="12.75" customHeight="1" thickTop="1" thickBot="1" x14ac:dyDescent="0.3">
      <c r="A35" s="1487"/>
      <c r="B35" s="1487"/>
      <c r="C35" s="1487"/>
      <c r="D35" s="1487"/>
      <c r="E35" s="1487"/>
      <c r="F35" s="1487"/>
      <c r="G35" s="1487"/>
      <c r="H35" s="1487"/>
      <c r="I35" s="1487"/>
      <c r="J35" s="1487"/>
      <c r="K35" s="1487"/>
    </row>
    <row r="36" spans="1:11" ht="17.25" customHeight="1" thickTop="1" x14ac:dyDescent="0.25">
      <c r="A36" s="1452" t="s">
        <v>33</v>
      </c>
      <c r="B36" s="1453"/>
      <c r="C36" s="1453"/>
      <c r="D36" s="1453"/>
      <c r="E36" s="1453"/>
      <c r="F36" s="1453"/>
      <c r="G36" s="1453"/>
      <c r="H36" s="1453"/>
      <c r="I36" s="1453"/>
      <c r="J36" s="1453"/>
      <c r="K36" s="1454"/>
    </row>
    <row r="37" spans="1:11" ht="19.5" customHeight="1" x14ac:dyDescent="0.25">
      <c r="A37" s="1457" t="s">
        <v>178</v>
      </c>
      <c r="B37" s="151"/>
      <c r="C37" s="1459" t="s">
        <v>25</v>
      </c>
      <c r="D37" s="1461" t="s">
        <v>78</v>
      </c>
      <c r="E37" s="1455" t="s">
        <v>59</v>
      </c>
      <c r="F37" s="1455" t="s">
        <v>56</v>
      </c>
      <c r="G37" s="1455"/>
      <c r="H37" s="1455"/>
      <c r="I37" s="1455" t="s">
        <v>52</v>
      </c>
      <c r="J37" s="1455"/>
      <c r="K37" s="1456"/>
    </row>
    <row r="38" spans="1:11" ht="12.75" customHeight="1" x14ac:dyDescent="0.25">
      <c r="A38" s="1458"/>
      <c r="B38" s="150"/>
      <c r="C38" s="1460"/>
      <c r="D38" s="1462"/>
      <c r="E38" s="1463"/>
      <c r="F38" s="144" t="s">
        <v>62</v>
      </c>
      <c r="G38" s="144" t="s">
        <v>49</v>
      </c>
      <c r="H38" s="144" t="s">
        <v>16</v>
      </c>
      <c r="I38" s="144" t="s">
        <v>62</v>
      </c>
      <c r="J38" s="144" t="s">
        <v>49</v>
      </c>
      <c r="K38" s="189" t="s">
        <v>16</v>
      </c>
    </row>
    <row r="39" spans="1:11" ht="12.75" customHeight="1" x14ac:dyDescent="0.25">
      <c r="A39" s="1488"/>
      <c r="B39" s="1488"/>
      <c r="C39" s="1488"/>
      <c r="D39" s="1488"/>
      <c r="E39" s="1488"/>
      <c r="F39" s="1488"/>
      <c r="G39" s="1488"/>
      <c r="H39" s="1488"/>
      <c r="I39" s="1488"/>
      <c r="J39" s="1488"/>
      <c r="K39" s="1489"/>
    </row>
    <row r="40" spans="1:11" ht="12.75" customHeight="1" x14ac:dyDescent="0.25">
      <c r="A40" s="1445" t="s">
        <v>1</v>
      </c>
      <c r="B40" s="1446"/>
      <c r="C40" s="1447"/>
      <c r="D40" s="1447"/>
      <c r="E40" s="1447"/>
      <c r="F40" s="1447"/>
      <c r="G40" s="1447"/>
      <c r="H40" s="1447"/>
      <c r="I40" s="1447"/>
      <c r="J40" s="1447"/>
      <c r="K40" s="1448"/>
    </row>
    <row r="41" spans="1:11" ht="12.75" customHeight="1" x14ac:dyDescent="0.25">
      <c r="A41" s="192" t="s">
        <v>80</v>
      </c>
      <c r="B41" s="145"/>
      <c r="C41" s="356">
        <v>902.5953899999995</v>
      </c>
      <c r="D41" s="671">
        <v>22.292135787293894</v>
      </c>
      <c r="E41" s="671">
        <v>4.7821636988548866</v>
      </c>
      <c r="F41" s="356">
        <v>-29.114560000000097</v>
      </c>
      <c r="G41" s="671">
        <v>-3.1248523212615802</v>
      </c>
      <c r="H41" s="671">
        <v>-0.81372605145435273</v>
      </c>
      <c r="I41" s="356">
        <v>73.719409999997765</v>
      </c>
      <c r="J41" s="671">
        <v>8.8939011117197069</v>
      </c>
      <c r="K41" s="358">
        <v>1.5979722607851627</v>
      </c>
    </row>
    <row r="42" spans="1:11" ht="12.75" customHeight="1" x14ac:dyDescent="0.25">
      <c r="A42" s="193" t="s">
        <v>138</v>
      </c>
      <c r="B42" s="145"/>
      <c r="C42" s="359">
        <v>2531.8723199999931</v>
      </c>
      <c r="D42" s="360">
        <v>38.71020261681857</v>
      </c>
      <c r="E42" s="360">
        <v>13.414457943153771</v>
      </c>
      <c r="F42" s="359">
        <v>-45.35987000001569</v>
      </c>
      <c r="G42" s="360">
        <v>-1.7600226388610929</v>
      </c>
      <c r="H42" s="360">
        <v>-0.8227878145962606</v>
      </c>
      <c r="I42" s="359">
        <v>121.35225999999057</v>
      </c>
      <c r="J42" s="360">
        <v>5.034277126073385</v>
      </c>
      <c r="K42" s="361">
        <v>1.594958317244604</v>
      </c>
    </row>
    <row r="43" spans="1:11" s="895" customFormat="1" ht="12.75" customHeight="1" x14ac:dyDescent="0.25">
      <c r="A43" s="192" t="s">
        <v>245</v>
      </c>
      <c r="B43" s="145"/>
      <c r="C43" s="356">
        <v>13152.331809999958</v>
      </c>
      <c r="D43" s="357">
        <v>74.465774555335813</v>
      </c>
      <c r="E43" s="357">
        <v>69.684162398698064</v>
      </c>
      <c r="F43" s="356">
        <v>-93.610510000042268</v>
      </c>
      <c r="G43" s="357">
        <v>-0.70671083822175562</v>
      </c>
      <c r="H43" s="357">
        <v>-0.43712115888862968</v>
      </c>
      <c r="I43" s="356">
        <v>163.70991999996295</v>
      </c>
      <c r="J43" s="357">
        <v>1.2604102374094364</v>
      </c>
      <c r="K43" s="358">
        <v>1.3715307590342007</v>
      </c>
    </row>
    <row r="44" spans="1:11" ht="12.75" customHeight="1" x14ac:dyDescent="0.25">
      <c r="A44" s="193" t="s">
        <v>81</v>
      </c>
      <c r="B44" s="145"/>
      <c r="C44" s="359">
        <v>3008.6563500000084</v>
      </c>
      <c r="D44" s="360">
        <v>50.891986385249801</v>
      </c>
      <c r="E44" s="360">
        <v>15.940572418943209</v>
      </c>
      <c r="F44" s="359">
        <v>11.554580000000897</v>
      </c>
      <c r="G44" s="360">
        <v>0.38552511348324575</v>
      </c>
      <c r="H44" s="360">
        <v>-0.12222102482568431</v>
      </c>
      <c r="I44" s="359">
        <v>137.88971000000356</v>
      </c>
      <c r="J44" s="360">
        <v>4.8032364622992594</v>
      </c>
      <c r="K44" s="361">
        <v>1.1884822786551652</v>
      </c>
    </row>
    <row r="45" spans="1:11" ht="12.75" customHeight="1" x14ac:dyDescent="0.25">
      <c r="A45" s="753" t="s">
        <v>82</v>
      </c>
      <c r="B45" s="956"/>
      <c r="C45" s="957">
        <v>18692.860479999959</v>
      </c>
      <c r="D45" s="457">
        <v>62.072255233802963</v>
      </c>
      <c r="E45" s="457">
        <v>99.039192760795032</v>
      </c>
      <c r="F45" s="957">
        <v>-127.4158000000607</v>
      </c>
      <c r="G45" s="457">
        <v>-0.67701344074031078</v>
      </c>
      <c r="H45" s="457">
        <v>-0.49852321740312533</v>
      </c>
      <c r="I45" s="957">
        <v>422.95188999995662</v>
      </c>
      <c r="J45" s="457">
        <v>2.3150191907991178</v>
      </c>
      <c r="K45" s="358">
        <v>1.253985582124912</v>
      </c>
    </row>
    <row r="46" spans="1:11" ht="12.75" customHeight="1" x14ac:dyDescent="0.25">
      <c r="A46" s="958" t="s">
        <v>84</v>
      </c>
      <c r="B46" s="153"/>
      <c r="C46" s="588">
        <v>18874.20521000004</v>
      </c>
      <c r="D46" s="589">
        <v>48.670155064123854</v>
      </c>
      <c r="E46" s="589">
        <v>100</v>
      </c>
      <c r="F46" s="588">
        <v>-124.14756000010675</v>
      </c>
      <c r="G46" s="589">
        <v>-0.6534648635230379</v>
      </c>
      <c r="H46" s="589">
        <v>-0.40016900209239026</v>
      </c>
      <c r="I46" s="588">
        <v>435.94041000019206</v>
      </c>
      <c r="J46" s="589">
        <v>2.3643244889301926</v>
      </c>
      <c r="K46" s="361">
        <v>0.9125089384981635</v>
      </c>
    </row>
    <row r="47" spans="1:11" s="1042" customFormat="1" ht="12.75" customHeight="1" x14ac:dyDescent="0.25">
      <c r="A47" s="190"/>
      <c r="B47" s="155"/>
      <c r="C47" s="154"/>
      <c r="D47" s="156"/>
      <c r="E47" s="155"/>
      <c r="F47" s="157"/>
      <c r="G47" s="157"/>
      <c r="H47" s="157"/>
      <c r="I47" s="157"/>
      <c r="J47" s="157"/>
      <c r="K47" s="191"/>
    </row>
    <row r="48" spans="1:11" ht="12.75" customHeight="1" x14ac:dyDescent="0.25">
      <c r="A48" s="1467" t="s">
        <v>17</v>
      </c>
      <c r="B48" s="1468"/>
      <c r="C48" s="1469"/>
      <c r="D48" s="1469"/>
      <c r="E48" s="1469"/>
      <c r="F48" s="1469"/>
      <c r="G48" s="1469"/>
      <c r="H48" s="1469"/>
      <c r="I48" s="1469"/>
      <c r="J48" s="1469"/>
      <c r="K48" s="1470"/>
    </row>
    <row r="49" spans="1:14" ht="12.75" customHeight="1" x14ac:dyDescent="0.25">
      <c r="A49" s="192" t="s">
        <v>80</v>
      </c>
      <c r="B49" s="145"/>
      <c r="C49" s="356">
        <v>480.06708999999978</v>
      </c>
      <c r="D49" s="671">
        <v>23.181724745745186</v>
      </c>
      <c r="E49" s="671">
        <v>4.6680838375864182</v>
      </c>
      <c r="F49" s="356">
        <v>-11.096900000000574</v>
      </c>
      <c r="G49" s="671">
        <v>-2.2593065098279226</v>
      </c>
      <c r="H49" s="671">
        <v>-0.63687184054166579</v>
      </c>
      <c r="I49" s="356">
        <v>37.538869999999633</v>
      </c>
      <c r="J49" s="671">
        <v>8.4828194685526768</v>
      </c>
      <c r="K49" s="358">
        <v>1.5658664837443723</v>
      </c>
    </row>
    <row r="50" spans="1:14" ht="12.75" customHeight="1" x14ac:dyDescent="0.25">
      <c r="A50" s="193" t="s">
        <v>138</v>
      </c>
      <c r="B50" s="145"/>
      <c r="C50" s="359">
        <v>1322.9901799999993</v>
      </c>
      <c r="D50" s="360">
        <v>39.846953912387924</v>
      </c>
      <c r="E50" s="360">
        <v>12.864512492500882</v>
      </c>
      <c r="F50" s="359">
        <v>-21.768039999999019</v>
      </c>
      <c r="G50" s="360">
        <v>-1.6187326224337224</v>
      </c>
      <c r="H50" s="360">
        <v>-0.7953127402516813</v>
      </c>
      <c r="I50" s="359">
        <v>63.425420000000031</v>
      </c>
      <c r="J50" s="360">
        <v>5.0355028986361976</v>
      </c>
      <c r="K50" s="361">
        <v>1.5910892777914327</v>
      </c>
    </row>
    <row r="51" spans="1:14" s="895" customFormat="1" ht="12.75" customHeight="1" x14ac:dyDescent="0.25">
      <c r="A51" s="192" t="s">
        <v>245</v>
      </c>
      <c r="B51" s="145"/>
      <c r="C51" s="356">
        <v>7168.1181700000061</v>
      </c>
      <c r="D51" s="357">
        <v>80.961829952423727</v>
      </c>
      <c r="E51" s="357">
        <v>69.701458967509268</v>
      </c>
      <c r="F51" s="356">
        <v>-48.672780000002604</v>
      </c>
      <c r="G51" s="357">
        <v>-0.67443799241548685</v>
      </c>
      <c r="H51" s="357">
        <v>-0.42458505791779544</v>
      </c>
      <c r="I51" s="356">
        <v>71.266560000018217</v>
      </c>
      <c r="J51" s="357">
        <v>1.0041996636874635</v>
      </c>
      <c r="K51" s="358">
        <v>1.3992467815381389</v>
      </c>
    </row>
    <row r="52" spans="1:14" ht="12.75" customHeight="1" x14ac:dyDescent="0.25">
      <c r="A52" s="193" t="s">
        <v>81</v>
      </c>
      <c r="B52" s="145"/>
      <c r="C52" s="359">
        <v>1682.7406700000024</v>
      </c>
      <c r="D52" s="360">
        <v>58.263085372923143</v>
      </c>
      <c r="E52" s="360">
        <v>16.362659903382163</v>
      </c>
      <c r="F52" s="359">
        <v>10.030880000001389</v>
      </c>
      <c r="G52" s="360">
        <v>0.5996784415305767</v>
      </c>
      <c r="H52" s="360">
        <v>-1.1168732573651141E-2</v>
      </c>
      <c r="I52" s="359">
        <v>91.442960000001449</v>
      </c>
      <c r="J52" s="360">
        <v>5.7464394893147555</v>
      </c>
      <c r="K52" s="361">
        <v>1.9074725652050404</v>
      </c>
    </row>
    <row r="53" spans="1:14" ht="12.75" customHeight="1" x14ac:dyDescent="0.25">
      <c r="A53" s="753" t="s">
        <v>82</v>
      </c>
      <c r="B53" s="956"/>
      <c r="C53" s="957">
        <v>10173.849020000009</v>
      </c>
      <c r="D53" s="457">
        <v>67.546216392666139</v>
      </c>
      <c r="E53" s="457">
        <v>98.928631363392313</v>
      </c>
      <c r="F53" s="957">
        <v>-60.409939999999551</v>
      </c>
      <c r="G53" s="457">
        <v>-0.59027175524977626</v>
      </c>
      <c r="H53" s="457">
        <v>-0.47135028587953798</v>
      </c>
      <c r="I53" s="957">
        <v>226.13494000001992</v>
      </c>
      <c r="J53" s="457">
        <v>2.2732352194829084</v>
      </c>
      <c r="K53" s="358">
        <v>1.3868284445038057</v>
      </c>
    </row>
    <row r="54" spans="1:14" ht="12.75" customHeight="1" x14ac:dyDescent="0.25">
      <c r="A54" s="958" t="s">
        <v>84</v>
      </c>
      <c r="B54" s="153"/>
      <c r="C54" s="588">
        <v>10284.028880000005</v>
      </c>
      <c r="D54" s="589">
        <v>54.529746201087306</v>
      </c>
      <c r="E54" s="589">
        <v>100</v>
      </c>
      <c r="F54" s="588">
        <v>-55.174920000052225</v>
      </c>
      <c r="G54" s="589">
        <v>-0.53364766830548316</v>
      </c>
      <c r="H54" s="589">
        <v>-0.37584749884236146</v>
      </c>
      <c r="I54" s="588">
        <v>235.52665999987221</v>
      </c>
      <c r="J54" s="589">
        <v>2.3438981735117643</v>
      </c>
      <c r="K54" s="361">
        <v>1.0354582398801853</v>
      </c>
    </row>
    <row r="55" spans="1:14" s="1042" customFormat="1" ht="12.75" customHeight="1" x14ac:dyDescent="0.25">
      <c r="A55" s="190"/>
      <c r="B55" s="155"/>
      <c r="C55" s="154"/>
      <c r="D55" s="156"/>
      <c r="E55" s="155"/>
      <c r="F55" s="157"/>
      <c r="G55" s="157"/>
      <c r="H55" s="157"/>
      <c r="I55" s="157"/>
      <c r="J55" s="157"/>
      <c r="K55" s="191"/>
    </row>
    <row r="56" spans="1:14" ht="12.75" customHeight="1" x14ac:dyDescent="0.25">
      <c r="A56" s="1445" t="s">
        <v>18</v>
      </c>
      <c r="B56" s="1446"/>
      <c r="C56" s="1447"/>
      <c r="D56" s="1447"/>
      <c r="E56" s="1447"/>
      <c r="F56" s="1447"/>
      <c r="G56" s="1447"/>
      <c r="H56" s="1447"/>
      <c r="I56" s="1447"/>
      <c r="J56" s="1447"/>
      <c r="K56" s="1448"/>
    </row>
    <row r="57" spans="1:14" ht="12.75" customHeight="1" x14ac:dyDescent="0.25">
      <c r="A57" s="192" t="s">
        <v>80</v>
      </c>
      <c r="B57" s="145"/>
      <c r="C57" s="356">
        <v>422.52830000000017</v>
      </c>
      <c r="D57" s="671">
        <v>21.360797957650153</v>
      </c>
      <c r="E57" s="671">
        <v>4.9187383793784729</v>
      </c>
      <c r="F57" s="356">
        <v>-18.017659999998898</v>
      </c>
      <c r="G57" s="671">
        <v>-4.0898479695509939</v>
      </c>
      <c r="H57" s="671">
        <v>-0.99910153491066467</v>
      </c>
      <c r="I57" s="356">
        <v>36.180540000000747</v>
      </c>
      <c r="J57" s="671">
        <v>9.3647598733329787</v>
      </c>
      <c r="K57" s="358">
        <v>1.630276515272552</v>
      </c>
    </row>
    <row r="58" spans="1:14" ht="12.75" customHeight="1" x14ac:dyDescent="0.25">
      <c r="A58" s="193" t="s">
        <v>138</v>
      </c>
      <c r="B58" s="145"/>
      <c r="C58" s="359">
        <v>1208.8821400000002</v>
      </c>
      <c r="D58" s="360">
        <v>37.538231789824174</v>
      </c>
      <c r="E58" s="360">
        <v>14.072844299809455</v>
      </c>
      <c r="F58" s="359">
        <v>-23.591829999996889</v>
      </c>
      <c r="G58" s="360">
        <v>-1.9141848488692177</v>
      </c>
      <c r="H58" s="360">
        <v>-0.85150301747545853</v>
      </c>
      <c r="I58" s="359">
        <v>57.926839999999174</v>
      </c>
      <c r="J58" s="360">
        <v>5.0329356839487271</v>
      </c>
      <c r="K58" s="361">
        <v>1.595758157392801</v>
      </c>
    </row>
    <row r="59" spans="1:14" s="895" customFormat="1" ht="12.75" customHeight="1" x14ac:dyDescent="0.25">
      <c r="A59" s="192" t="s">
        <v>245</v>
      </c>
      <c r="B59" s="145"/>
      <c r="C59" s="356">
        <v>5984.213640000009</v>
      </c>
      <c r="D59" s="357">
        <v>67.936421703551872</v>
      </c>
      <c r="E59" s="357">
        <v>69.663455208723747</v>
      </c>
      <c r="F59" s="356">
        <v>-44.937730000004194</v>
      </c>
      <c r="G59" s="357">
        <v>-0.74534088202871074</v>
      </c>
      <c r="H59" s="357">
        <v>-0.44583365943748277</v>
      </c>
      <c r="I59" s="356">
        <v>92.443360000019311</v>
      </c>
      <c r="J59" s="357">
        <v>1.5690251928834447</v>
      </c>
      <c r="K59" s="358">
        <v>1.361665004141642</v>
      </c>
    </row>
    <row r="60" spans="1:14" ht="12.75" customHeight="1" x14ac:dyDescent="0.25">
      <c r="A60" s="193" t="s">
        <v>81</v>
      </c>
      <c r="B60" s="145"/>
      <c r="C60" s="359">
        <v>1325.9156800000023</v>
      </c>
      <c r="D60" s="360">
        <v>43.851194927458174</v>
      </c>
      <c r="E60" s="360">
        <v>15.435255681183286</v>
      </c>
      <c r="F60" s="359">
        <v>1.5237000000051921</v>
      </c>
      <c r="G60" s="360">
        <v>0.1150490204573117</v>
      </c>
      <c r="H60" s="360">
        <v>-0.22726656703000714</v>
      </c>
      <c r="I60" s="359">
        <v>46.446750000001884</v>
      </c>
      <c r="J60" s="360">
        <v>3.6301584908358713</v>
      </c>
      <c r="K60" s="361">
        <v>0.51038279928589247</v>
      </c>
    </row>
    <row r="61" spans="1:14" ht="12.75" customHeight="1" x14ac:dyDescent="0.25">
      <c r="A61" s="753" t="s">
        <v>82</v>
      </c>
      <c r="B61" s="956"/>
      <c r="C61" s="957">
        <v>8519.0114600000124</v>
      </c>
      <c r="D61" s="457">
        <v>56.594863670335073</v>
      </c>
      <c r="E61" s="457">
        <v>99.1715551897165</v>
      </c>
      <c r="F61" s="957">
        <v>-67.005859999993845</v>
      </c>
      <c r="G61" s="457">
        <v>-0.78040676489101002</v>
      </c>
      <c r="H61" s="457">
        <v>-0.52383336351449827</v>
      </c>
      <c r="I61" s="957">
        <v>196.81695000002037</v>
      </c>
      <c r="J61" s="457">
        <v>2.3649645506785992</v>
      </c>
      <c r="K61" s="358">
        <v>1.1290324007801829</v>
      </c>
    </row>
    <row r="62" spans="1:14" ht="12.75" customHeight="1" x14ac:dyDescent="0.25">
      <c r="A62" s="958" t="s">
        <v>84</v>
      </c>
      <c r="B62" s="153"/>
      <c r="C62" s="588">
        <v>8590.1763300001003</v>
      </c>
      <c r="D62" s="589">
        <v>43.12261853481904</v>
      </c>
      <c r="E62" s="589">
        <v>100</v>
      </c>
      <c r="F62" s="588">
        <v>-68.972639999865351</v>
      </c>
      <c r="G62" s="589">
        <v>-0.79652908431099112</v>
      </c>
      <c r="H62" s="589">
        <v>-0.42196641807554158</v>
      </c>
      <c r="I62" s="588">
        <v>200.41375000008702</v>
      </c>
      <c r="J62" s="589">
        <v>2.3887892903887953</v>
      </c>
      <c r="K62" s="361">
        <v>0.80080702564316653</v>
      </c>
    </row>
    <row r="64" spans="1:14" s="1108" customFormat="1" x14ac:dyDescent="0.25">
      <c r="A64" s="64" t="s">
        <v>401</v>
      </c>
      <c r="B64" s="64"/>
      <c r="C64" s="64"/>
      <c r="D64" s="64"/>
      <c r="E64" s="64"/>
      <c r="F64" s="64"/>
      <c r="K64" s="1134" t="s">
        <v>468</v>
      </c>
      <c r="N64" s="1123"/>
    </row>
    <row r="65" spans="1:14" s="1108" customFormat="1" x14ac:dyDescent="0.25">
      <c r="A65" s="64"/>
      <c r="B65" s="64"/>
      <c r="C65" s="64"/>
      <c r="D65" s="64"/>
      <c r="E65" s="64"/>
      <c r="F65" s="64"/>
      <c r="N65" s="1123"/>
    </row>
    <row r="66" spans="1:14" s="1108" customFormat="1" x14ac:dyDescent="0.25">
      <c r="A66" s="64"/>
      <c r="B66" s="64"/>
      <c r="C66" s="1130" t="s">
        <v>402</v>
      </c>
      <c r="D66" s="1130"/>
      <c r="E66" s="1130"/>
      <c r="F66" s="1131"/>
      <c r="M66" s="1123"/>
    </row>
    <row r="67" spans="1:14" s="1108" customFormat="1" x14ac:dyDescent="0.25">
      <c r="A67" s="64"/>
      <c r="B67" s="64"/>
      <c r="C67" s="1130"/>
      <c r="D67" s="1132"/>
      <c r="E67" s="917"/>
      <c r="F67" s="1132"/>
      <c r="G67" s="1133"/>
      <c r="M67" s="1123"/>
    </row>
    <row r="68" spans="1:14" s="1108" customFormat="1" x14ac:dyDescent="0.25">
      <c r="A68" s="64"/>
      <c r="B68" s="64"/>
      <c r="C68" s="1130"/>
      <c r="D68" s="1132"/>
      <c r="E68" s="917"/>
      <c r="F68" s="1132"/>
      <c r="G68" s="1133"/>
      <c r="M68" s="1123"/>
    </row>
    <row r="69" spans="1:14" s="1108" customFormat="1" x14ac:dyDescent="0.25">
      <c r="A69" s="64"/>
      <c r="B69" s="64"/>
      <c r="C69" s="1130"/>
      <c r="D69" s="1132"/>
      <c r="E69" s="917"/>
      <c r="F69" s="1132"/>
      <c r="G69" s="1133"/>
      <c r="L69" s="1294"/>
      <c r="M69" s="1294"/>
    </row>
    <row r="70" spans="1:14" s="1108" customFormat="1" x14ac:dyDescent="0.25">
      <c r="A70" s="64"/>
      <c r="B70" s="64"/>
      <c r="D70" s="1132"/>
      <c r="E70" s="917"/>
      <c r="F70" s="1132"/>
      <c r="G70" s="1133"/>
      <c r="L70" s="1134"/>
    </row>
  </sheetData>
  <mergeCells count="24">
    <mergeCell ref="A20:K20"/>
    <mergeCell ref="A36:K36"/>
    <mergeCell ref="A37:A38"/>
    <mergeCell ref="C37:C38"/>
    <mergeCell ref="D37:D38"/>
    <mergeCell ref="E37:E38"/>
    <mergeCell ref="F37:H37"/>
    <mergeCell ref="I37:K37"/>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I72"/>
  <sheetViews>
    <sheetView showGridLines="0" workbookViewId="0"/>
  </sheetViews>
  <sheetFormatPr baseColWidth="10" defaultColWidth="11.44140625" defaultRowHeight="10.199999999999999" x14ac:dyDescent="0.2"/>
  <cols>
    <col min="1" max="1" width="14.109375" style="9" customWidth="1"/>
    <col min="2" max="2" width="1.44140625" style="9" customWidth="1"/>
    <col min="3" max="6" width="14" style="5" customWidth="1"/>
    <col min="7" max="8" width="14" style="6" customWidth="1"/>
    <col min="9" max="16384" width="11.44140625" style="5"/>
  </cols>
  <sheetData>
    <row r="5" spans="1:9" ht="13.2" x14ac:dyDescent="0.25">
      <c r="I5" s="1040" t="s">
        <v>400</v>
      </c>
    </row>
    <row r="6" spans="1:9" s="14" customFormat="1" ht="17.100000000000001" customHeight="1" x14ac:dyDescent="0.3">
      <c r="A6" s="1301" t="s">
        <v>367</v>
      </c>
      <c r="B6" s="1301"/>
      <c r="C6" s="1301"/>
      <c r="D6" s="1301"/>
      <c r="E6" s="1301"/>
      <c r="F6" s="1301"/>
      <c r="G6" s="1301"/>
      <c r="H6" s="1301"/>
    </row>
    <row r="7" spans="1:9" ht="20.25" customHeight="1" thickBot="1" x14ac:dyDescent="0.35">
      <c r="A7" s="8"/>
      <c r="B7" s="8"/>
      <c r="C7" s="12"/>
      <c r="D7" s="12"/>
      <c r="E7" s="12"/>
      <c r="F7" s="12"/>
      <c r="G7" s="18"/>
      <c r="H7" s="18"/>
    </row>
    <row r="8" spans="1:9" ht="42" customHeight="1" thickTop="1" x14ac:dyDescent="0.2">
      <c r="A8" s="819" t="s">
        <v>15</v>
      </c>
      <c r="B8" s="594"/>
      <c r="C8" s="820" t="s">
        <v>0</v>
      </c>
      <c r="D8" s="820" t="s">
        <v>240</v>
      </c>
      <c r="E8" s="820" t="s">
        <v>215</v>
      </c>
      <c r="F8" s="820" t="s">
        <v>216</v>
      </c>
      <c r="G8" s="820" t="s">
        <v>217</v>
      </c>
      <c r="H8" s="611" t="s">
        <v>218</v>
      </c>
    </row>
    <row r="9" spans="1:9" ht="9" customHeight="1" x14ac:dyDescent="0.2">
      <c r="A9" s="448"/>
      <c r="B9" s="296"/>
      <c r="C9" s="298"/>
      <c r="D9" s="298"/>
      <c r="E9" s="298"/>
      <c r="F9" s="298"/>
      <c r="G9" s="298"/>
      <c r="H9" s="449"/>
    </row>
    <row r="10" spans="1:9" ht="12.75" customHeight="1" x14ac:dyDescent="0.2">
      <c r="A10" s="1414" t="s">
        <v>1</v>
      </c>
      <c r="B10" s="1415"/>
      <c r="C10" s="1415"/>
      <c r="D10" s="1415"/>
      <c r="E10" s="1415"/>
      <c r="F10" s="1415"/>
      <c r="G10" s="1415" t="s">
        <v>1</v>
      </c>
      <c r="H10" s="1416"/>
    </row>
    <row r="11" spans="1:9" ht="12.75" customHeight="1" x14ac:dyDescent="0.2">
      <c r="A11" s="309" t="s">
        <v>33</v>
      </c>
      <c r="B11" s="310"/>
      <c r="C11" s="787">
        <v>18874.20521000004</v>
      </c>
      <c r="D11" s="787">
        <v>1152.1479099999997</v>
      </c>
      <c r="E11" s="787">
        <v>5153.3263099999995</v>
      </c>
      <c r="F11" s="787">
        <v>2601.3353200000024</v>
      </c>
      <c r="G11" s="787">
        <v>1868.5964299999928</v>
      </c>
      <c r="H11" s="812">
        <v>8098.799240000104</v>
      </c>
    </row>
    <row r="12" spans="1:9" ht="12.75" customHeight="1" x14ac:dyDescent="0.2">
      <c r="A12" s="311" t="s">
        <v>2</v>
      </c>
      <c r="B12" s="312"/>
      <c r="C12" s="775">
        <v>2967.7283800000123</v>
      </c>
      <c r="D12" s="775">
        <v>284.40548999999999</v>
      </c>
      <c r="E12" s="775">
        <v>950.90999000000045</v>
      </c>
      <c r="F12" s="775">
        <v>344.86081000000041</v>
      </c>
      <c r="G12" s="775">
        <v>301.69572999999963</v>
      </c>
      <c r="H12" s="813">
        <v>1085.8563600000025</v>
      </c>
    </row>
    <row r="13" spans="1:9" ht="12.75" customHeight="1" x14ac:dyDescent="0.2">
      <c r="A13" s="313" t="s">
        <v>3</v>
      </c>
      <c r="B13" s="312"/>
      <c r="C13" s="771">
        <v>561.08874999999978</v>
      </c>
      <c r="D13" s="771">
        <v>37.736069999999991</v>
      </c>
      <c r="E13" s="771">
        <v>137.99744000000001</v>
      </c>
      <c r="F13" s="771">
        <v>79.905179999999973</v>
      </c>
      <c r="G13" s="771">
        <v>73.765460000000047</v>
      </c>
      <c r="H13" s="814">
        <v>231.68459999999956</v>
      </c>
    </row>
    <row r="14" spans="1:9" ht="12.75" customHeight="1" x14ac:dyDescent="0.2">
      <c r="A14" s="311" t="s">
        <v>4</v>
      </c>
      <c r="B14" s="312"/>
      <c r="C14" s="775">
        <v>387.87974999999994</v>
      </c>
      <c r="D14" s="775">
        <v>13.94867</v>
      </c>
      <c r="E14" s="775">
        <v>83.382029999999986</v>
      </c>
      <c r="F14" s="775">
        <v>49.912150000000025</v>
      </c>
      <c r="G14" s="775">
        <v>41.370840000000008</v>
      </c>
      <c r="H14" s="813">
        <v>199.26606000000024</v>
      </c>
    </row>
    <row r="15" spans="1:9" ht="12.75" customHeight="1" x14ac:dyDescent="0.2">
      <c r="A15" s="313" t="s">
        <v>51</v>
      </c>
      <c r="B15" s="312"/>
      <c r="C15" s="771">
        <v>488.72065999999984</v>
      </c>
      <c r="D15" s="771">
        <v>23.200790000000001</v>
      </c>
      <c r="E15" s="771">
        <v>171.79908999999995</v>
      </c>
      <c r="F15" s="771">
        <v>80.362449999999967</v>
      </c>
      <c r="G15" s="771">
        <v>46.58429000000001</v>
      </c>
      <c r="H15" s="814">
        <v>166.77404000000001</v>
      </c>
    </row>
    <row r="16" spans="1:9" ht="12.75" customHeight="1" x14ac:dyDescent="0.2">
      <c r="A16" s="311" t="s">
        <v>5</v>
      </c>
      <c r="B16" s="312"/>
      <c r="C16" s="775">
        <v>879.45751999999777</v>
      </c>
      <c r="D16" s="775">
        <v>88.328329999999994</v>
      </c>
      <c r="E16" s="775">
        <v>240.23939000000001</v>
      </c>
      <c r="F16" s="775">
        <v>152.79474999999996</v>
      </c>
      <c r="G16" s="775">
        <v>90.751740000000055</v>
      </c>
      <c r="H16" s="813">
        <v>307.34330999999992</v>
      </c>
    </row>
    <row r="17" spans="1:8" ht="12.75" customHeight="1" x14ac:dyDescent="0.2">
      <c r="A17" s="313" t="s">
        <v>6</v>
      </c>
      <c r="B17" s="312"/>
      <c r="C17" s="771">
        <v>235.61595000000031</v>
      </c>
      <c r="D17" s="771">
        <v>7.7072499999999993</v>
      </c>
      <c r="E17" s="771">
        <v>56.770540000000018</v>
      </c>
      <c r="F17" s="771">
        <v>32.170100000000019</v>
      </c>
      <c r="G17" s="771">
        <v>31.221749999999997</v>
      </c>
      <c r="H17" s="814">
        <v>107.74631000000008</v>
      </c>
    </row>
    <row r="18" spans="1:8" ht="12.75" customHeight="1" x14ac:dyDescent="0.2">
      <c r="A18" s="311" t="s">
        <v>19</v>
      </c>
      <c r="B18" s="312"/>
      <c r="C18" s="775">
        <v>957.85976999999946</v>
      </c>
      <c r="D18" s="775">
        <v>46.955390000000016</v>
      </c>
      <c r="E18" s="775">
        <v>275.03249999999997</v>
      </c>
      <c r="F18" s="775">
        <v>127.7707600000001</v>
      </c>
      <c r="G18" s="775">
        <v>115.95659000000011</v>
      </c>
      <c r="H18" s="813">
        <v>392.14452999999889</v>
      </c>
    </row>
    <row r="19" spans="1:8" ht="12.75" customHeight="1" x14ac:dyDescent="0.2">
      <c r="A19" s="314" t="s">
        <v>21</v>
      </c>
      <c r="B19" s="315"/>
      <c r="C19" s="779">
        <v>777.24842000000262</v>
      </c>
      <c r="D19" s="779">
        <v>63.053199999999997</v>
      </c>
      <c r="E19" s="779">
        <v>281.5074399999998</v>
      </c>
      <c r="F19" s="779">
        <v>96.041100000000014</v>
      </c>
      <c r="G19" s="779">
        <v>79.336900000000085</v>
      </c>
      <c r="H19" s="815">
        <v>257.30977999999982</v>
      </c>
    </row>
    <row r="20" spans="1:8" ht="12.75" customHeight="1" x14ac:dyDescent="0.2">
      <c r="A20" s="316" t="s">
        <v>7</v>
      </c>
      <c r="B20" s="317"/>
      <c r="C20" s="767">
        <v>3303.262720000012</v>
      </c>
      <c r="D20" s="767">
        <v>206.50668999999999</v>
      </c>
      <c r="E20" s="767">
        <v>838.83214000000271</v>
      </c>
      <c r="F20" s="767">
        <v>421.74797000000041</v>
      </c>
      <c r="G20" s="767">
        <v>311.03441000000009</v>
      </c>
      <c r="H20" s="816">
        <v>1525.1415100000036</v>
      </c>
    </row>
    <row r="21" spans="1:8" ht="12.75" customHeight="1" x14ac:dyDescent="0.2">
      <c r="A21" s="313" t="s">
        <v>8</v>
      </c>
      <c r="B21" s="312"/>
      <c r="C21" s="771">
        <v>1997.6574400000056</v>
      </c>
      <c r="D21" s="771">
        <v>80.354780000000005</v>
      </c>
      <c r="E21" s="771">
        <v>623.1588600000016</v>
      </c>
      <c r="F21" s="771">
        <v>294.27052999999972</v>
      </c>
      <c r="G21" s="771">
        <v>213.9423500000002</v>
      </c>
      <c r="H21" s="814">
        <v>785.93091999999967</v>
      </c>
    </row>
    <row r="22" spans="1:8" ht="12.75" customHeight="1" x14ac:dyDescent="0.2">
      <c r="A22" s="311" t="s">
        <v>9</v>
      </c>
      <c r="B22" s="312"/>
      <c r="C22" s="775">
        <v>366.65050000000036</v>
      </c>
      <c r="D22" s="775">
        <v>24.909329999999997</v>
      </c>
      <c r="E22" s="775">
        <v>145.44264000000024</v>
      </c>
      <c r="F22" s="775">
        <v>36.459339999999983</v>
      </c>
      <c r="G22" s="775">
        <v>40.680320000000037</v>
      </c>
      <c r="H22" s="813">
        <v>119.15887000000005</v>
      </c>
    </row>
    <row r="23" spans="1:8" ht="12.75" customHeight="1" x14ac:dyDescent="0.2">
      <c r="A23" s="313" t="s">
        <v>10</v>
      </c>
      <c r="B23" s="312"/>
      <c r="C23" s="771">
        <v>1050.1175099999991</v>
      </c>
      <c r="D23" s="771">
        <v>48.862900000000018</v>
      </c>
      <c r="E23" s="771">
        <v>317.19492000000014</v>
      </c>
      <c r="F23" s="771">
        <v>124.40061999999985</v>
      </c>
      <c r="G23" s="771">
        <v>107.73938000000007</v>
      </c>
      <c r="H23" s="814">
        <v>451.9196900000004</v>
      </c>
    </row>
    <row r="24" spans="1:8" ht="12.75" customHeight="1" x14ac:dyDescent="0.2">
      <c r="A24" s="318" t="s">
        <v>11</v>
      </c>
      <c r="B24" s="310"/>
      <c r="C24" s="783">
        <v>2948.9314199999903</v>
      </c>
      <c r="D24" s="783">
        <v>125.40510999999995</v>
      </c>
      <c r="E24" s="783">
        <v>553.02633000000105</v>
      </c>
      <c r="F24" s="783">
        <v>536.67380000000037</v>
      </c>
      <c r="G24" s="783">
        <v>198.91995999999997</v>
      </c>
      <c r="H24" s="817">
        <v>1534.906219999998</v>
      </c>
    </row>
    <row r="25" spans="1:8" ht="12.75" customHeight="1" x14ac:dyDescent="0.2">
      <c r="A25" s="314" t="s">
        <v>12</v>
      </c>
      <c r="B25" s="315"/>
      <c r="C25" s="779">
        <v>573.30576999999857</v>
      </c>
      <c r="D25" s="779">
        <v>55.057829999999981</v>
      </c>
      <c r="E25" s="771">
        <v>185.06344000000036</v>
      </c>
      <c r="F25" s="779">
        <v>69.025939999999991</v>
      </c>
      <c r="G25" s="779">
        <v>54.250229999999981</v>
      </c>
      <c r="H25" s="815">
        <v>209.90832999999984</v>
      </c>
    </row>
    <row r="26" spans="1:8" ht="12.75" customHeight="1" x14ac:dyDescent="0.2">
      <c r="A26" s="316" t="s">
        <v>13</v>
      </c>
      <c r="B26" s="317"/>
      <c r="C26" s="767">
        <v>276.1299699999999</v>
      </c>
      <c r="D26" s="767">
        <v>10.220699999999999</v>
      </c>
      <c r="E26" s="767">
        <v>62.949529999999967</v>
      </c>
      <c r="F26" s="767">
        <v>32.086289999999998</v>
      </c>
      <c r="G26" s="767">
        <v>35.640739999999994</v>
      </c>
      <c r="H26" s="816">
        <v>135.2327099999998</v>
      </c>
    </row>
    <row r="27" spans="1:8" ht="12.75" customHeight="1" x14ac:dyDescent="0.2">
      <c r="A27" s="313" t="s">
        <v>14</v>
      </c>
      <c r="B27" s="312"/>
      <c r="C27" s="771">
        <v>913.30536000000347</v>
      </c>
      <c r="D27" s="771">
        <v>24.127950000000002</v>
      </c>
      <c r="E27" s="771">
        <v>174.39438000000021</v>
      </c>
      <c r="F27" s="771">
        <v>98.459499999999977</v>
      </c>
      <c r="G27" s="771">
        <v>104.24089000000004</v>
      </c>
      <c r="H27" s="814">
        <v>512.08264000000042</v>
      </c>
    </row>
    <row r="28" spans="1:8" ht="12.75" customHeight="1" x14ac:dyDescent="0.2">
      <c r="A28" s="311" t="s">
        <v>36</v>
      </c>
      <c r="B28" s="312"/>
      <c r="C28" s="775">
        <v>134.90725999999978</v>
      </c>
      <c r="D28" s="775" t="s">
        <v>207</v>
      </c>
      <c r="E28" s="775">
        <v>41.265040000000027</v>
      </c>
      <c r="F28" s="775">
        <v>15.646369999999992</v>
      </c>
      <c r="G28" s="775">
        <v>16.542350000000003</v>
      </c>
      <c r="H28" s="813">
        <v>56.752400000000023</v>
      </c>
    </row>
    <row r="29" spans="1:8" ht="9" customHeight="1" x14ac:dyDescent="0.2">
      <c r="A29" s="450"/>
      <c r="B29" s="319"/>
      <c r="C29" s="271"/>
      <c r="D29" s="271"/>
      <c r="E29" s="271"/>
      <c r="F29" s="271"/>
      <c r="G29" s="271"/>
      <c r="H29" s="451"/>
    </row>
    <row r="30" spans="1:8" ht="12.75" customHeight="1" x14ac:dyDescent="0.2">
      <c r="A30" s="1464" t="s">
        <v>17</v>
      </c>
      <c r="B30" s="1465"/>
      <c r="C30" s="1465"/>
      <c r="D30" s="1465"/>
      <c r="E30" s="1465"/>
      <c r="F30" s="1465"/>
      <c r="G30" s="1465" t="s">
        <v>17</v>
      </c>
      <c r="H30" s="1466"/>
    </row>
    <row r="31" spans="1:8" ht="12.75" customHeight="1" x14ac:dyDescent="0.2">
      <c r="A31" s="309" t="s">
        <v>33</v>
      </c>
      <c r="B31" s="310"/>
      <c r="C31" s="787">
        <v>10284.028880000005</v>
      </c>
      <c r="D31" s="787">
        <v>711.40542000000096</v>
      </c>
      <c r="E31" s="787">
        <v>3223.4699000000014</v>
      </c>
      <c r="F31" s="787">
        <v>1412.8953300000007</v>
      </c>
      <c r="G31" s="787">
        <v>1001.8172700000015</v>
      </c>
      <c r="H31" s="812">
        <v>3934.440959999984</v>
      </c>
    </row>
    <row r="32" spans="1:8" ht="12.75" customHeight="1" x14ac:dyDescent="0.2">
      <c r="A32" s="311" t="s">
        <v>2</v>
      </c>
      <c r="B32" s="312"/>
      <c r="C32" s="775">
        <v>1696.3969099999927</v>
      </c>
      <c r="D32" s="775">
        <v>177.65054000000009</v>
      </c>
      <c r="E32" s="775">
        <v>612.39076000000023</v>
      </c>
      <c r="F32" s="775">
        <v>201.80060999999981</v>
      </c>
      <c r="G32" s="775">
        <v>165.26057999999989</v>
      </c>
      <c r="H32" s="813">
        <v>539.29442000000085</v>
      </c>
    </row>
    <row r="33" spans="1:8" ht="12.75" customHeight="1" x14ac:dyDescent="0.2">
      <c r="A33" s="313" t="s">
        <v>3</v>
      </c>
      <c r="B33" s="312"/>
      <c r="C33" s="771">
        <v>307.57540999999958</v>
      </c>
      <c r="D33" s="771">
        <v>21.173000000000005</v>
      </c>
      <c r="E33" s="771">
        <v>88.207550000000026</v>
      </c>
      <c r="F33" s="771">
        <v>43.845839999999995</v>
      </c>
      <c r="G33" s="771">
        <v>41.091789999999989</v>
      </c>
      <c r="H33" s="814">
        <v>113.25723000000002</v>
      </c>
    </row>
    <row r="34" spans="1:8" ht="12.75" customHeight="1" x14ac:dyDescent="0.2">
      <c r="A34" s="311" t="s">
        <v>4</v>
      </c>
      <c r="B34" s="312"/>
      <c r="C34" s="775">
        <v>200.95469999999983</v>
      </c>
      <c r="D34" s="775">
        <v>6.9832500000000008</v>
      </c>
      <c r="E34" s="775">
        <v>50.773420000000023</v>
      </c>
      <c r="F34" s="775">
        <v>25.647489999999991</v>
      </c>
      <c r="G34" s="775">
        <v>22.851369999999999</v>
      </c>
      <c r="H34" s="813">
        <v>94.699170000000038</v>
      </c>
    </row>
    <row r="35" spans="1:8" ht="12.75" customHeight="1" x14ac:dyDescent="0.2">
      <c r="A35" s="313" t="s">
        <v>51</v>
      </c>
      <c r="B35" s="312"/>
      <c r="C35" s="771">
        <v>266.73375999999973</v>
      </c>
      <c r="D35" s="771">
        <v>13.853999999999999</v>
      </c>
      <c r="E35" s="771">
        <v>109.91174000000001</v>
      </c>
      <c r="F35" s="771">
        <v>40.747700000000009</v>
      </c>
      <c r="G35" s="771">
        <v>21.039430000000003</v>
      </c>
      <c r="H35" s="814">
        <v>81.180890000000019</v>
      </c>
    </row>
    <row r="36" spans="1:8" ht="12.75" customHeight="1" x14ac:dyDescent="0.2">
      <c r="A36" s="311" t="s">
        <v>5</v>
      </c>
      <c r="B36" s="312"/>
      <c r="C36" s="775">
        <v>479.905159999999</v>
      </c>
      <c r="D36" s="775">
        <v>57.259089999999993</v>
      </c>
      <c r="E36" s="775">
        <v>141.12365999999977</v>
      </c>
      <c r="F36" s="775">
        <v>85.763380000000026</v>
      </c>
      <c r="G36" s="775">
        <v>46.71590999999998</v>
      </c>
      <c r="H36" s="813">
        <v>149.0431200000001</v>
      </c>
    </row>
    <row r="37" spans="1:8" ht="12.75" customHeight="1" x14ac:dyDescent="0.2">
      <c r="A37" s="313" t="s">
        <v>6</v>
      </c>
      <c r="B37" s="312"/>
      <c r="C37" s="771">
        <v>126.25668000000013</v>
      </c>
      <c r="D37" s="771" t="s">
        <v>207</v>
      </c>
      <c r="E37" s="771">
        <v>36.100880000000032</v>
      </c>
      <c r="F37" s="771">
        <v>17.750500000000002</v>
      </c>
      <c r="G37" s="771">
        <v>17.858679999999996</v>
      </c>
      <c r="H37" s="814">
        <v>50.24927000000001</v>
      </c>
    </row>
    <row r="38" spans="1:8" ht="12.75" customHeight="1" x14ac:dyDescent="0.2">
      <c r="A38" s="311" t="s">
        <v>19</v>
      </c>
      <c r="B38" s="312"/>
      <c r="C38" s="775">
        <v>535.68340999999828</v>
      </c>
      <c r="D38" s="775">
        <v>33.376310000000011</v>
      </c>
      <c r="E38" s="775">
        <v>178.45965999999979</v>
      </c>
      <c r="F38" s="775">
        <v>70.399029999999954</v>
      </c>
      <c r="G38" s="775">
        <v>70.112660000000034</v>
      </c>
      <c r="H38" s="813">
        <v>183.33574999999988</v>
      </c>
    </row>
    <row r="39" spans="1:8" ht="12.75" customHeight="1" x14ac:dyDescent="0.2">
      <c r="A39" s="314" t="s">
        <v>21</v>
      </c>
      <c r="B39" s="315"/>
      <c r="C39" s="779">
        <v>465.92810000000031</v>
      </c>
      <c r="D39" s="779">
        <v>45.087730000000008</v>
      </c>
      <c r="E39" s="779">
        <v>191.51615000000001</v>
      </c>
      <c r="F39" s="779">
        <v>59.267949999999992</v>
      </c>
      <c r="G39" s="779">
        <v>42.736579999999982</v>
      </c>
      <c r="H39" s="815">
        <v>127.31968999999981</v>
      </c>
    </row>
    <row r="40" spans="1:8" ht="12.75" customHeight="1" x14ac:dyDescent="0.2">
      <c r="A40" s="316" t="s">
        <v>7</v>
      </c>
      <c r="B40" s="317"/>
      <c r="C40" s="767">
        <v>1748.5424400000027</v>
      </c>
      <c r="D40" s="767">
        <v>121.14220000000003</v>
      </c>
      <c r="E40" s="767">
        <v>516.24519000000043</v>
      </c>
      <c r="F40" s="767">
        <v>216.3972600000001</v>
      </c>
      <c r="G40" s="767">
        <v>164.74273000000008</v>
      </c>
      <c r="H40" s="816">
        <v>730.01505999999995</v>
      </c>
    </row>
    <row r="41" spans="1:8" ht="12.75" customHeight="1" x14ac:dyDescent="0.2">
      <c r="A41" s="313" t="s">
        <v>8</v>
      </c>
      <c r="B41" s="312"/>
      <c r="C41" s="771">
        <v>1097.7591500000021</v>
      </c>
      <c r="D41" s="771">
        <v>51.743130000000001</v>
      </c>
      <c r="E41" s="771">
        <v>394.72335999999979</v>
      </c>
      <c r="F41" s="771">
        <v>166.46245999999994</v>
      </c>
      <c r="G41" s="771">
        <v>109.21694000000005</v>
      </c>
      <c r="H41" s="814">
        <v>375.61325999999929</v>
      </c>
    </row>
    <row r="42" spans="1:8" ht="12.75" customHeight="1" x14ac:dyDescent="0.2">
      <c r="A42" s="311" t="s">
        <v>9</v>
      </c>
      <c r="B42" s="312"/>
      <c r="C42" s="775">
        <v>218.63316999999978</v>
      </c>
      <c r="D42" s="775">
        <v>18.699039999999997</v>
      </c>
      <c r="E42" s="775">
        <v>98.714170000000067</v>
      </c>
      <c r="F42" s="775">
        <v>21.372509999999988</v>
      </c>
      <c r="G42" s="775">
        <v>22.427900000000001</v>
      </c>
      <c r="H42" s="813">
        <v>57.419549999999965</v>
      </c>
    </row>
    <row r="43" spans="1:8" ht="12.75" customHeight="1" x14ac:dyDescent="0.2">
      <c r="A43" s="313" t="s">
        <v>10</v>
      </c>
      <c r="B43" s="312"/>
      <c r="C43" s="771">
        <v>548.22996000000091</v>
      </c>
      <c r="D43" s="771">
        <v>27.326690000000013</v>
      </c>
      <c r="E43" s="771">
        <v>189.65289000000013</v>
      </c>
      <c r="F43" s="771">
        <v>67.223399999999984</v>
      </c>
      <c r="G43" s="771">
        <v>55.748019999999983</v>
      </c>
      <c r="H43" s="814">
        <v>208.2789599999997</v>
      </c>
    </row>
    <row r="44" spans="1:8" ht="12.75" customHeight="1" x14ac:dyDescent="0.2">
      <c r="A44" s="318" t="s">
        <v>11</v>
      </c>
      <c r="B44" s="310"/>
      <c r="C44" s="783">
        <v>1525.789319999999</v>
      </c>
      <c r="D44" s="783">
        <v>71.35029000000003</v>
      </c>
      <c r="E44" s="783">
        <v>320.35597999999993</v>
      </c>
      <c r="F44" s="783">
        <v>275.81252000000012</v>
      </c>
      <c r="G44" s="783">
        <v>101.50191999999997</v>
      </c>
      <c r="H44" s="817">
        <v>756.76860999999985</v>
      </c>
    </row>
    <row r="45" spans="1:8" ht="12.75" customHeight="1" x14ac:dyDescent="0.2">
      <c r="A45" s="314" t="s">
        <v>12</v>
      </c>
      <c r="B45" s="315"/>
      <c r="C45" s="779">
        <v>333.98402999999985</v>
      </c>
      <c r="D45" s="779">
        <v>38.321570000000008</v>
      </c>
      <c r="E45" s="779">
        <v>120.83528999999993</v>
      </c>
      <c r="F45" s="779">
        <v>39.663049999999984</v>
      </c>
      <c r="G45" s="779">
        <v>29.119480000000003</v>
      </c>
      <c r="H45" s="815">
        <v>106.04463999999999</v>
      </c>
    </row>
    <row r="46" spans="1:8" ht="12.75" customHeight="1" x14ac:dyDescent="0.2">
      <c r="A46" s="316" t="s">
        <v>13</v>
      </c>
      <c r="B46" s="317"/>
      <c r="C46" s="767">
        <v>146.90320000000014</v>
      </c>
      <c r="D46" s="767" t="s">
        <v>207</v>
      </c>
      <c r="E46" s="767">
        <v>39.448619999999984</v>
      </c>
      <c r="F46" s="767">
        <v>16.451760000000004</v>
      </c>
      <c r="G46" s="767">
        <v>21.529590000000006</v>
      </c>
      <c r="H46" s="816">
        <v>64.668660000000031</v>
      </c>
    </row>
    <row r="47" spans="1:8" ht="12.75" customHeight="1" x14ac:dyDescent="0.2">
      <c r="A47" s="313" t="s">
        <v>14</v>
      </c>
      <c r="B47" s="312"/>
      <c r="C47" s="771">
        <v>479.55781999999994</v>
      </c>
      <c r="D47" s="771">
        <v>10.557410000000001</v>
      </c>
      <c r="E47" s="771">
        <v>101.37171000000009</v>
      </c>
      <c r="F47" s="771">
        <v>50.595810000000007</v>
      </c>
      <c r="G47" s="771">
        <v>58.576530000000005</v>
      </c>
      <c r="H47" s="814">
        <v>258.45636000000019</v>
      </c>
    </row>
    <row r="48" spans="1:8" ht="12.75" customHeight="1" x14ac:dyDescent="0.2">
      <c r="A48" s="311" t="s">
        <v>36</v>
      </c>
      <c r="B48" s="312"/>
      <c r="C48" s="775">
        <v>72.320210000000031</v>
      </c>
      <c r="D48" s="775" t="s">
        <v>207</v>
      </c>
      <c r="E48" s="775">
        <v>24.008599999999994</v>
      </c>
      <c r="F48" s="775">
        <v>7.6885300000000028</v>
      </c>
      <c r="G48" s="775">
        <v>8.3632299999999997</v>
      </c>
      <c r="H48" s="813">
        <v>28.754199999999997</v>
      </c>
    </row>
    <row r="49" spans="1:8" ht="9" customHeight="1" x14ac:dyDescent="0.2">
      <c r="A49" s="450"/>
      <c r="B49" s="319"/>
      <c r="C49" s="271"/>
      <c r="D49" s="271"/>
      <c r="E49" s="271"/>
      <c r="F49" s="271"/>
      <c r="G49" s="271"/>
      <c r="H49" s="451"/>
    </row>
    <row r="50" spans="1:8" ht="12.75" customHeight="1" x14ac:dyDescent="0.2">
      <c r="A50" s="1464" t="s">
        <v>18</v>
      </c>
      <c r="B50" s="1465"/>
      <c r="C50" s="1465"/>
      <c r="D50" s="1465"/>
      <c r="E50" s="1465"/>
      <c r="F50" s="1465"/>
      <c r="G50" s="1465" t="s">
        <v>18</v>
      </c>
      <c r="H50" s="1466"/>
    </row>
    <row r="51" spans="1:8" ht="12.75" customHeight="1" x14ac:dyDescent="0.2">
      <c r="A51" s="309" t="s">
        <v>33</v>
      </c>
      <c r="B51" s="310"/>
      <c r="C51" s="787">
        <v>8590.1763300001003</v>
      </c>
      <c r="D51" s="787">
        <v>440.74248999999946</v>
      </c>
      <c r="E51" s="787">
        <v>1929.8564100000035</v>
      </c>
      <c r="F51" s="787">
        <v>1188.4399900000024</v>
      </c>
      <c r="G51" s="787">
        <v>866.77916000000027</v>
      </c>
      <c r="H51" s="812">
        <v>4164.3582799999822</v>
      </c>
    </row>
    <row r="52" spans="1:8" ht="12.75" customHeight="1" x14ac:dyDescent="0.2">
      <c r="A52" s="311" t="s">
        <v>2</v>
      </c>
      <c r="B52" s="312"/>
      <c r="C52" s="775">
        <v>1271.3314700000001</v>
      </c>
      <c r="D52" s="775">
        <v>106.75495000000006</v>
      </c>
      <c r="E52" s="775">
        <v>338.51922999999994</v>
      </c>
      <c r="F52" s="775">
        <v>143.06020000000001</v>
      </c>
      <c r="G52" s="775">
        <v>136.43514999999994</v>
      </c>
      <c r="H52" s="813">
        <v>546.56194000000028</v>
      </c>
    </row>
    <row r="53" spans="1:8" ht="12.75" customHeight="1" x14ac:dyDescent="0.2">
      <c r="A53" s="313" t="s">
        <v>3</v>
      </c>
      <c r="B53" s="312"/>
      <c r="C53" s="771">
        <v>253.51333999999997</v>
      </c>
      <c r="D53" s="771">
        <v>16.563070000000003</v>
      </c>
      <c r="E53" s="771">
        <v>49.789890000000007</v>
      </c>
      <c r="F53" s="771">
        <v>36.059339999999992</v>
      </c>
      <c r="G53" s="771">
        <v>32.673670000000001</v>
      </c>
      <c r="H53" s="814">
        <v>118.42736999999998</v>
      </c>
    </row>
    <row r="54" spans="1:8" ht="12.75" customHeight="1" x14ac:dyDescent="0.2">
      <c r="A54" s="311" t="s">
        <v>4</v>
      </c>
      <c r="B54" s="312"/>
      <c r="C54" s="775">
        <v>186.92505000000023</v>
      </c>
      <c r="D54" s="775">
        <v>6.9654199999999999</v>
      </c>
      <c r="E54" s="775">
        <v>32.608609999999999</v>
      </c>
      <c r="F54" s="775">
        <v>24.264660000000003</v>
      </c>
      <c r="G54" s="775">
        <v>18.519470000000002</v>
      </c>
      <c r="H54" s="813">
        <v>104.56689000000001</v>
      </c>
    </row>
    <row r="55" spans="1:8" ht="12.75" customHeight="1" x14ac:dyDescent="0.2">
      <c r="A55" s="313" t="s">
        <v>51</v>
      </c>
      <c r="B55" s="312"/>
      <c r="C55" s="771">
        <v>221.98689999999968</v>
      </c>
      <c r="D55" s="771">
        <v>9.3467899999999986</v>
      </c>
      <c r="E55" s="771">
        <v>61.887350000000012</v>
      </c>
      <c r="F55" s="771">
        <v>39.614750000000029</v>
      </c>
      <c r="G55" s="771">
        <v>25.544859999999986</v>
      </c>
      <c r="H55" s="814">
        <v>85.593149999999994</v>
      </c>
    </row>
    <row r="56" spans="1:8" ht="12.75" customHeight="1" x14ac:dyDescent="0.2">
      <c r="A56" s="311" t="s">
        <v>5</v>
      </c>
      <c r="B56" s="312"/>
      <c r="C56" s="775">
        <v>399.55236000000002</v>
      </c>
      <c r="D56" s="775">
        <v>31.069239999999997</v>
      </c>
      <c r="E56" s="775">
        <v>99.115730000000013</v>
      </c>
      <c r="F56" s="775">
        <v>67.031369999999995</v>
      </c>
      <c r="G56" s="775">
        <v>44.03582999999999</v>
      </c>
      <c r="H56" s="813">
        <v>158.30019000000016</v>
      </c>
    </row>
    <row r="57" spans="1:8" ht="12.75" customHeight="1" x14ac:dyDescent="0.2">
      <c r="A57" s="313" t="s">
        <v>6</v>
      </c>
      <c r="B57" s="312"/>
      <c r="C57" s="771">
        <v>109.35927000000012</v>
      </c>
      <c r="D57" s="771" t="s">
        <v>207</v>
      </c>
      <c r="E57" s="771">
        <v>20.669659999999997</v>
      </c>
      <c r="F57" s="771">
        <v>14.419599999999999</v>
      </c>
      <c r="G57" s="771">
        <v>13.363070000000004</v>
      </c>
      <c r="H57" s="814">
        <v>57.497040000000062</v>
      </c>
    </row>
    <row r="58" spans="1:8" ht="12.75" customHeight="1" x14ac:dyDescent="0.2">
      <c r="A58" s="311" t="s">
        <v>19</v>
      </c>
      <c r="B58" s="312"/>
      <c r="C58" s="775">
        <v>422.17635999999936</v>
      </c>
      <c r="D58" s="775">
        <v>13.579079999999999</v>
      </c>
      <c r="E58" s="775">
        <v>96.572839999999928</v>
      </c>
      <c r="F58" s="775">
        <v>57.371729999999985</v>
      </c>
      <c r="G58" s="775">
        <v>45.84393</v>
      </c>
      <c r="H58" s="813">
        <v>208.80877999999976</v>
      </c>
    </row>
    <row r="59" spans="1:8" ht="12.75" customHeight="1" x14ac:dyDescent="0.2">
      <c r="A59" s="314" t="s">
        <v>21</v>
      </c>
      <c r="B59" s="315"/>
      <c r="C59" s="779">
        <v>311.32032000000009</v>
      </c>
      <c r="D59" s="779">
        <v>17.96547</v>
      </c>
      <c r="E59" s="779">
        <v>89.991290000000134</v>
      </c>
      <c r="F59" s="779">
        <v>36.773149999999987</v>
      </c>
      <c r="G59" s="779">
        <v>36.600320000000011</v>
      </c>
      <c r="H59" s="815">
        <v>129.99008999999992</v>
      </c>
    </row>
    <row r="60" spans="1:8" ht="12.75" customHeight="1" x14ac:dyDescent="0.2">
      <c r="A60" s="316" t="s">
        <v>7</v>
      </c>
      <c r="B60" s="317"/>
      <c r="C60" s="767">
        <v>1554.7202800000052</v>
      </c>
      <c r="D60" s="767">
        <v>85.36449000000006</v>
      </c>
      <c r="E60" s="767">
        <v>322.58695</v>
      </c>
      <c r="F60" s="767">
        <v>205.35071000000005</v>
      </c>
      <c r="G60" s="767">
        <v>146.29167999999984</v>
      </c>
      <c r="H60" s="816">
        <v>795.12645000000066</v>
      </c>
    </row>
    <row r="61" spans="1:8" ht="12.75" customHeight="1" x14ac:dyDescent="0.2">
      <c r="A61" s="313" t="s">
        <v>8</v>
      </c>
      <c r="B61" s="312"/>
      <c r="C61" s="771">
        <v>899.89829000000111</v>
      </c>
      <c r="D61" s="771">
        <v>28.611649999999997</v>
      </c>
      <c r="E61" s="771">
        <v>228.43549999999991</v>
      </c>
      <c r="F61" s="771">
        <v>127.80807000000004</v>
      </c>
      <c r="G61" s="771">
        <v>104.72541000000001</v>
      </c>
      <c r="H61" s="814">
        <v>410.31766000000016</v>
      </c>
    </row>
    <row r="62" spans="1:8" ht="12.75" customHeight="1" x14ac:dyDescent="0.2">
      <c r="A62" s="311" t="s">
        <v>9</v>
      </c>
      <c r="B62" s="312"/>
      <c r="C62" s="775">
        <v>148.01733000000016</v>
      </c>
      <c r="D62" s="775">
        <v>6.2102900000000005</v>
      </c>
      <c r="E62" s="775">
        <v>46.728469999999987</v>
      </c>
      <c r="F62" s="775">
        <v>15.086829999999997</v>
      </c>
      <c r="G62" s="775">
        <v>18.252420000000008</v>
      </c>
      <c r="H62" s="813">
        <v>61.739320000000056</v>
      </c>
    </row>
    <row r="63" spans="1:8" ht="12.75" customHeight="1" x14ac:dyDescent="0.2">
      <c r="A63" s="313" t="s">
        <v>10</v>
      </c>
      <c r="B63" s="312"/>
      <c r="C63" s="771">
        <v>501.88755000000066</v>
      </c>
      <c r="D63" s="771">
        <v>21.536209999999997</v>
      </c>
      <c r="E63" s="771">
        <v>127.5420299999999</v>
      </c>
      <c r="F63" s="771">
        <v>57.177220000000041</v>
      </c>
      <c r="G63" s="771">
        <v>51.991359999999986</v>
      </c>
      <c r="H63" s="814">
        <v>243.64072999999971</v>
      </c>
    </row>
    <row r="64" spans="1:8" ht="12.75" customHeight="1" x14ac:dyDescent="0.2">
      <c r="A64" s="318" t="s">
        <v>11</v>
      </c>
      <c r="B64" s="310"/>
      <c r="C64" s="783">
        <v>1423.1420999999959</v>
      </c>
      <c r="D64" s="783">
        <v>54.054820000000007</v>
      </c>
      <c r="E64" s="783">
        <v>232.67034999999981</v>
      </c>
      <c r="F64" s="783">
        <v>260.86128000000014</v>
      </c>
      <c r="G64" s="783">
        <v>97.418039999999991</v>
      </c>
      <c r="H64" s="817">
        <v>778.13761000000147</v>
      </c>
    </row>
    <row r="65" spans="1:9" ht="12.75" customHeight="1" x14ac:dyDescent="0.2">
      <c r="A65" s="314" t="s">
        <v>12</v>
      </c>
      <c r="B65" s="315"/>
      <c r="C65" s="779">
        <v>239.32174000000018</v>
      </c>
      <c r="D65" s="779">
        <v>16.736260000000001</v>
      </c>
      <c r="E65" s="779">
        <v>64.228149999999985</v>
      </c>
      <c r="F65" s="779">
        <v>29.362889999999986</v>
      </c>
      <c r="G65" s="779">
        <v>25.130749999999999</v>
      </c>
      <c r="H65" s="815">
        <v>103.86369000000009</v>
      </c>
    </row>
    <row r="66" spans="1:9" ht="12.75" customHeight="1" x14ac:dyDescent="0.2">
      <c r="A66" s="316" t="s">
        <v>13</v>
      </c>
      <c r="B66" s="317"/>
      <c r="C66" s="767">
        <v>129.22677000000004</v>
      </c>
      <c r="D66" s="767">
        <v>5.416129999999999</v>
      </c>
      <c r="E66" s="767">
        <v>23.500910000000001</v>
      </c>
      <c r="F66" s="767">
        <v>15.63453</v>
      </c>
      <c r="G66" s="767">
        <v>14.111149999999997</v>
      </c>
      <c r="H66" s="816">
        <v>70.564050000000051</v>
      </c>
    </row>
    <row r="67" spans="1:9" ht="12.75" customHeight="1" x14ac:dyDescent="0.2">
      <c r="A67" s="313" t="s">
        <v>14</v>
      </c>
      <c r="B67" s="312"/>
      <c r="C67" s="771">
        <v>433.74754000000001</v>
      </c>
      <c r="D67" s="771">
        <v>13.570540000000001</v>
      </c>
      <c r="E67" s="771">
        <v>73.022670000000019</v>
      </c>
      <c r="F67" s="771">
        <v>47.863690000000005</v>
      </c>
      <c r="G67" s="771">
        <v>45.664360000000002</v>
      </c>
      <c r="H67" s="814">
        <v>253.62627999999992</v>
      </c>
    </row>
    <row r="68" spans="1:9" ht="12.75" customHeight="1" thickBot="1" x14ac:dyDescent="0.25">
      <c r="A68" s="388" t="s">
        <v>36</v>
      </c>
      <c r="B68" s="389"/>
      <c r="C68" s="807">
        <v>62.587050000000062</v>
      </c>
      <c r="D68" s="807" t="s">
        <v>207</v>
      </c>
      <c r="E68" s="807">
        <v>17.256439999999998</v>
      </c>
      <c r="F68" s="807">
        <v>7.9578399999999991</v>
      </c>
      <c r="G68" s="807">
        <v>8.1791200000000028</v>
      </c>
      <c r="H68" s="818">
        <v>27.998200000000008</v>
      </c>
    </row>
    <row r="69" spans="1:9" s="1" customFormat="1" ht="13.8" thickTop="1" x14ac:dyDescent="0.25">
      <c r="A69" s="2"/>
      <c r="B69" s="2"/>
      <c r="I69" s="1278"/>
    </row>
    <row r="70" spans="1:9" s="1108" customFormat="1" ht="13.2" x14ac:dyDescent="0.25">
      <c r="A70" s="64" t="s">
        <v>401</v>
      </c>
      <c r="B70" s="64"/>
      <c r="C70" s="64"/>
      <c r="D70" s="64"/>
      <c r="E70" s="64"/>
      <c r="F70" s="64"/>
      <c r="H70" s="1134" t="s">
        <v>468</v>
      </c>
    </row>
    <row r="71" spans="1:9" s="1108" customFormat="1" ht="13.2" x14ac:dyDescent="0.25">
      <c r="A71" s="64"/>
      <c r="B71" s="64"/>
      <c r="C71" s="1130"/>
      <c r="D71" s="1132"/>
      <c r="E71" s="917"/>
      <c r="F71" s="1132"/>
      <c r="G71" s="1133"/>
    </row>
    <row r="72" spans="1:9" s="1108" customFormat="1" ht="13.2" x14ac:dyDescent="0.25">
      <c r="A72" s="64"/>
      <c r="B72" s="64"/>
      <c r="C72" s="1130" t="s">
        <v>402</v>
      </c>
      <c r="D72" s="1132"/>
      <c r="E72" s="917"/>
      <c r="F72" s="1132"/>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workbookViewId="0"/>
  </sheetViews>
  <sheetFormatPr baseColWidth="10" defaultColWidth="11.44140625" defaultRowHeight="13.2" x14ac:dyDescent="0.25"/>
  <cols>
    <col min="1" max="1" width="25.5546875" style="4" customWidth="1"/>
    <col min="2" max="2" width="1.6640625" style="4" customWidth="1"/>
    <col min="3" max="3" width="9.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40" t="s">
        <v>400</v>
      </c>
    </row>
    <row r="6" spans="1:12" s="19" customFormat="1" ht="15.6" x14ac:dyDescent="0.25">
      <c r="A6" s="1493" t="s">
        <v>368</v>
      </c>
      <c r="B6" s="1493"/>
      <c r="C6" s="1493"/>
      <c r="D6" s="1493"/>
      <c r="E6" s="1493"/>
      <c r="F6" s="1493"/>
      <c r="G6" s="1493"/>
      <c r="H6" s="1493"/>
      <c r="I6" s="1493"/>
      <c r="J6" s="1493"/>
      <c r="K6" s="1493"/>
    </row>
    <row r="7" spans="1:12" ht="20.25" customHeight="1" thickBot="1" x14ac:dyDescent="0.3">
      <c r="A7" s="1"/>
      <c r="B7" s="1"/>
      <c r="C7" s="3"/>
      <c r="D7" s="3"/>
      <c r="E7" s="3"/>
      <c r="F7" s="3"/>
    </row>
    <row r="8" spans="1:12" ht="23.25" customHeight="1" thickTop="1" x14ac:dyDescent="0.25">
      <c r="A8" s="1452" t="s">
        <v>32</v>
      </c>
      <c r="B8" s="1453"/>
      <c r="C8" s="1453"/>
      <c r="D8" s="1453"/>
      <c r="E8" s="1453"/>
      <c r="F8" s="1453"/>
      <c r="G8" s="1453"/>
      <c r="H8" s="1453"/>
      <c r="I8" s="1453"/>
      <c r="J8" s="1453"/>
      <c r="K8" s="1454"/>
    </row>
    <row r="9" spans="1:12" ht="17.25" customHeight="1" x14ac:dyDescent="0.25">
      <c r="A9" s="1494" t="s">
        <v>179</v>
      </c>
      <c r="B9" s="150"/>
      <c r="C9" s="1460" t="s">
        <v>25</v>
      </c>
      <c r="D9" s="1462" t="s">
        <v>78</v>
      </c>
      <c r="E9" s="1463" t="s">
        <v>59</v>
      </c>
      <c r="F9" s="1463" t="s">
        <v>72</v>
      </c>
      <c r="G9" s="1463"/>
      <c r="H9" s="1463"/>
      <c r="I9" s="1463" t="s">
        <v>54</v>
      </c>
      <c r="J9" s="1463"/>
      <c r="K9" s="1492"/>
    </row>
    <row r="10" spans="1:12" ht="25.5" customHeight="1" x14ac:dyDescent="0.25">
      <c r="A10" s="1495"/>
      <c r="B10" s="341"/>
      <c r="C10" s="1429"/>
      <c r="D10" s="1431"/>
      <c r="E10" s="1370"/>
      <c r="F10" s="269" t="s">
        <v>62</v>
      </c>
      <c r="G10" s="269" t="s">
        <v>49</v>
      </c>
      <c r="H10" s="269" t="s">
        <v>16</v>
      </c>
      <c r="I10" s="269" t="s">
        <v>62</v>
      </c>
      <c r="J10" s="269" t="s">
        <v>49</v>
      </c>
      <c r="K10" s="283" t="s">
        <v>16</v>
      </c>
    </row>
    <row r="11" spans="1:12" ht="12.75" customHeight="1" x14ac:dyDescent="0.25">
      <c r="A11" s="342"/>
      <c r="B11" s="339"/>
      <c r="C11" s="79"/>
      <c r="D11" s="338"/>
      <c r="E11" s="10"/>
      <c r="F11" s="340"/>
      <c r="G11" s="340"/>
      <c r="H11" s="340"/>
      <c r="I11" s="340"/>
      <c r="J11" s="340"/>
      <c r="K11" s="343"/>
    </row>
    <row r="12" spans="1:12" ht="12.75" customHeight="1" x14ac:dyDescent="0.25">
      <c r="A12" s="1445" t="s">
        <v>1</v>
      </c>
      <c r="B12" s="1446"/>
      <c r="C12" s="1447"/>
      <c r="D12" s="1447"/>
      <c r="E12" s="1447"/>
      <c r="F12" s="1447"/>
      <c r="G12" s="1447"/>
      <c r="H12" s="1447"/>
      <c r="I12" s="1447"/>
      <c r="J12" s="1447"/>
      <c r="K12" s="1448"/>
    </row>
    <row r="13" spans="1:12" ht="12.75" customHeight="1" x14ac:dyDescent="0.25">
      <c r="A13" s="192" t="s">
        <v>0</v>
      </c>
      <c r="B13" s="145"/>
      <c r="C13" s="356">
        <v>2948.9314199999903</v>
      </c>
      <c r="D13" s="357">
        <v>54.790648017356958</v>
      </c>
      <c r="E13" s="357">
        <v>100</v>
      </c>
      <c r="F13" s="356">
        <v>21.932409999989886</v>
      </c>
      <c r="G13" s="357">
        <v>0.74931388514510922</v>
      </c>
      <c r="H13" s="357">
        <v>0.17282135803675658</v>
      </c>
      <c r="I13" s="356">
        <v>92.283769999979086</v>
      </c>
      <c r="J13" s="357">
        <v>3.2304918669258607</v>
      </c>
      <c r="K13" s="358">
        <v>1.0396373356121345</v>
      </c>
      <c r="L13" s="2"/>
    </row>
    <row r="14" spans="1:12" ht="12.75" customHeight="1" x14ac:dyDescent="0.25">
      <c r="A14" s="193" t="s">
        <v>241</v>
      </c>
      <c r="B14" s="145"/>
      <c r="C14" s="359">
        <v>125.40510999999995</v>
      </c>
      <c r="D14" s="360">
        <v>15.761805982010207</v>
      </c>
      <c r="E14" s="360">
        <v>4.2525610853303721</v>
      </c>
      <c r="F14" s="359">
        <v>6.7178700000000049</v>
      </c>
      <c r="G14" s="360">
        <v>5.6601451006864831</v>
      </c>
      <c r="H14" s="360">
        <v>0.2947028085726604</v>
      </c>
      <c r="I14" s="359">
        <v>20.82656999999989</v>
      </c>
      <c r="J14" s="360">
        <v>19.914764539646352</v>
      </c>
      <c r="K14" s="361">
        <v>2.6630702969437667</v>
      </c>
      <c r="L14" s="2"/>
    </row>
    <row r="15" spans="1:12" ht="12.75" customHeight="1" x14ac:dyDescent="0.25">
      <c r="A15" s="194" t="s">
        <v>215</v>
      </c>
      <c r="B15" s="146"/>
      <c r="C15" s="362">
        <v>553.02633000000105</v>
      </c>
      <c r="D15" s="363">
        <v>45.058354349583446</v>
      </c>
      <c r="E15" s="363">
        <v>18.75344832535993</v>
      </c>
      <c r="F15" s="362">
        <v>28.315740000000801</v>
      </c>
      <c r="G15" s="363">
        <v>5.3964491168361564</v>
      </c>
      <c r="H15" s="363">
        <v>1.5724232312838282</v>
      </c>
      <c r="I15" s="362">
        <v>19.439810000001557</v>
      </c>
      <c r="J15" s="363">
        <v>3.6432348403407144</v>
      </c>
      <c r="K15" s="364">
        <v>0.99336252634000033</v>
      </c>
      <c r="L15" s="2"/>
    </row>
    <row r="16" spans="1:12" ht="12.75" customHeight="1" x14ac:dyDescent="0.25">
      <c r="A16" s="193" t="s">
        <v>219</v>
      </c>
      <c r="B16" s="145"/>
      <c r="C16" s="359">
        <v>536.67380000000037</v>
      </c>
      <c r="D16" s="360">
        <v>53.382169743494444</v>
      </c>
      <c r="E16" s="360">
        <v>18.198924409032276</v>
      </c>
      <c r="F16" s="359">
        <v>-14.628369999999791</v>
      </c>
      <c r="G16" s="360">
        <v>-2.6534214439968169</v>
      </c>
      <c r="H16" s="360">
        <v>-8.3120019717597415E-3</v>
      </c>
      <c r="I16" s="359">
        <v>-22.606809999999427</v>
      </c>
      <c r="J16" s="360">
        <v>-4.0421229693622731</v>
      </c>
      <c r="K16" s="361">
        <v>-2.0029761484935662</v>
      </c>
      <c r="L16" s="2"/>
    </row>
    <row r="17" spans="1:12" ht="12.75" customHeight="1" x14ac:dyDescent="0.25">
      <c r="A17" s="753" t="s">
        <v>220</v>
      </c>
      <c r="B17" s="152"/>
      <c r="C17" s="365">
        <v>198.91995999999997</v>
      </c>
      <c r="D17" s="366">
        <v>64.634118405816565</v>
      </c>
      <c r="E17" s="366">
        <v>6.7454929148539042</v>
      </c>
      <c r="F17" s="365">
        <v>-5.4369900000000371</v>
      </c>
      <c r="G17" s="366">
        <v>-2.6605358907539172</v>
      </c>
      <c r="H17" s="366">
        <v>-0.3386310072151133</v>
      </c>
      <c r="I17" s="365">
        <v>21.512490000000042</v>
      </c>
      <c r="J17" s="366">
        <v>12.126033926305386</v>
      </c>
      <c r="K17" s="367">
        <v>4.0001572229736126</v>
      </c>
      <c r="L17" s="2"/>
    </row>
    <row r="18" spans="1:12" ht="12.75" customHeight="1" x14ac:dyDescent="0.25">
      <c r="A18" s="196" t="s">
        <v>218</v>
      </c>
      <c r="B18" s="153"/>
      <c r="C18" s="588">
        <v>1534.906219999998</v>
      </c>
      <c r="D18" s="589">
        <v>75.016481541477688</v>
      </c>
      <c r="E18" s="589">
        <v>52.049573265423824</v>
      </c>
      <c r="F18" s="588">
        <v>6.9641599999974915</v>
      </c>
      <c r="G18" s="589">
        <v>0.45578691642256963</v>
      </c>
      <c r="H18" s="589">
        <v>4.2674545840569067E-2</v>
      </c>
      <c r="I18" s="588">
        <v>53.111709999999221</v>
      </c>
      <c r="J18" s="589">
        <v>3.584283086593381</v>
      </c>
      <c r="K18" s="590">
        <v>1.0343504741530154</v>
      </c>
      <c r="L18" s="2"/>
    </row>
    <row r="19" spans="1:12" ht="12.75" customHeight="1" x14ac:dyDescent="0.25">
      <c r="A19" s="342"/>
      <c r="B19" s="339"/>
      <c r="C19" s="79"/>
      <c r="D19" s="338"/>
      <c r="E19" s="10"/>
      <c r="F19" s="340"/>
      <c r="G19" s="340"/>
      <c r="H19" s="340"/>
      <c r="I19" s="340"/>
      <c r="J19" s="340"/>
      <c r="K19" s="343"/>
      <c r="L19" s="2"/>
    </row>
    <row r="20" spans="1:12" ht="12.75" customHeight="1" x14ac:dyDescent="0.25">
      <c r="A20" s="1467" t="s">
        <v>17</v>
      </c>
      <c r="B20" s="1468"/>
      <c r="C20" s="1469"/>
      <c r="D20" s="1469"/>
      <c r="E20" s="1469"/>
      <c r="F20" s="1469"/>
      <c r="G20" s="1469"/>
      <c r="H20" s="1469"/>
      <c r="I20" s="1469"/>
      <c r="J20" s="1469"/>
      <c r="K20" s="1470"/>
    </row>
    <row r="21" spans="1:12" ht="12.75" customHeight="1" x14ac:dyDescent="0.25">
      <c r="A21" s="192" t="s">
        <v>0</v>
      </c>
      <c r="B21" s="145"/>
      <c r="C21" s="356">
        <v>1525.789319999999</v>
      </c>
      <c r="D21" s="357">
        <v>59.858238081810136</v>
      </c>
      <c r="E21" s="357">
        <v>100</v>
      </c>
      <c r="F21" s="356">
        <v>18.590069999999287</v>
      </c>
      <c r="G21" s="357">
        <v>1.2334182093043962</v>
      </c>
      <c r="H21" s="357">
        <v>0.48813930806810646</v>
      </c>
      <c r="I21" s="356">
        <v>43.770600000000286</v>
      </c>
      <c r="J21" s="357">
        <v>2.9534444747094915</v>
      </c>
      <c r="K21" s="358">
        <v>1.0152350911467991</v>
      </c>
      <c r="L21" s="2"/>
    </row>
    <row r="22" spans="1:12" ht="12.75" customHeight="1" x14ac:dyDescent="0.25">
      <c r="A22" s="193" t="s">
        <v>241</v>
      </c>
      <c r="B22" s="145"/>
      <c r="C22" s="359">
        <v>71.35029000000003</v>
      </c>
      <c r="D22" s="360">
        <v>22.067442841611978</v>
      </c>
      <c r="E22" s="360">
        <v>4.6762871560799804</v>
      </c>
      <c r="F22" s="359">
        <v>6.1497500000000258</v>
      </c>
      <c r="G22" s="360">
        <v>9.4320537836036724</v>
      </c>
      <c r="H22" s="360">
        <v>1.0927970858076534</v>
      </c>
      <c r="I22" s="359">
        <v>15.153940000000027</v>
      </c>
      <c r="J22" s="360">
        <v>26.966057404084122</v>
      </c>
      <c r="K22" s="361">
        <v>4.0885247801582629</v>
      </c>
      <c r="L22" s="2"/>
    </row>
    <row r="23" spans="1:12" ht="12.75" customHeight="1" x14ac:dyDescent="0.25">
      <c r="A23" s="194" t="s">
        <v>215</v>
      </c>
      <c r="B23" s="146"/>
      <c r="C23" s="362">
        <v>320.35597999999993</v>
      </c>
      <c r="D23" s="363">
        <v>51.434043801335669</v>
      </c>
      <c r="E23" s="363">
        <v>20.996082211402562</v>
      </c>
      <c r="F23" s="362">
        <v>16.220790000000079</v>
      </c>
      <c r="G23" s="363">
        <v>5.3334143937766907</v>
      </c>
      <c r="H23" s="363">
        <v>0.30265783339253716</v>
      </c>
      <c r="I23" s="362">
        <v>21.916699999999935</v>
      </c>
      <c r="J23" s="363">
        <v>7.3437719056284863</v>
      </c>
      <c r="K23" s="364">
        <v>1.5264810448154478</v>
      </c>
      <c r="L23" s="2"/>
    </row>
    <row r="24" spans="1:12" ht="12.75" customHeight="1" x14ac:dyDescent="0.25">
      <c r="A24" s="193" t="s">
        <v>219</v>
      </c>
      <c r="B24" s="145"/>
      <c r="C24" s="359">
        <v>275.81252000000012</v>
      </c>
      <c r="D24" s="360">
        <v>58.483195018798092</v>
      </c>
      <c r="E24" s="360">
        <v>18.076710616902229</v>
      </c>
      <c r="F24" s="359">
        <v>-9.7429799999998181</v>
      </c>
      <c r="G24" s="360">
        <v>-3.4119391852021135</v>
      </c>
      <c r="H24" s="360">
        <v>1.4009740560276143</v>
      </c>
      <c r="I24" s="359">
        <v>-21.513500000000022</v>
      </c>
      <c r="J24" s="360">
        <v>-7.2356600340595865</v>
      </c>
      <c r="K24" s="361">
        <v>-1.6628672174006454</v>
      </c>
      <c r="L24" s="2"/>
    </row>
    <row r="25" spans="1:12" ht="12.75" customHeight="1" x14ac:dyDescent="0.25">
      <c r="A25" s="753" t="s">
        <v>220</v>
      </c>
      <c r="B25" s="152"/>
      <c r="C25" s="365">
        <v>101.50191999999997</v>
      </c>
      <c r="D25" s="366">
        <v>70.150260397678764</v>
      </c>
      <c r="E25" s="366">
        <v>6.6524204010026793</v>
      </c>
      <c r="F25" s="365">
        <v>-8.55825999999999</v>
      </c>
      <c r="G25" s="366">
        <v>-7.7759821944685115</v>
      </c>
      <c r="H25" s="366">
        <v>-3.2561524150074064</v>
      </c>
      <c r="I25" s="365">
        <v>6.0478099999999841</v>
      </c>
      <c r="J25" s="366">
        <v>6.3358298558333264</v>
      </c>
      <c r="K25" s="367">
        <v>5.9387767540457048E-2</v>
      </c>
      <c r="L25" s="2"/>
    </row>
    <row r="26" spans="1:12" ht="12.75" customHeight="1" x14ac:dyDescent="0.25">
      <c r="A26" s="196" t="s">
        <v>218</v>
      </c>
      <c r="B26" s="153"/>
      <c r="C26" s="588">
        <v>756.76860999999985</v>
      </c>
      <c r="D26" s="589">
        <v>76.710436712445528</v>
      </c>
      <c r="E26" s="589">
        <v>49.598499614612614</v>
      </c>
      <c r="F26" s="588">
        <v>14.520770000000084</v>
      </c>
      <c r="G26" s="589">
        <v>1.9563236452126407</v>
      </c>
      <c r="H26" s="589">
        <v>1.1866096566009077</v>
      </c>
      <c r="I26" s="588">
        <v>22.165650000001392</v>
      </c>
      <c r="J26" s="589">
        <v>3.0173646455224521</v>
      </c>
      <c r="K26" s="590">
        <v>1.5607571279664825</v>
      </c>
      <c r="L26" s="2"/>
    </row>
    <row r="27" spans="1:12" ht="12.75" customHeight="1" x14ac:dyDescent="0.25">
      <c r="A27" s="342"/>
      <c r="B27" s="339"/>
      <c r="C27" s="79"/>
      <c r="D27" s="338"/>
      <c r="E27" s="10"/>
      <c r="F27" s="340"/>
      <c r="G27" s="340"/>
      <c r="H27" s="340"/>
      <c r="I27" s="340"/>
      <c r="J27" s="340"/>
      <c r="K27" s="343"/>
      <c r="L27" s="2"/>
    </row>
    <row r="28" spans="1:12" ht="12.75" customHeight="1" x14ac:dyDescent="0.25">
      <c r="A28" s="1445" t="s">
        <v>18</v>
      </c>
      <c r="B28" s="1446"/>
      <c r="C28" s="1447"/>
      <c r="D28" s="1447"/>
      <c r="E28" s="1447"/>
      <c r="F28" s="1447"/>
      <c r="G28" s="1447"/>
      <c r="H28" s="1447"/>
      <c r="I28" s="1447"/>
      <c r="J28" s="1447"/>
      <c r="K28" s="1448"/>
    </row>
    <row r="29" spans="1:12" ht="12.75" customHeight="1" x14ac:dyDescent="0.25">
      <c r="A29" s="192" t="s">
        <v>0</v>
      </c>
      <c r="B29" s="145"/>
      <c r="C29" s="356">
        <v>1423.1420999999959</v>
      </c>
      <c r="D29" s="357">
        <v>50.231343064456581</v>
      </c>
      <c r="E29" s="357">
        <v>100</v>
      </c>
      <c r="F29" s="356">
        <v>3.3423399999933281</v>
      </c>
      <c r="G29" s="357">
        <v>0.23540925235776361</v>
      </c>
      <c r="H29" s="357">
        <v>-0.10895535393232336</v>
      </c>
      <c r="I29" s="356">
        <v>48.513169999996535</v>
      </c>
      <c r="J29" s="357">
        <v>3.5291829628521314</v>
      </c>
      <c r="K29" s="358">
        <v>1.0671361271012643</v>
      </c>
      <c r="L29" s="2"/>
    </row>
    <row r="30" spans="1:12" ht="12.75" customHeight="1" x14ac:dyDescent="0.25">
      <c r="A30" s="193" t="s">
        <v>241</v>
      </c>
      <c r="B30" s="145"/>
      <c r="C30" s="359">
        <v>54.054820000000007</v>
      </c>
      <c r="D30" s="360">
        <v>11.445061131079422</v>
      </c>
      <c r="E30" s="360">
        <v>3.7982728499142961</v>
      </c>
      <c r="F30" s="359">
        <v>0.5681200000000004</v>
      </c>
      <c r="G30" s="360">
        <v>1.0621705956807959</v>
      </c>
      <c r="H30" s="360">
        <v>-0.27166522871481469</v>
      </c>
      <c r="I30" s="359">
        <v>5.6726300000000123</v>
      </c>
      <c r="J30" s="360">
        <v>11.724624288400367</v>
      </c>
      <c r="K30" s="361">
        <v>1.4861585788113825</v>
      </c>
      <c r="L30" s="2"/>
    </row>
    <row r="31" spans="1:12" ht="12.75" customHeight="1" x14ac:dyDescent="0.25">
      <c r="A31" s="194" t="s">
        <v>215</v>
      </c>
      <c r="B31" s="146"/>
      <c r="C31" s="362">
        <v>232.67034999999981</v>
      </c>
      <c r="D31" s="363">
        <v>38.489229781166728</v>
      </c>
      <c r="E31" s="363">
        <v>16.349059591449127</v>
      </c>
      <c r="F31" s="362">
        <v>12.094950000000011</v>
      </c>
      <c r="G31" s="363">
        <v>5.4833630586185143</v>
      </c>
      <c r="H31" s="363">
        <v>2.4363242998225729</v>
      </c>
      <c r="I31" s="362">
        <v>-2.4768900000004521</v>
      </c>
      <c r="J31" s="363">
        <v>-1.053335773790264</v>
      </c>
      <c r="K31" s="364">
        <v>0.12439775975796863</v>
      </c>
      <c r="L31" s="2"/>
    </row>
    <row r="32" spans="1:12" ht="12.75" customHeight="1" x14ac:dyDescent="0.25">
      <c r="A32" s="193" t="s">
        <v>219</v>
      </c>
      <c r="B32" s="145"/>
      <c r="C32" s="359">
        <v>260.86128000000014</v>
      </c>
      <c r="D32" s="360">
        <v>48.87487080851465</v>
      </c>
      <c r="E32" s="360">
        <v>18.329953136795048</v>
      </c>
      <c r="F32" s="359">
        <v>-4.8853899999999157</v>
      </c>
      <c r="G32" s="360">
        <v>-1.838363581376171</v>
      </c>
      <c r="H32" s="360">
        <v>-1.0463419170137414</v>
      </c>
      <c r="I32" s="359">
        <v>-1.0933100000000877</v>
      </c>
      <c r="J32" s="360">
        <v>-0.41736623129989314</v>
      </c>
      <c r="K32" s="361">
        <v>-1.9444515174629302</v>
      </c>
      <c r="L32" s="2"/>
    </row>
    <row r="33" spans="1:12" ht="12.75" customHeight="1" x14ac:dyDescent="0.25">
      <c r="A33" s="753" t="s">
        <v>220</v>
      </c>
      <c r="B33" s="152"/>
      <c r="C33" s="365">
        <v>97.418039999999991</v>
      </c>
      <c r="D33" s="366">
        <v>59.739669128049414</v>
      </c>
      <c r="E33" s="366">
        <v>6.8452784862453484</v>
      </c>
      <c r="F33" s="365">
        <v>3.1212699999999671</v>
      </c>
      <c r="G33" s="366">
        <v>3.3100497503784769</v>
      </c>
      <c r="H33" s="366">
        <v>2.4493231311109724</v>
      </c>
      <c r="I33" s="365">
        <v>15.464679999999987</v>
      </c>
      <c r="J33" s="366">
        <v>18.87009879765758</v>
      </c>
      <c r="K33" s="367">
        <v>7.3402949791846268</v>
      </c>
      <c r="L33" s="2"/>
    </row>
    <row r="34" spans="1:12" ht="12.75" customHeight="1" thickBot="1" x14ac:dyDescent="0.3">
      <c r="A34" s="834" t="s">
        <v>218</v>
      </c>
      <c r="B34" s="835"/>
      <c r="C34" s="836">
        <v>778.13761000000147</v>
      </c>
      <c r="D34" s="837">
        <v>73.439296431749568</v>
      </c>
      <c r="E34" s="837">
        <v>54.677435935596577</v>
      </c>
      <c r="F34" s="836">
        <v>-7.5566099999998642</v>
      </c>
      <c r="G34" s="837">
        <v>-0.96177492561926337</v>
      </c>
      <c r="H34" s="837">
        <v>-1.0222136216330142</v>
      </c>
      <c r="I34" s="836">
        <v>30.946060000002262</v>
      </c>
      <c r="J34" s="837">
        <v>4.141650156509705</v>
      </c>
      <c r="K34" s="838">
        <v>0.57020815577043038</v>
      </c>
      <c r="L34" s="2"/>
    </row>
    <row r="35" spans="1:12" ht="19.5" customHeight="1" thickTop="1" thickBot="1" x14ac:dyDescent="0.35">
      <c r="A35" s="327"/>
      <c r="B35" s="327"/>
      <c r="C35" s="328"/>
      <c r="D35" s="328"/>
      <c r="E35" s="328"/>
      <c r="F35" s="329"/>
      <c r="G35" s="329"/>
      <c r="H35" s="330"/>
      <c r="I35" s="1473"/>
      <c r="J35" s="1473"/>
      <c r="K35" s="1473"/>
    </row>
    <row r="36" spans="1:12" ht="23.25" customHeight="1" thickTop="1" x14ac:dyDescent="0.25">
      <c r="A36" s="1452" t="s">
        <v>33</v>
      </c>
      <c r="B36" s="1453"/>
      <c r="C36" s="1453"/>
      <c r="D36" s="1453"/>
      <c r="E36" s="1453"/>
      <c r="F36" s="1453"/>
      <c r="G36" s="1453"/>
      <c r="H36" s="1453"/>
      <c r="I36" s="1453"/>
      <c r="J36" s="1453"/>
      <c r="K36" s="1454"/>
    </row>
    <row r="37" spans="1:12" ht="17.25" customHeight="1" x14ac:dyDescent="0.25">
      <c r="A37" s="1494" t="s">
        <v>179</v>
      </c>
      <c r="B37" s="150"/>
      <c r="C37" s="1460" t="s">
        <v>25</v>
      </c>
      <c r="D37" s="1462" t="s">
        <v>78</v>
      </c>
      <c r="E37" s="1463" t="s">
        <v>59</v>
      </c>
      <c r="F37" s="1463" t="s">
        <v>72</v>
      </c>
      <c r="G37" s="1463"/>
      <c r="H37" s="1463"/>
      <c r="I37" s="1463" t="s">
        <v>54</v>
      </c>
      <c r="J37" s="1463"/>
      <c r="K37" s="1492"/>
    </row>
    <row r="38" spans="1:12" ht="25.5" customHeight="1" x14ac:dyDescent="0.25">
      <c r="A38" s="1495"/>
      <c r="B38" s="341"/>
      <c r="C38" s="1429"/>
      <c r="D38" s="1431"/>
      <c r="E38" s="1370"/>
      <c r="F38" s="269" t="s">
        <v>62</v>
      </c>
      <c r="G38" s="269" t="s">
        <v>49</v>
      </c>
      <c r="H38" s="269" t="s">
        <v>16</v>
      </c>
      <c r="I38" s="269" t="s">
        <v>62</v>
      </c>
      <c r="J38" s="269" t="s">
        <v>49</v>
      </c>
      <c r="K38" s="283" t="s">
        <v>16</v>
      </c>
    </row>
    <row r="39" spans="1:12" ht="12.75" customHeight="1" x14ac:dyDescent="0.25">
      <c r="A39" s="342"/>
      <c r="B39" s="339"/>
      <c r="C39" s="79"/>
      <c r="D39" s="338"/>
      <c r="E39" s="10"/>
      <c r="F39" s="340"/>
      <c r="G39" s="340"/>
      <c r="H39" s="340"/>
      <c r="I39" s="340"/>
      <c r="J39" s="340"/>
      <c r="K39" s="343"/>
    </row>
    <row r="40" spans="1:12" ht="12.75" customHeight="1" x14ac:dyDescent="0.25">
      <c r="A40" s="1445" t="s">
        <v>1</v>
      </c>
      <c r="B40" s="1446"/>
      <c r="C40" s="1447"/>
      <c r="D40" s="1447"/>
      <c r="E40" s="1447"/>
      <c r="F40" s="1447"/>
      <c r="G40" s="1447"/>
      <c r="H40" s="1447"/>
      <c r="I40" s="1447"/>
      <c r="J40" s="1447"/>
      <c r="K40" s="1448"/>
      <c r="L40" s="2"/>
    </row>
    <row r="41" spans="1:12" ht="12.75" customHeight="1" x14ac:dyDescent="0.25">
      <c r="A41" s="192" t="s">
        <v>0</v>
      </c>
      <c r="B41" s="145"/>
      <c r="C41" s="356">
        <v>18874.20521000004</v>
      </c>
      <c r="D41" s="357">
        <v>48.670155064123854</v>
      </c>
      <c r="E41" s="357">
        <v>100</v>
      </c>
      <c r="F41" s="356">
        <v>-124.14756000010675</v>
      </c>
      <c r="G41" s="357">
        <v>-0.6534648635230379</v>
      </c>
      <c r="H41" s="357">
        <v>-0.40016900209239026</v>
      </c>
      <c r="I41" s="356">
        <v>435.94041000019206</v>
      </c>
      <c r="J41" s="357">
        <v>2.3643244889301926</v>
      </c>
      <c r="K41" s="358">
        <v>0.9125089384981635</v>
      </c>
      <c r="L41" s="2"/>
    </row>
    <row r="42" spans="1:12" ht="12.75" customHeight="1" x14ac:dyDescent="0.25">
      <c r="A42" s="193" t="s">
        <v>241</v>
      </c>
      <c r="B42" s="145"/>
      <c r="C42" s="359">
        <v>1152.1479099999997</v>
      </c>
      <c r="D42" s="360">
        <v>14.162364025155485</v>
      </c>
      <c r="E42" s="360">
        <v>6.1043519299533848</v>
      </c>
      <c r="F42" s="359">
        <v>-8.0733000000016091</v>
      </c>
      <c r="G42" s="360">
        <v>-0.69584144216787769</v>
      </c>
      <c r="H42" s="360">
        <v>-9.5915713873306885E-2</v>
      </c>
      <c r="I42" s="359">
        <v>-22.039860000002363</v>
      </c>
      <c r="J42" s="360">
        <v>-1.8770302811110293</v>
      </c>
      <c r="K42" s="361">
        <v>0.16747740618067652</v>
      </c>
      <c r="L42" s="2"/>
    </row>
    <row r="43" spans="1:12" ht="12.75" customHeight="1" x14ac:dyDescent="0.25">
      <c r="A43" s="194" t="s">
        <v>215</v>
      </c>
      <c r="B43" s="146"/>
      <c r="C43" s="362">
        <v>5153.3263099999995</v>
      </c>
      <c r="D43" s="363">
        <v>45.811826270262927</v>
      </c>
      <c r="E43" s="363">
        <v>27.303540746021106</v>
      </c>
      <c r="F43" s="362">
        <v>-15.688909999985299</v>
      </c>
      <c r="G43" s="363">
        <v>-0.30351835566824559</v>
      </c>
      <c r="H43" s="363">
        <v>-0.5489406574385427</v>
      </c>
      <c r="I43" s="362">
        <v>111.24171000004753</v>
      </c>
      <c r="J43" s="363">
        <v>2.2062642503072754</v>
      </c>
      <c r="K43" s="364">
        <v>0.82314397739082779</v>
      </c>
      <c r="L43" s="2"/>
    </row>
    <row r="44" spans="1:12" ht="12.75" customHeight="1" x14ac:dyDescent="0.25">
      <c r="A44" s="193" t="s">
        <v>219</v>
      </c>
      <c r="B44" s="145"/>
      <c r="C44" s="359">
        <v>2601.3353200000024</v>
      </c>
      <c r="D44" s="360">
        <v>49.15568718637298</v>
      </c>
      <c r="E44" s="360">
        <v>13.78248933428862</v>
      </c>
      <c r="F44" s="359">
        <v>-71.234379999993962</v>
      </c>
      <c r="G44" s="360">
        <v>-2.6653890448579904</v>
      </c>
      <c r="H44" s="360">
        <v>-1.2096490054739846</v>
      </c>
      <c r="I44" s="359">
        <v>-37.824979999988955</v>
      </c>
      <c r="J44" s="360">
        <v>-1.4332202556998557</v>
      </c>
      <c r="K44" s="361">
        <v>-1.0584571377332139</v>
      </c>
      <c r="L44" s="2"/>
    </row>
    <row r="45" spans="1:12" ht="12.75" customHeight="1" x14ac:dyDescent="0.25">
      <c r="A45" s="753" t="s">
        <v>220</v>
      </c>
      <c r="B45" s="152"/>
      <c r="C45" s="365">
        <v>1868.5964299999928</v>
      </c>
      <c r="D45" s="366">
        <v>62.783810303102058</v>
      </c>
      <c r="E45" s="366">
        <v>9.9002655169286928</v>
      </c>
      <c r="F45" s="365">
        <v>-5.3057900000112568</v>
      </c>
      <c r="G45" s="366">
        <v>-0.28314124095606469</v>
      </c>
      <c r="H45" s="366">
        <v>-0.61738374577844723</v>
      </c>
      <c r="I45" s="365">
        <v>87.710919999993166</v>
      </c>
      <c r="J45" s="366">
        <v>4.9251296339646888</v>
      </c>
      <c r="K45" s="367">
        <v>1.0184370396791849</v>
      </c>
      <c r="L45" s="2"/>
    </row>
    <row r="46" spans="1:12" ht="12.75" customHeight="1" x14ac:dyDescent="0.25">
      <c r="A46" s="196" t="s">
        <v>218</v>
      </c>
      <c r="B46" s="153"/>
      <c r="C46" s="588">
        <v>8098.799240000104</v>
      </c>
      <c r="D46" s="589">
        <v>72.782611431950301</v>
      </c>
      <c r="E46" s="589">
        <v>42.909352472808507</v>
      </c>
      <c r="F46" s="588">
        <v>-23.845179999866559</v>
      </c>
      <c r="G46" s="589">
        <v>-0.29356424788402402</v>
      </c>
      <c r="H46" s="589">
        <v>5.0337424584924406E-2</v>
      </c>
      <c r="I46" s="588">
        <v>296.85262000012244</v>
      </c>
      <c r="J46" s="589">
        <v>3.8048532559701509</v>
      </c>
      <c r="K46" s="590">
        <v>1.0161297182408902</v>
      </c>
      <c r="L46" s="2"/>
    </row>
    <row r="47" spans="1:12" ht="12.75" customHeight="1" x14ac:dyDescent="0.25">
      <c r="A47" s="342"/>
      <c r="B47" s="339"/>
      <c r="C47" s="79"/>
      <c r="D47" s="338"/>
      <c r="E47" s="10"/>
      <c r="F47" s="340"/>
      <c r="G47" s="340"/>
      <c r="H47" s="340"/>
      <c r="I47" s="340"/>
      <c r="J47" s="340"/>
      <c r="K47" s="343"/>
      <c r="L47" s="2"/>
    </row>
    <row r="48" spans="1:12" ht="12.75" customHeight="1" x14ac:dyDescent="0.25">
      <c r="A48" s="1467" t="s">
        <v>17</v>
      </c>
      <c r="B48" s="1468"/>
      <c r="C48" s="1469"/>
      <c r="D48" s="1469"/>
      <c r="E48" s="1469"/>
      <c r="F48" s="1469"/>
      <c r="G48" s="1469"/>
      <c r="H48" s="1469"/>
      <c r="I48" s="1469" t="s">
        <v>17</v>
      </c>
      <c r="J48" s="1469"/>
      <c r="K48" s="1470"/>
      <c r="L48" s="2"/>
    </row>
    <row r="49" spans="1:14" ht="12.75" customHeight="1" x14ac:dyDescent="0.25">
      <c r="A49" s="192" t="s">
        <v>0</v>
      </c>
      <c r="B49" s="145"/>
      <c r="C49" s="356">
        <v>10284.028880000005</v>
      </c>
      <c r="D49" s="357">
        <v>54.529746201087306</v>
      </c>
      <c r="E49" s="357">
        <v>100</v>
      </c>
      <c r="F49" s="356">
        <v>-55.174920000052225</v>
      </c>
      <c r="G49" s="357">
        <v>-0.53364766830548316</v>
      </c>
      <c r="H49" s="357">
        <v>-0.37584749884236146</v>
      </c>
      <c r="I49" s="356">
        <v>235.52665999987221</v>
      </c>
      <c r="J49" s="357">
        <v>2.3438981735117643</v>
      </c>
      <c r="K49" s="358">
        <v>1.0354582398801853</v>
      </c>
      <c r="L49" s="2"/>
    </row>
    <row r="50" spans="1:14" ht="12.75" customHeight="1" x14ac:dyDescent="0.25">
      <c r="A50" s="193" t="s">
        <v>241</v>
      </c>
      <c r="B50" s="145"/>
      <c r="C50" s="359">
        <v>711.40542000000096</v>
      </c>
      <c r="D50" s="360">
        <v>20.129948096453383</v>
      </c>
      <c r="E50" s="360">
        <v>6.9175750895013097</v>
      </c>
      <c r="F50" s="359">
        <v>-12.563499999999635</v>
      </c>
      <c r="G50" s="360">
        <v>-1.7353645512848292</v>
      </c>
      <c r="H50" s="360">
        <v>-0.3547066497056548</v>
      </c>
      <c r="I50" s="359">
        <v>-18.320369999998661</v>
      </c>
      <c r="J50" s="360">
        <v>-2.5105827765794975</v>
      </c>
      <c r="K50" s="361">
        <v>0.19793519086429257</v>
      </c>
      <c r="L50" s="2"/>
    </row>
    <row r="51" spans="1:14" ht="12.75" customHeight="1" x14ac:dyDescent="0.25">
      <c r="A51" s="194" t="s">
        <v>215</v>
      </c>
      <c r="B51" s="146"/>
      <c r="C51" s="362">
        <v>3223.4699000000014</v>
      </c>
      <c r="D51" s="363">
        <v>53.989039045790108</v>
      </c>
      <c r="E51" s="363">
        <v>31.344426757385769</v>
      </c>
      <c r="F51" s="362">
        <v>0.81972999999334206</v>
      </c>
      <c r="G51" s="363">
        <v>2.5436518292438176E-2</v>
      </c>
      <c r="H51" s="363">
        <v>-0.62986665053952606</v>
      </c>
      <c r="I51" s="362">
        <v>99.180210000005445</v>
      </c>
      <c r="J51" s="363">
        <v>3.1744882786463235</v>
      </c>
      <c r="K51" s="364">
        <v>1.0733860924571346</v>
      </c>
      <c r="L51" s="2"/>
    </row>
    <row r="52" spans="1:14" ht="12.75" customHeight="1" x14ac:dyDescent="0.25">
      <c r="A52" s="193" t="s">
        <v>219</v>
      </c>
      <c r="B52" s="145"/>
      <c r="C52" s="359">
        <v>1412.8953300000007</v>
      </c>
      <c r="D52" s="360">
        <v>54.376276169217483</v>
      </c>
      <c r="E52" s="360">
        <v>13.738733588620573</v>
      </c>
      <c r="F52" s="359">
        <v>-24.192440000003444</v>
      </c>
      <c r="G52" s="360">
        <v>-1.6834351043154012</v>
      </c>
      <c r="H52" s="360">
        <v>-0.65501835441730805</v>
      </c>
      <c r="I52" s="359">
        <v>-36.508619999999155</v>
      </c>
      <c r="J52" s="360">
        <v>-2.5188712918851337</v>
      </c>
      <c r="K52" s="361">
        <v>-0.83637427541678733</v>
      </c>
      <c r="L52" s="2"/>
    </row>
    <row r="53" spans="1:14" ht="12.75" customHeight="1" x14ac:dyDescent="0.25">
      <c r="A53" s="753" t="s">
        <v>220</v>
      </c>
      <c r="B53" s="152"/>
      <c r="C53" s="365">
        <v>1001.8172700000015</v>
      </c>
      <c r="D53" s="366">
        <v>68.473957242585257</v>
      </c>
      <c r="E53" s="366">
        <v>9.7414863541301226</v>
      </c>
      <c r="F53" s="365">
        <v>-15.89143999999726</v>
      </c>
      <c r="G53" s="366">
        <v>-1.5614919911609364</v>
      </c>
      <c r="H53" s="366">
        <v>-1.2541762769119629</v>
      </c>
      <c r="I53" s="365">
        <v>36.77821000000074</v>
      </c>
      <c r="J53" s="366">
        <v>3.8110592124634532</v>
      </c>
      <c r="K53" s="367">
        <v>0.39635027523058852</v>
      </c>
      <c r="L53" s="2"/>
    </row>
    <row r="54" spans="1:14" ht="12.75" customHeight="1" x14ac:dyDescent="0.25">
      <c r="A54" s="196" t="s">
        <v>218</v>
      </c>
      <c r="B54" s="153"/>
      <c r="C54" s="588">
        <v>3934.440959999984</v>
      </c>
      <c r="D54" s="589">
        <v>74.327457335199526</v>
      </c>
      <c r="E54" s="589">
        <v>38.257778210362062</v>
      </c>
      <c r="F54" s="588">
        <v>-3.3472700000074838</v>
      </c>
      <c r="G54" s="589">
        <v>-8.5003809359435537E-2</v>
      </c>
      <c r="H54" s="589">
        <v>0.38516029016351183</v>
      </c>
      <c r="I54" s="588">
        <v>154.39722999996684</v>
      </c>
      <c r="J54" s="589">
        <v>4.0845355511261809</v>
      </c>
      <c r="K54" s="590">
        <v>1.3001864471096667</v>
      </c>
      <c r="L54" s="2"/>
    </row>
    <row r="55" spans="1:14" ht="12.75" customHeight="1" x14ac:dyDescent="0.25">
      <c r="A55" s="342"/>
      <c r="B55" s="339"/>
      <c r="C55" s="79"/>
      <c r="D55" s="338"/>
      <c r="E55" s="10"/>
      <c r="F55" s="340"/>
      <c r="G55" s="340"/>
      <c r="H55" s="340"/>
      <c r="I55" s="340"/>
      <c r="J55" s="340"/>
      <c r="K55" s="343"/>
      <c r="L55" s="2"/>
    </row>
    <row r="56" spans="1:14" ht="12.75" customHeight="1" x14ac:dyDescent="0.25">
      <c r="A56" s="1445" t="s">
        <v>18</v>
      </c>
      <c r="B56" s="1446"/>
      <c r="C56" s="1447"/>
      <c r="D56" s="1447"/>
      <c r="E56" s="1447"/>
      <c r="F56" s="1447"/>
      <c r="G56" s="1447"/>
      <c r="H56" s="1447"/>
      <c r="I56" s="1447"/>
      <c r="J56" s="1447" t="s">
        <v>18</v>
      </c>
      <c r="K56" s="1448"/>
      <c r="L56" s="2"/>
    </row>
    <row r="57" spans="1:14" ht="12.75" customHeight="1" x14ac:dyDescent="0.25">
      <c r="A57" s="192" t="s">
        <v>0</v>
      </c>
      <c r="B57" s="145"/>
      <c r="C57" s="356">
        <v>8590.1763300001003</v>
      </c>
      <c r="D57" s="357">
        <v>43.12261853481904</v>
      </c>
      <c r="E57" s="357">
        <v>100</v>
      </c>
      <c r="F57" s="356">
        <v>-68.972639999865351</v>
      </c>
      <c r="G57" s="357">
        <v>-0.79652908431099112</v>
      </c>
      <c r="H57" s="357">
        <v>-0.42196641807554158</v>
      </c>
      <c r="I57" s="356">
        <v>200.41375000008702</v>
      </c>
      <c r="J57" s="357">
        <v>2.3887892903887953</v>
      </c>
      <c r="K57" s="358">
        <v>0.80080702564316653</v>
      </c>
      <c r="L57" s="2"/>
    </row>
    <row r="58" spans="1:14" ht="12.75" customHeight="1" x14ac:dyDescent="0.25">
      <c r="A58" s="193" t="s">
        <v>241</v>
      </c>
      <c r="B58" s="145"/>
      <c r="C58" s="359">
        <v>440.74248999999946</v>
      </c>
      <c r="D58" s="360">
        <v>9.5788289594151674</v>
      </c>
      <c r="E58" s="360">
        <v>5.1307734913515368</v>
      </c>
      <c r="F58" s="359">
        <v>4.4901999999993336</v>
      </c>
      <c r="G58" s="360">
        <v>1.0292668033901511</v>
      </c>
      <c r="H58" s="360">
        <v>0.10121105185198331</v>
      </c>
      <c r="I58" s="359">
        <v>-3.7194900000007465</v>
      </c>
      <c r="J58" s="360">
        <v>-0.8368522319953543</v>
      </c>
      <c r="K58" s="361">
        <v>0.18027351978999029</v>
      </c>
      <c r="L58" s="2"/>
    </row>
    <row r="59" spans="1:14" ht="12.75" customHeight="1" x14ac:dyDescent="0.25">
      <c r="A59" s="194" t="s">
        <v>215</v>
      </c>
      <c r="B59" s="146"/>
      <c r="C59" s="362">
        <v>1929.8564100000035</v>
      </c>
      <c r="D59" s="363">
        <v>36.562090228421496</v>
      </c>
      <c r="E59" s="363">
        <v>22.465853270790554</v>
      </c>
      <c r="F59" s="362">
        <v>-16.508640000003652</v>
      </c>
      <c r="G59" s="363">
        <v>-0.84817799209884037</v>
      </c>
      <c r="H59" s="363">
        <v>-0.51647555787397437</v>
      </c>
      <c r="I59" s="362">
        <v>12.061500000006845</v>
      </c>
      <c r="J59" s="363">
        <v>0.62892543603668583</v>
      </c>
      <c r="K59" s="364">
        <v>0.39890052992776504</v>
      </c>
      <c r="L59" s="2"/>
    </row>
    <row r="60" spans="1:14" ht="12.75" customHeight="1" x14ac:dyDescent="0.25">
      <c r="A60" s="193" t="s">
        <v>219</v>
      </c>
      <c r="B60" s="145"/>
      <c r="C60" s="359">
        <v>1188.4399900000024</v>
      </c>
      <c r="D60" s="360">
        <v>44.119796720459142</v>
      </c>
      <c r="E60" s="360">
        <v>13.834873049689639</v>
      </c>
      <c r="F60" s="359">
        <v>-47.041940000000068</v>
      </c>
      <c r="G60" s="360">
        <v>-3.8075781488766878</v>
      </c>
      <c r="H60" s="360">
        <v>-1.7242627366864625</v>
      </c>
      <c r="I60" s="359">
        <v>-1.316359999997303</v>
      </c>
      <c r="J60" s="360">
        <v>-0.11064114093589862</v>
      </c>
      <c r="K60" s="361">
        <v>-1.1063873133458131</v>
      </c>
      <c r="L60" s="2"/>
    </row>
    <row r="61" spans="1:14" ht="12.75" customHeight="1" x14ac:dyDescent="0.25">
      <c r="A61" s="753" t="s">
        <v>220</v>
      </c>
      <c r="B61" s="152"/>
      <c r="C61" s="365">
        <v>866.77916000000027</v>
      </c>
      <c r="D61" s="366">
        <v>57.282107860956344</v>
      </c>
      <c r="E61" s="366">
        <v>10.09035352362773</v>
      </c>
      <c r="F61" s="365">
        <v>10.585650000002033</v>
      </c>
      <c r="G61" s="366">
        <v>1.2363618593654202</v>
      </c>
      <c r="H61" s="366">
        <v>5.3284704627756696E-2</v>
      </c>
      <c r="I61" s="365">
        <v>50.932709999997314</v>
      </c>
      <c r="J61" s="366">
        <v>6.2429284334076751</v>
      </c>
      <c r="K61" s="367">
        <v>1.6214267555973336</v>
      </c>
      <c r="L61" s="2"/>
    </row>
    <row r="62" spans="1:14" ht="12.75" customHeight="1" thickBot="1" x14ac:dyDescent="0.3">
      <c r="A62" s="834" t="s">
        <v>218</v>
      </c>
      <c r="B62" s="835"/>
      <c r="C62" s="836">
        <v>4164.3582799999822</v>
      </c>
      <c r="D62" s="837">
        <v>71.380918235510563</v>
      </c>
      <c r="E62" s="837">
        <v>48.478146664539231</v>
      </c>
      <c r="F62" s="836">
        <v>-20.497910000000047</v>
      </c>
      <c r="G62" s="837">
        <v>-0.48981157462426766</v>
      </c>
      <c r="H62" s="837">
        <v>-0.2483868963522724</v>
      </c>
      <c r="I62" s="836">
        <v>142.45538999998735</v>
      </c>
      <c r="J62" s="837">
        <v>3.5419897967747187</v>
      </c>
      <c r="K62" s="838">
        <v>0.76035525575429119</v>
      </c>
      <c r="L62" s="2"/>
    </row>
    <row r="63" spans="1:14" ht="13.8" thickTop="1" x14ac:dyDescent="0.25">
      <c r="A63" s="408"/>
      <c r="B63" s="93"/>
      <c r="C63" s="94"/>
      <c r="D63" s="94"/>
      <c r="E63" s="94"/>
      <c r="F63" s="94"/>
      <c r="G63" s="94"/>
      <c r="H63" s="94"/>
      <c r="I63" s="94"/>
      <c r="J63" s="94"/>
      <c r="K63" s="94"/>
    </row>
    <row r="64" spans="1:14" s="1108" customFormat="1" x14ac:dyDescent="0.25">
      <c r="A64" s="64" t="s">
        <v>401</v>
      </c>
      <c r="B64" s="64"/>
      <c r="C64" s="64"/>
      <c r="D64" s="64"/>
      <c r="E64" s="64"/>
      <c r="F64" s="64"/>
      <c r="K64" s="1134" t="s">
        <v>468</v>
      </c>
      <c r="N64" s="1123"/>
    </row>
    <row r="65" spans="1:14" s="1108" customFormat="1" x14ac:dyDescent="0.25">
      <c r="A65" s="64"/>
      <c r="B65" s="64"/>
      <c r="C65" s="64"/>
      <c r="D65" s="64"/>
      <c r="E65" s="64"/>
      <c r="F65" s="64"/>
      <c r="N65" s="1123"/>
    </row>
    <row r="66" spans="1:14" s="1108" customFormat="1" x14ac:dyDescent="0.25">
      <c r="A66" s="64"/>
      <c r="B66" s="64"/>
      <c r="C66" s="1130" t="s">
        <v>402</v>
      </c>
      <c r="D66" s="1130"/>
      <c r="E66" s="1130"/>
      <c r="F66" s="1131"/>
      <c r="M66" s="1123"/>
    </row>
    <row r="67" spans="1:14" s="49" customFormat="1" x14ac:dyDescent="0.25">
      <c r="A67" s="68"/>
      <c r="B67" s="68"/>
      <c r="C67" s="757"/>
      <c r="D67" s="758"/>
      <c r="E67" s="759"/>
      <c r="F67" s="758"/>
      <c r="G67" s="91"/>
      <c r="M67" s="86"/>
    </row>
    <row r="68" spans="1:14" s="49" customFormat="1" x14ac:dyDescent="0.25">
      <c r="A68" s="68"/>
      <c r="B68" s="68"/>
      <c r="C68" s="757"/>
      <c r="D68" s="758"/>
      <c r="E68" s="759"/>
      <c r="F68" s="758"/>
      <c r="G68" s="91"/>
      <c r="M68" s="86"/>
    </row>
    <row r="69" spans="1:14" s="49" customFormat="1" x14ac:dyDescent="0.25">
      <c r="A69" s="68"/>
      <c r="B69" s="68"/>
      <c r="C69" s="757"/>
      <c r="D69" s="758"/>
      <c r="E69" s="759"/>
      <c r="F69" s="758"/>
      <c r="G69" s="91"/>
      <c r="L69" s="1300"/>
      <c r="M69" s="1300"/>
    </row>
    <row r="70" spans="1:14" s="49" customFormat="1" x14ac:dyDescent="0.25">
      <c r="A70" s="68"/>
      <c r="B70" s="68"/>
      <c r="D70" s="758"/>
      <c r="E70" s="759"/>
      <c r="F70" s="758"/>
      <c r="G70" s="91"/>
      <c r="L70" s="1041"/>
    </row>
  </sheetData>
  <mergeCells count="23">
    <mergeCell ref="A36:K36"/>
    <mergeCell ref="A37:A38"/>
    <mergeCell ref="A40:K40"/>
    <mergeCell ref="A12:K12"/>
    <mergeCell ref="I35:K35"/>
    <mergeCell ref="A20:K20"/>
    <mergeCell ref="A28:K28"/>
    <mergeCell ref="A6:K6"/>
    <mergeCell ref="I9:K9"/>
    <mergeCell ref="F9:H9"/>
    <mergeCell ref="A8:K8"/>
    <mergeCell ref="A9:A10"/>
    <mergeCell ref="C9:C10"/>
    <mergeCell ref="D9:D10"/>
    <mergeCell ref="E9:E10"/>
    <mergeCell ref="L69:M69"/>
    <mergeCell ref="I37:K37"/>
    <mergeCell ref="A56:K56"/>
    <mergeCell ref="A48:K48"/>
    <mergeCell ref="C37:C38"/>
    <mergeCell ref="D37:D38"/>
    <mergeCell ref="E37:E38"/>
    <mergeCell ref="F37:H37"/>
  </mergeCells>
  <phoneticPr fontId="2" type="noConversion"/>
  <hyperlinks>
    <hyperlink ref="L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workbookViewId="0"/>
  </sheetViews>
  <sheetFormatPr baseColWidth="10" defaultColWidth="14.6640625" defaultRowHeight="13.2" x14ac:dyDescent="0.25"/>
  <cols>
    <col min="1" max="1" width="14.88671875" style="19" customWidth="1"/>
    <col min="2" max="2" width="1.6640625" style="19" customWidth="1"/>
    <col min="3" max="8" width="11.33203125" style="19" customWidth="1"/>
    <col min="9" max="9" width="9.33203125" style="19" customWidth="1"/>
    <col min="10" max="16384" width="14.6640625" style="19"/>
  </cols>
  <sheetData>
    <row r="5" spans="1:9" x14ac:dyDescent="0.25">
      <c r="I5" s="1040" t="s">
        <v>400</v>
      </c>
    </row>
    <row r="6" spans="1:9" ht="17.100000000000001" customHeight="1" x14ac:dyDescent="0.25">
      <c r="A6" s="1344" t="s">
        <v>465</v>
      </c>
      <c r="B6" s="1344"/>
      <c r="C6" s="1344"/>
      <c r="D6" s="1344"/>
      <c r="E6" s="1344"/>
      <c r="F6" s="1344"/>
      <c r="G6" s="1344"/>
      <c r="H6" s="1344"/>
    </row>
    <row r="7" spans="1:9" ht="20.25" customHeight="1" thickBot="1" x14ac:dyDescent="0.3">
      <c r="A7" s="34"/>
      <c r="B7" s="34"/>
      <c r="C7" s="23"/>
      <c r="D7" s="23"/>
      <c r="E7" s="23"/>
      <c r="F7" s="23"/>
      <c r="G7" s="23"/>
      <c r="H7" s="23"/>
    </row>
    <row r="8" spans="1:9" s="81" customFormat="1" ht="15" customHeight="1" thickTop="1" x14ac:dyDescent="0.25">
      <c r="A8" s="1302" t="s">
        <v>57</v>
      </c>
      <c r="B8" s="368"/>
      <c r="C8" s="1428" t="s">
        <v>25</v>
      </c>
      <c r="D8" s="1432" t="s">
        <v>59</v>
      </c>
      <c r="E8" s="1432" t="s">
        <v>56</v>
      </c>
      <c r="F8" s="1432"/>
      <c r="G8" s="1432" t="s">
        <v>52</v>
      </c>
      <c r="H8" s="1433"/>
    </row>
    <row r="9" spans="1:9" ht="24.75" customHeight="1" x14ac:dyDescent="0.25">
      <c r="A9" s="1471"/>
      <c r="B9" s="341"/>
      <c r="C9" s="1429"/>
      <c r="D9" s="1370"/>
      <c r="E9" s="269" t="s">
        <v>62</v>
      </c>
      <c r="F9" s="269" t="s">
        <v>49</v>
      </c>
      <c r="G9" s="269" t="s">
        <v>62</v>
      </c>
      <c r="H9" s="283" t="s">
        <v>49</v>
      </c>
    </row>
    <row r="10" spans="1:9" ht="5.25" customHeight="1" x14ac:dyDescent="0.25">
      <c r="A10" s="380"/>
      <c r="B10" s="297"/>
      <c r="C10" s="344"/>
      <c r="D10" s="345"/>
      <c r="E10" s="340"/>
      <c r="F10" s="340"/>
      <c r="G10" s="340"/>
      <c r="H10" s="343"/>
    </row>
    <row r="11" spans="1:9" ht="12.75" customHeight="1" x14ac:dyDescent="0.25">
      <c r="A11" s="1496" t="s">
        <v>43</v>
      </c>
      <c r="B11" s="1497"/>
      <c r="C11" s="1497"/>
      <c r="D11" s="1497"/>
      <c r="E11" s="1497"/>
      <c r="F11" s="1497"/>
      <c r="G11" s="1497"/>
      <c r="H11" s="1498"/>
    </row>
    <row r="12" spans="1:9" ht="12.75" customHeight="1" x14ac:dyDescent="0.25">
      <c r="A12" s="346" t="s">
        <v>33</v>
      </c>
      <c r="B12" s="201"/>
      <c r="C12" s="792">
        <v>2676.4119199999891</v>
      </c>
      <c r="D12" s="794">
        <v>100</v>
      </c>
      <c r="E12" s="795">
        <v>-34.922180000014123</v>
      </c>
      <c r="F12" s="794">
        <v>-1.2880072581248503</v>
      </c>
      <c r="G12" s="792">
        <v>105.51943999998775</v>
      </c>
      <c r="H12" s="871">
        <v>4.1043894608921061</v>
      </c>
    </row>
    <row r="13" spans="1:9" ht="12.75" customHeight="1" x14ac:dyDescent="0.25">
      <c r="A13" s="161" t="s">
        <v>2</v>
      </c>
      <c r="B13" s="119"/>
      <c r="C13" s="775">
        <v>265.99875000000014</v>
      </c>
      <c r="D13" s="797">
        <v>9.9386326899934456</v>
      </c>
      <c r="E13" s="798">
        <v>1.3501700000002756</v>
      </c>
      <c r="F13" s="797">
        <v>0.51017466256583588</v>
      </c>
      <c r="G13" s="775">
        <v>6.9204200000001492</v>
      </c>
      <c r="H13" s="843">
        <v>2.6711689858430652</v>
      </c>
    </row>
    <row r="14" spans="1:9" ht="12.75" customHeight="1" x14ac:dyDescent="0.25">
      <c r="A14" s="163" t="s">
        <v>3</v>
      </c>
      <c r="B14" s="119"/>
      <c r="C14" s="771">
        <v>113.13587</v>
      </c>
      <c r="D14" s="799">
        <v>4.2271471425818667</v>
      </c>
      <c r="E14" s="800">
        <v>0.58363999999991734</v>
      </c>
      <c r="F14" s="799">
        <v>0.51855036546136579</v>
      </c>
      <c r="G14" s="771">
        <v>8.7643699999999853</v>
      </c>
      <c r="H14" s="844">
        <v>8.3972827831352284</v>
      </c>
    </row>
    <row r="15" spans="1:9" ht="12.75" customHeight="1" x14ac:dyDescent="0.25">
      <c r="A15" s="161" t="s">
        <v>4</v>
      </c>
      <c r="B15" s="119"/>
      <c r="C15" s="775">
        <v>55.664819999999978</v>
      </c>
      <c r="D15" s="797">
        <v>2.0798300733916997</v>
      </c>
      <c r="E15" s="798">
        <v>-0.29401999999999617</v>
      </c>
      <c r="F15" s="797">
        <v>-0.52542189938175332</v>
      </c>
      <c r="G15" s="775">
        <v>-6.1640699999999811</v>
      </c>
      <c r="H15" s="843">
        <v>-9.9695627723544522</v>
      </c>
    </row>
    <row r="16" spans="1:9" ht="12.75" customHeight="1" x14ac:dyDescent="0.25">
      <c r="A16" s="163" t="s">
        <v>51</v>
      </c>
      <c r="B16" s="119"/>
      <c r="C16" s="771">
        <v>43.862420000000007</v>
      </c>
      <c r="D16" s="799">
        <v>1.6388516159351205</v>
      </c>
      <c r="E16" s="800">
        <v>-2.575019999999995</v>
      </c>
      <c r="F16" s="799">
        <v>-5.5451377164632571</v>
      </c>
      <c r="G16" s="771">
        <v>7.6916000000000011</v>
      </c>
      <c r="H16" s="844">
        <v>21.264654768678177</v>
      </c>
    </row>
    <row r="17" spans="1:8" ht="12.75" customHeight="1" x14ac:dyDescent="0.25">
      <c r="A17" s="161" t="s">
        <v>5</v>
      </c>
      <c r="B17" s="119"/>
      <c r="C17" s="775">
        <v>36.72504</v>
      </c>
      <c r="D17" s="797">
        <v>1.3721744297118565</v>
      </c>
      <c r="E17" s="798">
        <v>0.74734999999999729</v>
      </c>
      <c r="F17" s="797">
        <v>2.0772595461242709</v>
      </c>
      <c r="G17" s="775">
        <v>3.3752700000000004</v>
      </c>
      <c r="H17" s="843">
        <v>10.120819423942056</v>
      </c>
    </row>
    <row r="18" spans="1:8" ht="12.75" customHeight="1" x14ac:dyDescent="0.25">
      <c r="A18" s="163" t="s">
        <v>6</v>
      </c>
      <c r="B18" s="119"/>
      <c r="C18" s="771">
        <v>36.89453000000001</v>
      </c>
      <c r="D18" s="799">
        <v>1.3785071619319407</v>
      </c>
      <c r="E18" s="800">
        <v>5.0790000000048963E-2</v>
      </c>
      <c r="F18" s="799">
        <v>0.13785245471835655</v>
      </c>
      <c r="G18" s="771">
        <v>0.52879000000001497</v>
      </c>
      <c r="H18" s="844">
        <v>1.4540883809872012</v>
      </c>
    </row>
    <row r="19" spans="1:8" ht="12.75" customHeight="1" x14ac:dyDescent="0.25">
      <c r="A19" s="161" t="s">
        <v>19</v>
      </c>
      <c r="B19" s="119"/>
      <c r="C19" s="775">
        <v>178.24374999999978</v>
      </c>
      <c r="D19" s="797">
        <v>6.6598025762790849</v>
      </c>
      <c r="E19" s="798">
        <v>6.7098599999993667</v>
      </c>
      <c r="F19" s="797">
        <v>3.9116818256726709</v>
      </c>
      <c r="G19" s="775">
        <v>14.703110000000009</v>
      </c>
      <c r="H19" s="843">
        <v>8.9904931275798052</v>
      </c>
    </row>
    <row r="20" spans="1:8" ht="12.75" customHeight="1" x14ac:dyDescent="0.25">
      <c r="A20" s="165" t="s">
        <v>21</v>
      </c>
      <c r="B20" s="143"/>
      <c r="C20" s="779">
        <v>131.42993999999996</v>
      </c>
      <c r="D20" s="801">
        <v>4.9106768288492937</v>
      </c>
      <c r="E20" s="802">
        <v>1.6372899999998367</v>
      </c>
      <c r="F20" s="801">
        <v>1.2614658842390807</v>
      </c>
      <c r="G20" s="779">
        <v>4.1483099999999951</v>
      </c>
      <c r="H20" s="845">
        <v>3.2591584504378179</v>
      </c>
    </row>
    <row r="21" spans="1:8" ht="12.75" customHeight="1" x14ac:dyDescent="0.25">
      <c r="A21" s="167" t="s">
        <v>7</v>
      </c>
      <c r="B21" s="158"/>
      <c r="C21" s="767">
        <v>619.89822000000061</v>
      </c>
      <c r="D21" s="803">
        <v>23.161540096563428</v>
      </c>
      <c r="E21" s="804">
        <v>-2.963179999999852</v>
      </c>
      <c r="F21" s="803">
        <v>-0.47573665666227666</v>
      </c>
      <c r="G21" s="767">
        <v>55.763840000000869</v>
      </c>
      <c r="H21" s="846">
        <v>9.8848504854465524</v>
      </c>
    </row>
    <row r="22" spans="1:8" ht="12.75" customHeight="1" x14ac:dyDescent="0.25">
      <c r="A22" s="163" t="s">
        <v>8</v>
      </c>
      <c r="B22" s="119"/>
      <c r="C22" s="771">
        <v>359.28152999999958</v>
      </c>
      <c r="D22" s="799">
        <v>13.423999770558526</v>
      </c>
      <c r="E22" s="800">
        <v>-14.200100000000646</v>
      </c>
      <c r="F22" s="799">
        <v>-3.8020879366946745</v>
      </c>
      <c r="G22" s="771">
        <v>3.5160799999991923</v>
      </c>
      <c r="H22" s="844">
        <v>0.98831407040767694</v>
      </c>
    </row>
    <row r="23" spans="1:8" ht="12.75" customHeight="1" x14ac:dyDescent="0.25">
      <c r="A23" s="161" t="s">
        <v>9</v>
      </c>
      <c r="B23" s="119"/>
      <c r="C23" s="775">
        <v>30.974789999999977</v>
      </c>
      <c r="D23" s="797">
        <v>1.1573252147225568</v>
      </c>
      <c r="E23" s="798">
        <v>-1.7128800000000268</v>
      </c>
      <c r="F23" s="797">
        <v>-5.2401410072973285</v>
      </c>
      <c r="G23" s="775">
        <v>-3.2365600000000043</v>
      </c>
      <c r="H23" s="843">
        <v>-9.4604860667585644</v>
      </c>
    </row>
    <row r="24" spans="1:8" ht="12.75" customHeight="1" x14ac:dyDescent="0.25">
      <c r="A24" s="163" t="s">
        <v>10</v>
      </c>
      <c r="B24" s="119"/>
      <c r="C24" s="771">
        <v>169.81516999999988</v>
      </c>
      <c r="D24" s="799">
        <v>6.3448816951913951</v>
      </c>
      <c r="E24" s="800">
        <v>-3.4602800000002389</v>
      </c>
      <c r="F24" s="799">
        <v>-1.9969822614803405</v>
      </c>
      <c r="G24" s="771">
        <v>5.0738299999997025</v>
      </c>
      <c r="H24" s="844">
        <v>3.0798766114198761</v>
      </c>
    </row>
    <row r="25" spans="1:8" ht="12.75" customHeight="1" x14ac:dyDescent="0.25">
      <c r="A25" s="169" t="s">
        <v>11</v>
      </c>
      <c r="B25" s="111"/>
      <c r="C25" s="783">
        <v>250.31104999999977</v>
      </c>
      <c r="D25" s="805">
        <v>9.3524859955040398</v>
      </c>
      <c r="E25" s="806">
        <v>-11.717050000000285</v>
      </c>
      <c r="F25" s="805">
        <v>-4.4716768926692527</v>
      </c>
      <c r="G25" s="783">
        <v>-1.0260900000002664</v>
      </c>
      <c r="H25" s="848">
        <v>-0.40825243734382677</v>
      </c>
    </row>
    <row r="26" spans="1:8" ht="12.75" customHeight="1" x14ac:dyDescent="0.25">
      <c r="A26" s="165" t="s">
        <v>12</v>
      </c>
      <c r="B26" s="143"/>
      <c r="C26" s="779">
        <v>73.35239</v>
      </c>
      <c r="D26" s="801">
        <v>2.7406988233709666</v>
      </c>
      <c r="E26" s="802">
        <v>1.8425199999999791</v>
      </c>
      <c r="F26" s="801">
        <v>2.5765953706809683</v>
      </c>
      <c r="G26" s="779">
        <v>4.8642100000000141</v>
      </c>
      <c r="H26" s="845">
        <v>7.1022620253597264</v>
      </c>
    </row>
    <row r="27" spans="1:8" ht="12.75" customHeight="1" x14ac:dyDescent="0.25">
      <c r="A27" s="167" t="s">
        <v>13</v>
      </c>
      <c r="B27" s="158"/>
      <c r="C27" s="767">
        <v>70.984560000000016</v>
      </c>
      <c r="D27" s="803">
        <v>2.6522285104753349</v>
      </c>
      <c r="E27" s="804">
        <v>-5.4714099999999917</v>
      </c>
      <c r="F27" s="803">
        <v>-7.1562887764029304</v>
      </c>
      <c r="G27" s="767">
        <v>-0.40804999999996028</v>
      </c>
      <c r="H27" s="846">
        <v>-0.57155775646801599</v>
      </c>
    </row>
    <row r="28" spans="1:8" ht="12.75" customHeight="1" x14ac:dyDescent="0.25">
      <c r="A28" s="163" t="s">
        <v>14</v>
      </c>
      <c r="B28" s="119"/>
      <c r="C28" s="771">
        <v>206.16263999999993</v>
      </c>
      <c r="D28" s="799">
        <v>7.7029488046817836</v>
      </c>
      <c r="E28" s="800">
        <v>-3.0834800000001223</v>
      </c>
      <c r="F28" s="799">
        <v>-1.4736139432358992</v>
      </c>
      <c r="G28" s="771">
        <v>1.2689999999998633</v>
      </c>
      <c r="H28" s="844">
        <v>0.6193457249331229</v>
      </c>
    </row>
    <row r="29" spans="1:8" ht="12.75" customHeight="1" x14ac:dyDescent="0.25">
      <c r="A29" s="161" t="s">
        <v>36</v>
      </c>
      <c r="B29" s="119"/>
      <c r="C29" s="775">
        <v>32.226230000000001</v>
      </c>
      <c r="D29" s="797">
        <v>1.2040833385617313</v>
      </c>
      <c r="E29" s="798">
        <v>-2.4492700000000056</v>
      </c>
      <c r="F29" s="797">
        <v>-7.0634021138844583</v>
      </c>
      <c r="G29" s="775">
        <v>-0.52752000000000265</v>
      </c>
      <c r="H29" s="843">
        <v>-1.6105636759149795</v>
      </c>
    </row>
    <row r="30" spans="1:8" ht="5.25" customHeight="1" x14ac:dyDescent="0.25">
      <c r="A30" s="287"/>
      <c r="B30" s="29"/>
      <c r="C30" s="275"/>
      <c r="D30" s="276"/>
      <c r="E30" s="275"/>
      <c r="F30" s="349"/>
      <c r="G30" s="275"/>
      <c r="H30" s="1263"/>
    </row>
    <row r="31" spans="1:8" ht="12.75" customHeight="1" x14ac:dyDescent="0.25">
      <c r="A31" s="1496" t="s">
        <v>61</v>
      </c>
      <c r="B31" s="1497"/>
      <c r="C31" s="1497"/>
      <c r="D31" s="1497"/>
      <c r="E31" s="1497"/>
      <c r="F31" s="1497"/>
      <c r="G31" s="1497"/>
      <c r="H31" s="1498"/>
    </row>
    <row r="32" spans="1:8" ht="12.75" customHeight="1" x14ac:dyDescent="0.25">
      <c r="A32" s="346" t="s">
        <v>33</v>
      </c>
      <c r="B32" s="201"/>
      <c r="C32" s="792">
        <v>1151.8505100000036</v>
      </c>
      <c r="D32" s="794">
        <v>100</v>
      </c>
      <c r="E32" s="795">
        <v>8.1919100000045546</v>
      </c>
      <c r="F32" s="794">
        <v>0.71628980886468752</v>
      </c>
      <c r="G32" s="792">
        <v>70.402010000004566</v>
      </c>
      <c r="H32" s="871">
        <v>6.5099734291558615</v>
      </c>
    </row>
    <row r="33" spans="1:8" ht="12.75" customHeight="1" x14ac:dyDescent="0.25">
      <c r="A33" s="161" t="s">
        <v>2</v>
      </c>
      <c r="B33" s="119"/>
      <c r="C33" s="775">
        <v>182.95781000000002</v>
      </c>
      <c r="D33" s="797">
        <v>15.883815513525226</v>
      </c>
      <c r="E33" s="798">
        <v>16.105099999999879</v>
      </c>
      <c r="F33" s="797">
        <v>9.6522855397433265</v>
      </c>
      <c r="G33" s="775">
        <v>20.524470000000292</v>
      </c>
      <c r="H33" s="843">
        <v>12.635626405268971</v>
      </c>
    </row>
    <row r="34" spans="1:8" ht="12.75" customHeight="1" x14ac:dyDescent="0.25">
      <c r="A34" s="163" t="s">
        <v>3</v>
      </c>
      <c r="B34" s="119"/>
      <c r="C34" s="771">
        <v>32.97871</v>
      </c>
      <c r="D34" s="799">
        <v>2.863106775895762</v>
      </c>
      <c r="E34" s="800">
        <v>2.526470000000014</v>
      </c>
      <c r="F34" s="799">
        <v>8.2964996992011599</v>
      </c>
      <c r="G34" s="771">
        <v>3.5931299999999808</v>
      </c>
      <c r="H34" s="844">
        <v>12.227527923559714</v>
      </c>
    </row>
    <row r="35" spans="1:8" ht="12.75" customHeight="1" x14ac:dyDescent="0.25">
      <c r="A35" s="161" t="s">
        <v>4</v>
      </c>
      <c r="B35" s="119"/>
      <c r="C35" s="775">
        <v>20.169570000000011</v>
      </c>
      <c r="D35" s="797">
        <v>1.7510579562967723</v>
      </c>
      <c r="E35" s="798">
        <v>-2.057719999999982</v>
      </c>
      <c r="F35" s="797">
        <v>-9.2576287977525951</v>
      </c>
      <c r="G35" s="775">
        <v>-1.2930499999999867</v>
      </c>
      <c r="H35" s="843">
        <v>-6.0246605493643681</v>
      </c>
    </row>
    <row r="36" spans="1:8" ht="12.75" customHeight="1" x14ac:dyDescent="0.25">
      <c r="A36" s="163" t="s">
        <v>51</v>
      </c>
      <c r="B36" s="119"/>
      <c r="C36" s="771">
        <v>48.877969999999998</v>
      </c>
      <c r="D36" s="799">
        <v>4.2434299916227705</v>
      </c>
      <c r="E36" s="800">
        <v>-8.0799999999975114E-2</v>
      </c>
      <c r="F36" s="799">
        <v>-0.16503682588425969</v>
      </c>
      <c r="G36" s="771">
        <v>-6.2708800000000053</v>
      </c>
      <c r="H36" s="844">
        <v>-11.370826408891583</v>
      </c>
    </row>
    <row r="37" spans="1:8" ht="12.75" customHeight="1" x14ac:dyDescent="0.25">
      <c r="A37" s="161" t="s">
        <v>5</v>
      </c>
      <c r="B37" s="119"/>
      <c r="C37" s="775">
        <v>46.926689999999994</v>
      </c>
      <c r="D37" s="797">
        <v>4.0740260643718296</v>
      </c>
      <c r="E37" s="798">
        <v>0.4838099999999983</v>
      </c>
      <c r="F37" s="797">
        <v>1.0417312621439463</v>
      </c>
      <c r="G37" s="775">
        <v>7.3509900000000101</v>
      </c>
      <c r="H37" s="843">
        <v>18.574504051728745</v>
      </c>
    </row>
    <row r="38" spans="1:8" ht="12.75" customHeight="1" x14ac:dyDescent="0.25">
      <c r="A38" s="163" t="s">
        <v>6</v>
      </c>
      <c r="B38" s="119"/>
      <c r="C38" s="771">
        <v>14.909660000000001</v>
      </c>
      <c r="D38" s="799">
        <v>1.2944092892748691</v>
      </c>
      <c r="E38" s="800">
        <v>0.54150999999999883</v>
      </c>
      <c r="F38" s="799">
        <v>3.7688220125764191</v>
      </c>
      <c r="G38" s="771">
        <v>0.26707999999999998</v>
      </c>
      <c r="H38" s="844">
        <v>1.8239954980611337</v>
      </c>
    </row>
    <row r="39" spans="1:8" ht="12.75" customHeight="1" x14ac:dyDescent="0.25">
      <c r="A39" s="161" t="s">
        <v>19</v>
      </c>
      <c r="B39" s="119"/>
      <c r="C39" s="775">
        <v>68.361689999999982</v>
      </c>
      <c r="D39" s="797">
        <v>5.9349446309660241</v>
      </c>
      <c r="E39" s="798">
        <v>0.42190999999998269</v>
      </c>
      <c r="F39" s="797">
        <v>0.6210058378169353</v>
      </c>
      <c r="G39" s="775">
        <v>3.6898599999999675</v>
      </c>
      <c r="H39" s="843">
        <v>5.7055135133797306</v>
      </c>
    </row>
    <row r="40" spans="1:8" ht="12.75" customHeight="1" x14ac:dyDescent="0.25">
      <c r="A40" s="165" t="s">
        <v>21</v>
      </c>
      <c r="B40" s="143"/>
      <c r="C40" s="779">
        <v>61.312460000000009</v>
      </c>
      <c r="D40" s="801">
        <v>5.3229528890862596</v>
      </c>
      <c r="E40" s="802">
        <v>5.9999999999995168E-2</v>
      </c>
      <c r="F40" s="801">
        <v>9.795524947078886E-2</v>
      </c>
      <c r="G40" s="779">
        <v>6.1602499999999623</v>
      </c>
      <c r="H40" s="845">
        <v>11.169543341962102</v>
      </c>
    </row>
    <row r="41" spans="1:8" ht="12.75" customHeight="1" x14ac:dyDescent="0.25">
      <c r="A41" s="167" t="s">
        <v>7</v>
      </c>
      <c r="B41" s="158"/>
      <c r="C41" s="767">
        <v>205.41514999999995</v>
      </c>
      <c r="D41" s="803">
        <v>17.833490389304014</v>
      </c>
      <c r="E41" s="804">
        <v>-6.3588900000000024</v>
      </c>
      <c r="F41" s="803">
        <v>-3.002676815345263</v>
      </c>
      <c r="G41" s="767">
        <v>7.0715699999998662</v>
      </c>
      <c r="H41" s="846">
        <v>3.5653132811255412</v>
      </c>
    </row>
    <row r="42" spans="1:8" ht="12.75" customHeight="1" x14ac:dyDescent="0.25">
      <c r="A42" s="163" t="s">
        <v>8</v>
      </c>
      <c r="B42" s="119"/>
      <c r="C42" s="771">
        <v>117.37556000000012</v>
      </c>
      <c r="D42" s="799">
        <v>10.190173028616339</v>
      </c>
      <c r="E42" s="800">
        <v>-5.9868199999998808</v>
      </c>
      <c r="F42" s="799">
        <v>-4.8530354229546155</v>
      </c>
      <c r="G42" s="771">
        <v>2.351400000000254</v>
      </c>
      <c r="H42" s="844">
        <v>2.0442661785143716</v>
      </c>
    </row>
    <row r="43" spans="1:8" ht="12.75" customHeight="1" x14ac:dyDescent="0.25">
      <c r="A43" s="161" t="s">
        <v>9</v>
      </c>
      <c r="B43" s="119"/>
      <c r="C43" s="775">
        <v>23.324889999999993</v>
      </c>
      <c r="D43" s="797">
        <v>2.0249928091797189</v>
      </c>
      <c r="E43" s="798">
        <v>0.76209999999999667</v>
      </c>
      <c r="F43" s="797">
        <v>3.3776851178422387</v>
      </c>
      <c r="G43" s="775">
        <v>2.6199199999999827</v>
      </c>
      <c r="H43" s="843">
        <v>12.653580275653534</v>
      </c>
    </row>
    <row r="44" spans="1:8" ht="12.75" customHeight="1" x14ac:dyDescent="0.25">
      <c r="A44" s="163" t="s">
        <v>10</v>
      </c>
      <c r="B44" s="119"/>
      <c r="C44" s="771">
        <v>65.845129999999983</v>
      </c>
      <c r="D44" s="799">
        <v>5.716464890917119</v>
      </c>
      <c r="E44" s="800">
        <v>0.16226999999989289</v>
      </c>
      <c r="F44" s="799">
        <v>0.24705075266194662</v>
      </c>
      <c r="G44" s="771">
        <v>-0.34578000000001907</v>
      </c>
      <c r="H44" s="844">
        <v>-0.52239801507490835</v>
      </c>
    </row>
    <row r="45" spans="1:8" ht="12.75" customHeight="1" x14ac:dyDescent="0.25">
      <c r="A45" s="169" t="s">
        <v>11</v>
      </c>
      <c r="B45" s="111"/>
      <c r="C45" s="783">
        <v>161.39356000000001</v>
      </c>
      <c r="D45" s="805">
        <v>14.011675872765771</v>
      </c>
      <c r="E45" s="806">
        <v>7.3723600000001284</v>
      </c>
      <c r="F45" s="805">
        <v>4.7865878203780614</v>
      </c>
      <c r="G45" s="783">
        <v>26.738200000000035</v>
      </c>
      <c r="H45" s="848">
        <v>19.856766191854554</v>
      </c>
    </row>
    <row r="46" spans="1:8" ht="12.75" customHeight="1" x14ac:dyDescent="0.25">
      <c r="A46" s="165" t="s">
        <v>12</v>
      </c>
      <c r="B46" s="143"/>
      <c r="C46" s="779">
        <v>31.132889999999996</v>
      </c>
      <c r="D46" s="801">
        <v>2.7028585506291005</v>
      </c>
      <c r="E46" s="802">
        <v>-3.0179199999999895</v>
      </c>
      <c r="F46" s="801">
        <v>-8.8370378330704025</v>
      </c>
      <c r="G46" s="779">
        <v>-4.8239799999999988</v>
      </c>
      <c r="H46" s="845">
        <v>-13.416017578838202</v>
      </c>
    </row>
    <row r="47" spans="1:8" ht="12.75" customHeight="1" x14ac:dyDescent="0.25">
      <c r="A47" s="167" t="s">
        <v>13</v>
      </c>
      <c r="B47" s="158"/>
      <c r="C47" s="767">
        <v>17.90579</v>
      </c>
      <c r="D47" s="803">
        <v>1.5545237723600038</v>
      </c>
      <c r="E47" s="804">
        <v>0.85248999999999953</v>
      </c>
      <c r="F47" s="803">
        <v>4.9989738056563802</v>
      </c>
      <c r="G47" s="767">
        <v>5.0573699999999953</v>
      </c>
      <c r="H47" s="846">
        <v>39.361804797788317</v>
      </c>
    </row>
    <row r="48" spans="1:8" ht="12.75" customHeight="1" x14ac:dyDescent="0.25">
      <c r="A48" s="163" t="s">
        <v>14</v>
      </c>
      <c r="B48" s="119"/>
      <c r="C48" s="771">
        <v>44.059089999999998</v>
      </c>
      <c r="D48" s="799">
        <v>3.8250701473405488</v>
      </c>
      <c r="E48" s="800">
        <v>-2.7040899999999937</v>
      </c>
      <c r="F48" s="799">
        <v>-5.7825194950386054</v>
      </c>
      <c r="G48" s="771">
        <v>-3.8235500000000044</v>
      </c>
      <c r="H48" s="844">
        <v>-7.985253110521902</v>
      </c>
    </row>
    <row r="49" spans="1:8" ht="12.75" customHeight="1" x14ac:dyDescent="0.25">
      <c r="A49" s="161" t="s">
        <v>36</v>
      </c>
      <c r="B49" s="119"/>
      <c r="C49" s="775">
        <v>6.6907000000000005</v>
      </c>
      <c r="D49" s="797">
        <v>0.58086530690514515</v>
      </c>
      <c r="E49" s="798">
        <v>-0.74561999999999884</v>
      </c>
      <c r="F49" s="797">
        <v>-10.026733653204795</v>
      </c>
      <c r="G49" s="775">
        <v>1.1618900000000005</v>
      </c>
      <c r="H49" s="843">
        <v>21.015191334120733</v>
      </c>
    </row>
    <row r="50" spans="1:8" ht="5.25" customHeight="1" x14ac:dyDescent="0.25">
      <c r="A50" s="287"/>
      <c r="B50" s="29"/>
      <c r="C50" s="275"/>
      <c r="D50" s="276"/>
      <c r="E50" s="275"/>
      <c r="F50" s="349"/>
      <c r="G50" s="275"/>
      <c r="H50" s="1263"/>
    </row>
    <row r="51" spans="1:8" ht="12.75" customHeight="1" x14ac:dyDescent="0.25">
      <c r="A51" s="1496" t="s">
        <v>44</v>
      </c>
      <c r="B51" s="1497"/>
      <c r="C51" s="1497"/>
      <c r="D51" s="1497"/>
      <c r="E51" s="1497"/>
      <c r="F51" s="1497"/>
      <c r="G51" s="1497"/>
      <c r="H51" s="1498"/>
    </row>
    <row r="52" spans="1:8" ht="12.75" customHeight="1" x14ac:dyDescent="0.25">
      <c r="A52" s="346" t="s">
        <v>33</v>
      </c>
      <c r="B52" s="201"/>
      <c r="C52" s="792">
        <v>14212.170200000139</v>
      </c>
      <c r="D52" s="794">
        <v>100</v>
      </c>
      <c r="E52" s="795">
        <v>-110.49074999987715</v>
      </c>
      <c r="F52" s="794">
        <v>-0.77144010031094845</v>
      </c>
      <c r="G52" s="792">
        <v>273.99243000003844</v>
      </c>
      <c r="H52" s="871">
        <v>1.9657693747440019</v>
      </c>
    </row>
    <row r="53" spans="1:8" ht="12.75" customHeight="1" x14ac:dyDescent="0.25">
      <c r="A53" s="161" t="s">
        <v>2</v>
      </c>
      <c r="B53" s="119"/>
      <c r="C53" s="775">
        <v>2227.6946000000071</v>
      </c>
      <c r="D53" s="797">
        <v>15.674556163139568</v>
      </c>
      <c r="E53" s="798">
        <v>-38.043599999992693</v>
      </c>
      <c r="F53" s="797">
        <v>-1.6790818992235157</v>
      </c>
      <c r="G53" s="775">
        <v>37.982330000008005</v>
      </c>
      <c r="H53" s="843">
        <v>1.734580863448695</v>
      </c>
    </row>
    <row r="54" spans="1:8" ht="12.75" customHeight="1" x14ac:dyDescent="0.25">
      <c r="A54" s="163" t="s">
        <v>3</v>
      </c>
      <c r="B54" s="119"/>
      <c r="C54" s="771">
        <v>378.96372000000014</v>
      </c>
      <c r="D54" s="799">
        <v>2.6664732737298378</v>
      </c>
      <c r="E54" s="800">
        <v>-8.1887400000011326</v>
      </c>
      <c r="F54" s="799">
        <v>-2.1151202293796882</v>
      </c>
      <c r="G54" s="771">
        <v>-6.5481199999995852</v>
      </c>
      <c r="H54" s="844">
        <v>-1.69855224161198</v>
      </c>
    </row>
    <row r="55" spans="1:8" ht="12.75" customHeight="1" x14ac:dyDescent="0.25">
      <c r="A55" s="161" t="s">
        <v>4</v>
      </c>
      <c r="B55" s="119"/>
      <c r="C55" s="775">
        <v>295.17899999999986</v>
      </c>
      <c r="D55" s="797">
        <v>2.0769452929855636</v>
      </c>
      <c r="E55" s="798">
        <v>2.1239099999993414</v>
      </c>
      <c r="F55" s="797">
        <v>0.72474769163686514</v>
      </c>
      <c r="G55" s="775">
        <v>-2.0639500000003181</v>
      </c>
      <c r="H55" s="843">
        <v>-0.69436466028893773</v>
      </c>
    </row>
    <row r="56" spans="1:8" ht="12.75" customHeight="1" x14ac:dyDescent="0.25">
      <c r="A56" s="163" t="s">
        <v>51</v>
      </c>
      <c r="B56" s="119"/>
      <c r="C56" s="771">
        <v>386.62113999999974</v>
      </c>
      <c r="D56" s="799">
        <v>2.7203525890788725</v>
      </c>
      <c r="E56" s="800">
        <v>-32.910380000001453</v>
      </c>
      <c r="F56" s="799">
        <v>-7.8445548024618894</v>
      </c>
      <c r="G56" s="771">
        <v>-7.9501100000011888</v>
      </c>
      <c r="H56" s="844">
        <v>-2.0148731059349028</v>
      </c>
    </row>
    <row r="57" spans="1:8" ht="12.75" customHeight="1" x14ac:dyDescent="0.25">
      <c r="A57" s="161" t="s">
        <v>5</v>
      </c>
      <c r="B57" s="119"/>
      <c r="C57" s="775">
        <v>772.04453999999737</v>
      </c>
      <c r="D57" s="797">
        <v>5.4322776123240475</v>
      </c>
      <c r="E57" s="798">
        <v>6.3759399999977404</v>
      </c>
      <c r="F57" s="797">
        <v>0.83272841540031084</v>
      </c>
      <c r="G57" s="775">
        <v>55.729319999997188</v>
      </c>
      <c r="H57" s="843">
        <v>7.7799994253922424</v>
      </c>
    </row>
    <row r="58" spans="1:8" ht="12.75" customHeight="1" x14ac:dyDescent="0.25">
      <c r="A58" s="163" t="s">
        <v>6</v>
      </c>
      <c r="B58" s="119"/>
      <c r="C58" s="771">
        <v>177.03017000000011</v>
      </c>
      <c r="D58" s="799">
        <v>1.2456237682827525</v>
      </c>
      <c r="E58" s="800">
        <v>-1.6008300000000872</v>
      </c>
      <c r="F58" s="799">
        <v>-0.89616583907613201</v>
      </c>
      <c r="G58" s="771">
        <v>-0.45608000000015636</v>
      </c>
      <c r="H58" s="844">
        <v>-0.2569663847200308</v>
      </c>
    </row>
    <row r="59" spans="1:8" ht="12.75" customHeight="1" x14ac:dyDescent="0.25">
      <c r="A59" s="161" t="s">
        <v>19</v>
      </c>
      <c r="B59" s="119"/>
      <c r="C59" s="775">
        <v>653.29170999999587</v>
      </c>
      <c r="D59" s="797">
        <v>4.5967062088799748</v>
      </c>
      <c r="E59" s="798">
        <v>-12.864630000001853</v>
      </c>
      <c r="F59" s="797">
        <v>-1.9311727934619518</v>
      </c>
      <c r="G59" s="775">
        <v>-16.783690000000547</v>
      </c>
      <c r="H59" s="843">
        <v>-2.5047464807692741</v>
      </c>
    </row>
    <row r="60" spans="1:8" ht="12.75" customHeight="1" x14ac:dyDescent="0.25">
      <c r="A60" s="165" t="s">
        <v>21</v>
      </c>
      <c r="B60" s="143"/>
      <c r="C60" s="779">
        <v>525.15228000000081</v>
      </c>
      <c r="D60" s="801">
        <v>3.6950885938587739</v>
      </c>
      <c r="E60" s="802">
        <v>-21.783439999997768</v>
      </c>
      <c r="F60" s="801">
        <v>-3.982815384593609</v>
      </c>
      <c r="G60" s="779">
        <v>0.22295999999937521</v>
      </c>
      <c r="H60" s="845">
        <v>4.2474289681394557E-2</v>
      </c>
    </row>
    <row r="61" spans="1:8" ht="12.75" customHeight="1" x14ac:dyDescent="0.25">
      <c r="A61" s="167" t="s">
        <v>7</v>
      </c>
      <c r="B61" s="158"/>
      <c r="C61" s="767">
        <v>2422.0612899999965</v>
      </c>
      <c r="D61" s="803">
        <v>17.042163553599806</v>
      </c>
      <c r="E61" s="804">
        <v>-5.6601700000214805</v>
      </c>
      <c r="F61" s="803">
        <v>-0.23314742211083139</v>
      </c>
      <c r="G61" s="767">
        <v>42.628329999997732</v>
      </c>
      <c r="H61" s="846">
        <v>1.7915331390550189</v>
      </c>
    </row>
    <row r="62" spans="1:8" ht="12.75" customHeight="1" x14ac:dyDescent="0.25">
      <c r="A62" s="163" t="s">
        <v>8</v>
      </c>
      <c r="B62" s="119"/>
      <c r="C62" s="771">
        <v>1464.001549999997</v>
      </c>
      <c r="D62" s="799">
        <v>10.301041497518675</v>
      </c>
      <c r="E62" s="800">
        <v>-17.702999999998156</v>
      </c>
      <c r="F62" s="799">
        <v>-1.1947726015957914</v>
      </c>
      <c r="G62" s="771">
        <v>48.175600000001396</v>
      </c>
      <c r="H62" s="844">
        <v>3.4026498807993697</v>
      </c>
    </row>
    <row r="63" spans="1:8" ht="12.75" customHeight="1" x14ac:dyDescent="0.25">
      <c r="A63" s="161" t="s">
        <v>9</v>
      </c>
      <c r="B63" s="119"/>
      <c r="C63" s="775">
        <v>264.81824999999998</v>
      </c>
      <c r="D63" s="797">
        <v>1.8633202830627329</v>
      </c>
      <c r="E63" s="798">
        <v>1.9803499999999872</v>
      </c>
      <c r="F63" s="797">
        <v>0.75344917913283704</v>
      </c>
      <c r="G63" s="775">
        <v>5.6495200000002228</v>
      </c>
      <c r="H63" s="843">
        <v>2.1798617448950064</v>
      </c>
    </row>
    <row r="64" spans="1:8" ht="12.75" customHeight="1" x14ac:dyDescent="0.25">
      <c r="A64" s="163" t="s">
        <v>10</v>
      </c>
      <c r="B64" s="119"/>
      <c r="C64" s="771">
        <v>744.71255000000372</v>
      </c>
      <c r="D64" s="799">
        <v>5.239963633421703</v>
      </c>
      <c r="E64" s="800">
        <v>1.1686700000066139</v>
      </c>
      <c r="F64" s="799">
        <v>0.15717565989603982</v>
      </c>
      <c r="G64" s="771">
        <v>18.341200000004847</v>
      </c>
      <c r="H64" s="844">
        <v>2.5250445244026869</v>
      </c>
    </row>
    <row r="65" spans="1:8" ht="12.75" customHeight="1" x14ac:dyDescent="0.25">
      <c r="A65" s="169" t="s">
        <v>11</v>
      </c>
      <c r="B65" s="111"/>
      <c r="C65" s="783">
        <v>2535.3278999999889</v>
      </c>
      <c r="D65" s="805">
        <v>17.839132689249414</v>
      </c>
      <c r="E65" s="806">
        <v>25.881689999987429</v>
      </c>
      <c r="F65" s="805">
        <v>1.0313705827544881</v>
      </c>
      <c r="G65" s="783">
        <v>69.535229999983585</v>
      </c>
      <c r="H65" s="848">
        <v>2.8199949998222449</v>
      </c>
    </row>
    <row r="66" spans="1:8" ht="12.75" customHeight="1" x14ac:dyDescent="0.25">
      <c r="A66" s="165" t="s">
        <v>12</v>
      </c>
      <c r="B66" s="143"/>
      <c r="C66" s="779">
        <v>396.36094999999909</v>
      </c>
      <c r="D66" s="801">
        <v>2.788884065010671</v>
      </c>
      <c r="E66" s="802">
        <v>-10.112510000000896</v>
      </c>
      <c r="F66" s="801">
        <v>-2.4878647673579715</v>
      </c>
      <c r="G66" s="779">
        <v>6.8151099999994358</v>
      </c>
      <c r="H66" s="845">
        <v>1.7495014193963518</v>
      </c>
    </row>
    <row r="67" spans="1:8" ht="12.75" customHeight="1" x14ac:dyDescent="0.25">
      <c r="A67" s="167" t="s">
        <v>13</v>
      </c>
      <c r="B67" s="158"/>
      <c r="C67" s="767">
        <v>175.27836999999997</v>
      </c>
      <c r="D67" s="803">
        <v>1.2332977126885116</v>
      </c>
      <c r="E67" s="804">
        <v>-0.36028000000001725</v>
      </c>
      <c r="F67" s="803">
        <v>-0.20512569414534745</v>
      </c>
      <c r="G67" s="767">
        <v>-4.601549999999861</v>
      </c>
      <c r="H67" s="846">
        <v>-2.5581232190896381</v>
      </c>
    </row>
    <row r="68" spans="1:8" ht="12.75" customHeight="1" x14ac:dyDescent="0.25">
      <c r="A68" s="163" t="s">
        <v>14</v>
      </c>
      <c r="B68" s="119"/>
      <c r="C68" s="771">
        <v>653.68570000000057</v>
      </c>
      <c r="D68" s="799">
        <v>4.5994784104119031</v>
      </c>
      <c r="E68" s="800">
        <v>1.8711700000002338</v>
      </c>
      <c r="F68" s="799">
        <v>0.28707092491482705</v>
      </c>
      <c r="G68" s="771">
        <v>26.75173000000018</v>
      </c>
      <c r="H68" s="844">
        <v>4.2670729742081397</v>
      </c>
    </row>
    <row r="69" spans="1:8" ht="12.75" customHeight="1" thickBot="1" x14ac:dyDescent="0.3">
      <c r="A69" s="172" t="s">
        <v>36</v>
      </c>
      <c r="B69" s="173"/>
      <c r="C69" s="807">
        <v>89.530049999999903</v>
      </c>
      <c r="D69" s="809">
        <v>0.62995340430132929</v>
      </c>
      <c r="E69" s="810">
        <v>1.143339999999796</v>
      </c>
      <c r="F69" s="809">
        <v>1.2935655145437528</v>
      </c>
      <c r="G69" s="807">
        <v>1.2423399999999845</v>
      </c>
      <c r="H69" s="852">
        <v>1.4071494209103232</v>
      </c>
    </row>
    <row r="70" spans="1:8" s="1" customFormat="1" ht="13.8" thickTop="1" x14ac:dyDescent="0.25">
      <c r="A70" s="2"/>
      <c r="B70" s="2"/>
      <c r="C70" s="2"/>
      <c r="D70" s="2"/>
      <c r="E70" s="2"/>
      <c r="F70" s="2"/>
      <c r="G70" s="2"/>
      <c r="H70" s="2"/>
    </row>
    <row r="71" spans="1:8" s="1108" customFormat="1" x14ac:dyDescent="0.25">
      <c r="A71" s="64" t="s">
        <v>401</v>
      </c>
      <c r="B71" s="64"/>
      <c r="C71" s="64"/>
      <c r="D71" s="64"/>
      <c r="E71" s="64"/>
      <c r="H71" s="1264" t="s">
        <v>468</v>
      </c>
    </row>
    <row r="72" spans="1:8" s="1108" customFormat="1" x14ac:dyDescent="0.25">
      <c r="A72" s="64"/>
      <c r="B72" s="64"/>
      <c r="C72" s="1130"/>
      <c r="D72" s="917"/>
      <c r="E72" s="1132"/>
      <c r="F72" s="1133"/>
    </row>
    <row r="73" spans="1:8" s="1108" customFormat="1" x14ac:dyDescent="0.25">
      <c r="A73" s="64"/>
      <c r="B73" s="64"/>
      <c r="C73" s="1130" t="s">
        <v>402</v>
      </c>
      <c r="D73" s="917"/>
      <c r="E73" s="1132"/>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T71"/>
  <sheetViews>
    <sheetView showGridLines="0" workbookViewId="0"/>
  </sheetViews>
  <sheetFormatPr baseColWidth="10" defaultColWidth="11.44140625" defaultRowHeight="13.2" x14ac:dyDescent="0.25"/>
  <cols>
    <col min="1" max="1" width="11.88671875" style="1" customWidth="1"/>
    <col min="2" max="2" width="1.44140625" style="1" customWidth="1"/>
    <col min="3" max="3" width="9.5546875" style="1" customWidth="1"/>
    <col min="4" max="7" width="10.109375" style="1" customWidth="1"/>
    <col min="8" max="8" width="10.109375" style="19" customWidth="1"/>
    <col min="9" max="9" width="11" style="1" customWidth="1"/>
    <col min="10" max="16384" width="11.44140625" style="1"/>
  </cols>
  <sheetData>
    <row r="5" spans="1:20" x14ac:dyDescent="0.25">
      <c r="I5" s="1040" t="s">
        <v>400</v>
      </c>
    </row>
    <row r="6" spans="1:20" s="87" customFormat="1" ht="31.5" customHeight="1" x14ac:dyDescent="0.25">
      <c r="A6" s="1386" t="s">
        <v>453</v>
      </c>
      <c r="B6" s="1386"/>
      <c r="C6" s="1386"/>
      <c r="D6" s="1386"/>
      <c r="E6" s="1386"/>
      <c r="F6" s="1386"/>
      <c r="G6" s="1386"/>
      <c r="H6" s="1386"/>
    </row>
    <row r="7" spans="1:20" ht="20.25" customHeight="1" thickBot="1" x14ac:dyDescent="0.35">
      <c r="C7" s="26"/>
      <c r="D7" s="26"/>
      <c r="E7" s="26"/>
      <c r="F7" s="26"/>
      <c r="G7" s="26"/>
      <c r="H7" s="33"/>
    </row>
    <row r="8" spans="1:20" ht="12.75" customHeight="1" thickTop="1" x14ac:dyDescent="0.25">
      <c r="A8" s="1509" t="s">
        <v>32</v>
      </c>
      <c r="B8" s="368"/>
      <c r="C8" s="1510" t="s">
        <v>25</v>
      </c>
      <c r="D8" s="1512" t="s">
        <v>59</v>
      </c>
      <c r="E8" s="1485" t="s">
        <v>53</v>
      </c>
      <c r="F8" s="1514"/>
      <c r="G8" s="1485" t="s">
        <v>54</v>
      </c>
      <c r="H8" s="1515"/>
    </row>
    <row r="9" spans="1:20" ht="21.75" customHeight="1" x14ac:dyDescent="0.25">
      <c r="A9" s="1472"/>
      <c r="B9" s="341"/>
      <c r="C9" s="1511"/>
      <c r="D9" s="1513"/>
      <c r="E9" s="269" t="s">
        <v>50</v>
      </c>
      <c r="F9" s="269" t="s">
        <v>49</v>
      </c>
      <c r="G9" s="269" t="s">
        <v>50</v>
      </c>
      <c r="H9" s="283" t="s">
        <v>49</v>
      </c>
    </row>
    <row r="10" spans="1:20" ht="9" customHeight="1" x14ac:dyDescent="0.25">
      <c r="A10" s="342"/>
      <c r="B10" s="339"/>
      <c r="C10" s="79"/>
      <c r="D10" s="10"/>
      <c r="E10" s="340"/>
      <c r="F10" s="340"/>
      <c r="G10" s="340"/>
      <c r="H10" s="343"/>
    </row>
    <row r="11" spans="1:20" ht="12.15" customHeight="1" x14ac:dyDescent="0.25">
      <c r="A11" s="1499" t="s">
        <v>1</v>
      </c>
      <c r="B11" s="1500"/>
      <c r="C11" s="1500"/>
      <c r="D11" s="1500"/>
      <c r="E11" s="1500"/>
      <c r="F11" s="1500"/>
      <c r="G11" s="1500"/>
      <c r="H11" s="1501"/>
    </row>
    <row r="12" spans="1:20" x14ac:dyDescent="0.25">
      <c r="A12" s="192" t="s">
        <v>28</v>
      </c>
      <c r="B12" s="145"/>
      <c r="C12" s="356" t="s">
        <v>207</v>
      </c>
      <c r="D12" s="357" t="s">
        <v>207</v>
      </c>
      <c r="E12" s="356" t="s">
        <v>207</v>
      </c>
      <c r="F12" s="357" t="s">
        <v>207</v>
      </c>
      <c r="G12" s="356" t="s">
        <v>207</v>
      </c>
      <c r="H12" s="358" t="s">
        <v>207</v>
      </c>
    </row>
    <row r="13" spans="1:20" x14ac:dyDescent="0.25">
      <c r="A13" s="193" t="s">
        <v>29</v>
      </c>
      <c r="B13" s="145"/>
      <c r="C13" s="359">
        <v>250.31104999999977</v>
      </c>
      <c r="D13" s="360">
        <v>8.4881950221819871</v>
      </c>
      <c r="E13" s="359">
        <v>-11.717050000000285</v>
      </c>
      <c r="F13" s="360">
        <v>-4.4716768926692527</v>
      </c>
      <c r="G13" s="359">
        <v>-1.0260900000002664</v>
      </c>
      <c r="H13" s="361">
        <v>-0.40825243734382677</v>
      </c>
      <c r="J13" s="755"/>
      <c r="K13" s="755"/>
      <c r="L13" s="755"/>
      <c r="M13" s="755"/>
      <c r="N13" s="755"/>
      <c r="O13" s="755"/>
      <c r="P13" s="755"/>
      <c r="Q13" s="755"/>
      <c r="R13" s="755"/>
      <c r="S13" s="755"/>
      <c r="T13" s="755"/>
    </row>
    <row r="14" spans="1:20" x14ac:dyDescent="0.25">
      <c r="A14" s="194" t="s">
        <v>30</v>
      </c>
      <c r="B14" s="146"/>
      <c r="C14" s="362">
        <v>161.39356000000001</v>
      </c>
      <c r="D14" s="363">
        <v>5.4729506052738426</v>
      </c>
      <c r="E14" s="362">
        <v>7.3723600000001284</v>
      </c>
      <c r="F14" s="363">
        <v>4.7865878203780614</v>
      </c>
      <c r="G14" s="362">
        <v>26.738200000000035</v>
      </c>
      <c r="H14" s="364">
        <v>19.856766191854554</v>
      </c>
      <c r="J14" s="755"/>
      <c r="K14" s="755"/>
      <c r="L14" s="755"/>
      <c r="M14" s="755"/>
      <c r="N14" s="755"/>
      <c r="O14" s="755"/>
      <c r="P14" s="755"/>
      <c r="Q14" s="755"/>
      <c r="R14" s="755"/>
      <c r="S14" s="755"/>
      <c r="T14" s="755"/>
    </row>
    <row r="15" spans="1:20" x14ac:dyDescent="0.25">
      <c r="A15" s="193" t="s">
        <v>31</v>
      </c>
      <c r="B15" s="145"/>
      <c r="C15" s="359">
        <v>2535.3278999999889</v>
      </c>
      <c r="D15" s="360">
        <v>85.974461216870111</v>
      </c>
      <c r="E15" s="359">
        <v>25.881689999987429</v>
      </c>
      <c r="F15" s="360">
        <v>1.0313705827544881</v>
      </c>
      <c r="G15" s="359">
        <v>69.535229999983585</v>
      </c>
      <c r="H15" s="361">
        <v>2.8199949998222449</v>
      </c>
      <c r="J15" s="755"/>
      <c r="K15" s="755"/>
      <c r="L15" s="755"/>
      <c r="M15" s="755"/>
      <c r="N15" s="755"/>
      <c r="O15" s="755"/>
      <c r="P15" s="755"/>
      <c r="Q15" s="755"/>
      <c r="R15" s="755"/>
      <c r="S15" s="755"/>
      <c r="T15" s="755"/>
    </row>
    <row r="16" spans="1:20" x14ac:dyDescent="0.25">
      <c r="A16" s="195" t="s">
        <v>0</v>
      </c>
      <c r="B16" s="152"/>
      <c r="C16" s="365">
        <v>2948.9314199999903</v>
      </c>
      <c r="D16" s="366">
        <v>100</v>
      </c>
      <c r="E16" s="365">
        <v>21.932409999989886</v>
      </c>
      <c r="F16" s="366">
        <v>0.74931388514510922</v>
      </c>
      <c r="G16" s="365">
        <v>92.283769999979086</v>
      </c>
      <c r="H16" s="367">
        <v>3.2304918669258607</v>
      </c>
      <c r="J16" s="755"/>
      <c r="K16" s="755"/>
      <c r="L16" s="755"/>
      <c r="M16" s="755"/>
      <c r="N16" s="755"/>
      <c r="O16" s="755"/>
      <c r="P16" s="755"/>
      <c r="Q16" s="755"/>
      <c r="R16" s="755"/>
      <c r="S16" s="755"/>
      <c r="T16" s="755"/>
    </row>
    <row r="17" spans="1:8" ht="9" customHeight="1" x14ac:dyDescent="0.25">
      <c r="A17" s="369"/>
      <c r="B17" s="351"/>
      <c r="C17" s="352"/>
      <c r="D17" s="353"/>
      <c r="E17" s="352"/>
      <c r="F17" s="353"/>
      <c r="G17" s="352"/>
      <c r="H17" s="1265"/>
    </row>
    <row r="18" spans="1:8" ht="12.15" customHeight="1" x14ac:dyDescent="0.25">
      <c r="A18" s="1502" t="s">
        <v>17</v>
      </c>
      <c r="B18" s="1503"/>
      <c r="C18" s="1503"/>
      <c r="D18" s="1503"/>
      <c r="E18" s="1503"/>
      <c r="F18" s="1503"/>
      <c r="G18" s="1503"/>
      <c r="H18" s="1504"/>
    </row>
    <row r="19" spans="1:8" x14ac:dyDescent="0.25">
      <c r="A19" s="192" t="s">
        <v>28</v>
      </c>
      <c r="B19" s="145"/>
      <c r="C19" s="356" t="s">
        <v>207</v>
      </c>
      <c r="D19" s="357" t="s">
        <v>207</v>
      </c>
      <c r="E19" s="356" t="s">
        <v>207</v>
      </c>
      <c r="F19" s="357" t="s">
        <v>207</v>
      </c>
      <c r="G19" s="356" t="s">
        <v>207</v>
      </c>
      <c r="H19" s="358" t="s">
        <v>207</v>
      </c>
    </row>
    <row r="20" spans="1:8" x14ac:dyDescent="0.25">
      <c r="A20" s="193" t="s">
        <v>29</v>
      </c>
      <c r="B20" s="145"/>
      <c r="C20" s="359">
        <v>181.14210999999986</v>
      </c>
      <c r="D20" s="360">
        <v>11.87202634240486</v>
      </c>
      <c r="E20" s="359">
        <v>-8.0602900000001227</v>
      </c>
      <c r="F20" s="360">
        <v>-4.2601415204036117</v>
      </c>
      <c r="G20" s="359">
        <v>-12.137950000000245</v>
      </c>
      <c r="H20" s="361">
        <v>-6.2799804594432755</v>
      </c>
    </row>
    <row r="21" spans="1:8" x14ac:dyDescent="0.25">
      <c r="A21" s="194" t="s">
        <v>30</v>
      </c>
      <c r="B21" s="146"/>
      <c r="C21" s="362">
        <v>143.15487999999996</v>
      </c>
      <c r="D21" s="363">
        <v>9.3823490650727628</v>
      </c>
      <c r="E21" s="362">
        <v>10.832500000000039</v>
      </c>
      <c r="F21" s="363">
        <v>8.1864458604810793</v>
      </c>
      <c r="G21" s="362">
        <v>28.87815999999998</v>
      </c>
      <c r="H21" s="364">
        <v>25.270378778809878</v>
      </c>
    </row>
    <row r="22" spans="1:8" x14ac:dyDescent="0.25">
      <c r="A22" s="193" t="s">
        <v>31</v>
      </c>
      <c r="B22" s="145"/>
      <c r="C22" s="359">
        <v>1200.3893199999993</v>
      </c>
      <c r="D22" s="360">
        <v>78.673333484861473</v>
      </c>
      <c r="E22" s="359">
        <v>14.714849999997341</v>
      </c>
      <c r="F22" s="360">
        <v>1.2410531197485695</v>
      </c>
      <c r="G22" s="359">
        <v>29.462440000001607</v>
      </c>
      <c r="H22" s="361">
        <v>2.5161639469752086</v>
      </c>
    </row>
    <row r="23" spans="1:8" x14ac:dyDescent="0.25">
      <c r="A23" s="195" t="s">
        <v>0</v>
      </c>
      <c r="B23" s="152"/>
      <c r="C23" s="356">
        <v>1525.789319999999</v>
      </c>
      <c r="D23" s="357">
        <v>100</v>
      </c>
      <c r="E23" s="356">
        <v>18.590069999999287</v>
      </c>
      <c r="F23" s="357">
        <v>1.2334182093043962</v>
      </c>
      <c r="G23" s="356">
        <v>43.770600000000286</v>
      </c>
      <c r="H23" s="358">
        <v>2.9534444747094915</v>
      </c>
    </row>
    <row r="24" spans="1:8" ht="9" customHeight="1" x14ac:dyDescent="0.25">
      <c r="A24" s="369"/>
      <c r="B24" s="351"/>
      <c r="C24" s="352"/>
      <c r="D24" s="353"/>
      <c r="E24" s="352"/>
      <c r="F24" s="353"/>
      <c r="G24" s="352"/>
      <c r="H24" s="1265"/>
    </row>
    <row r="25" spans="1:8" ht="12.15" customHeight="1" x14ac:dyDescent="0.25">
      <c r="A25" s="1502" t="s">
        <v>18</v>
      </c>
      <c r="B25" s="1503"/>
      <c r="C25" s="1503"/>
      <c r="D25" s="1503"/>
      <c r="E25" s="1503"/>
      <c r="F25" s="1503"/>
      <c r="G25" s="1503"/>
      <c r="H25" s="1504"/>
    </row>
    <row r="26" spans="1:8" x14ac:dyDescent="0.25">
      <c r="A26" s="192" t="s">
        <v>28</v>
      </c>
      <c r="B26" s="145"/>
      <c r="C26" s="356" t="s">
        <v>207</v>
      </c>
      <c r="D26" s="357" t="s">
        <v>207</v>
      </c>
      <c r="E26" s="356" t="s">
        <v>207</v>
      </c>
      <c r="F26" s="357" t="s">
        <v>207</v>
      </c>
      <c r="G26" s="356" t="s">
        <v>207</v>
      </c>
      <c r="H26" s="358" t="s">
        <v>207</v>
      </c>
    </row>
    <row r="27" spans="1:8" x14ac:dyDescent="0.25">
      <c r="A27" s="193" t="s">
        <v>29</v>
      </c>
      <c r="B27" s="145"/>
      <c r="C27" s="359">
        <v>69.168939999999992</v>
      </c>
      <c r="D27" s="360">
        <v>4.8602975064823246</v>
      </c>
      <c r="E27" s="359">
        <v>-3.6567599999999914</v>
      </c>
      <c r="F27" s="360">
        <v>-5.0212493666384157</v>
      </c>
      <c r="G27" s="359">
        <v>11.111859999999993</v>
      </c>
      <c r="H27" s="361">
        <v>19.139543359741815</v>
      </c>
    </row>
    <row r="28" spans="1:8" x14ac:dyDescent="0.25">
      <c r="A28" s="194" t="s">
        <v>30</v>
      </c>
      <c r="B28" s="146"/>
      <c r="C28" s="362">
        <v>18.238679999999999</v>
      </c>
      <c r="D28" s="363">
        <v>1.2815782766879042</v>
      </c>
      <c r="E28" s="362">
        <v>-3.4601400000000027</v>
      </c>
      <c r="F28" s="363">
        <v>-15.946212743365779</v>
      </c>
      <c r="G28" s="362">
        <v>-2.1399600000000056</v>
      </c>
      <c r="H28" s="364">
        <v>-10.500995159637764</v>
      </c>
    </row>
    <row r="29" spans="1:8" x14ac:dyDescent="0.25">
      <c r="A29" s="193" t="s">
        <v>31</v>
      </c>
      <c r="B29" s="145"/>
      <c r="C29" s="359">
        <v>1334.9385799999968</v>
      </c>
      <c r="D29" s="360">
        <v>93.802198670111764</v>
      </c>
      <c r="E29" s="359">
        <v>11.166839999993954</v>
      </c>
      <c r="F29" s="360">
        <v>0.84356235010681901</v>
      </c>
      <c r="G29" s="359">
        <v>40.072789999998349</v>
      </c>
      <c r="H29" s="361">
        <v>3.0947446684801516</v>
      </c>
    </row>
    <row r="30" spans="1:8" ht="13.8" thickBot="1" x14ac:dyDescent="0.3">
      <c r="A30" s="199" t="s">
        <v>0</v>
      </c>
      <c r="B30" s="200"/>
      <c r="C30" s="1266">
        <v>1423.1420999999959</v>
      </c>
      <c r="D30" s="1267">
        <v>100</v>
      </c>
      <c r="E30" s="1266">
        <v>3.3423399999933281</v>
      </c>
      <c r="F30" s="1267">
        <v>0.23540925235776361</v>
      </c>
      <c r="G30" s="1266">
        <v>48.513169999996535</v>
      </c>
      <c r="H30" s="1268">
        <v>3.5291829628521314</v>
      </c>
    </row>
    <row r="31" spans="1:8" ht="35.25" customHeight="1" thickTop="1" thickBot="1" x14ac:dyDescent="0.3">
      <c r="A31" s="455"/>
      <c r="B31" s="455"/>
      <c r="C31" s="455"/>
      <c r="D31" s="455"/>
      <c r="E31" s="455"/>
      <c r="F31" s="455"/>
      <c r="G31" s="455"/>
      <c r="H31" s="456"/>
    </row>
    <row r="32" spans="1:8" ht="12.75" customHeight="1" thickTop="1" x14ac:dyDescent="0.25">
      <c r="A32" s="1302" t="s">
        <v>33</v>
      </c>
      <c r="B32" s="368"/>
      <c r="C32" s="1507" t="s">
        <v>25</v>
      </c>
      <c r="D32" s="1505" t="s">
        <v>59</v>
      </c>
      <c r="E32" s="1505" t="s">
        <v>53</v>
      </c>
      <c r="F32" s="1505"/>
      <c r="G32" s="1505" t="s">
        <v>54</v>
      </c>
      <c r="H32" s="1516"/>
    </row>
    <row r="33" spans="1:8" ht="24" customHeight="1" x14ac:dyDescent="0.25">
      <c r="A33" s="1471"/>
      <c r="B33" s="341"/>
      <c r="C33" s="1508"/>
      <c r="D33" s="1506"/>
      <c r="E33" s="269" t="s">
        <v>50</v>
      </c>
      <c r="F33" s="269" t="s">
        <v>49</v>
      </c>
      <c r="G33" s="269" t="s">
        <v>50</v>
      </c>
      <c r="H33" s="283" t="s">
        <v>49</v>
      </c>
    </row>
    <row r="34" spans="1:8" ht="9" customHeight="1" x14ac:dyDescent="0.25">
      <c r="A34" s="342"/>
      <c r="B34" s="339"/>
      <c r="C34" s="79"/>
      <c r="D34" s="10"/>
      <c r="E34" s="340"/>
      <c r="F34" s="340"/>
      <c r="G34" s="340"/>
      <c r="H34" s="343"/>
    </row>
    <row r="35" spans="1:8" ht="12.15" customHeight="1" x14ac:dyDescent="0.25">
      <c r="A35" s="1445" t="s">
        <v>1</v>
      </c>
      <c r="B35" s="1446"/>
      <c r="C35" s="1447"/>
      <c r="D35" s="1447"/>
      <c r="E35" s="1447"/>
      <c r="F35" s="1447"/>
      <c r="G35" s="1447"/>
      <c r="H35" s="1448" t="s">
        <v>1</v>
      </c>
    </row>
    <row r="36" spans="1:8" x14ac:dyDescent="0.25">
      <c r="A36" s="192" t="s">
        <v>28</v>
      </c>
      <c r="B36" s="145"/>
      <c r="C36" s="356">
        <v>833.77258000000097</v>
      </c>
      <c r="D36" s="357">
        <v>4.417524185644897</v>
      </c>
      <c r="E36" s="356">
        <v>13.073459999999386</v>
      </c>
      <c r="F36" s="357">
        <v>1.5929662505303237</v>
      </c>
      <c r="G36" s="356">
        <v>-13.973469999998656</v>
      </c>
      <c r="H36" s="358">
        <v>-1.6483084763413127</v>
      </c>
    </row>
    <row r="37" spans="1:8" x14ac:dyDescent="0.25">
      <c r="A37" s="193" t="s">
        <v>29</v>
      </c>
      <c r="B37" s="145"/>
      <c r="C37" s="359">
        <v>2676.4119199999891</v>
      </c>
      <c r="D37" s="360">
        <v>14.180262904961726</v>
      </c>
      <c r="E37" s="359">
        <v>-34.922180000014123</v>
      </c>
      <c r="F37" s="360">
        <v>-1.2880072581248503</v>
      </c>
      <c r="G37" s="359">
        <v>105.51943999998775</v>
      </c>
      <c r="H37" s="361">
        <v>4.1043894608921061</v>
      </c>
    </row>
    <row r="38" spans="1:8" x14ac:dyDescent="0.25">
      <c r="A38" s="194" t="s">
        <v>30</v>
      </c>
      <c r="B38" s="146"/>
      <c r="C38" s="362">
        <v>1151.8505100000036</v>
      </c>
      <c r="D38" s="363">
        <v>6.1027762344648222</v>
      </c>
      <c r="E38" s="362">
        <v>8.1919100000045546</v>
      </c>
      <c r="F38" s="363">
        <v>0.71628980886468752</v>
      </c>
      <c r="G38" s="362">
        <v>70.402010000004566</v>
      </c>
      <c r="H38" s="364">
        <v>6.5099734291558615</v>
      </c>
    </row>
    <row r="39" spans="1:8" x14ac:dyDescent="0.25">
      <c r="A39" s="193" t="s">
        <v>31</v>
      </c>
      <c r="B39" s="145"/>
      <c r="C39" s="359">
        <v>14212.170200000139</v>
      </c>
      <c r="D39" s="360">
        <v>75.299436674929041</v>
      </c>
      <c r="E39" s="359">
        <v>-110.49074999987715</v>
      </c>
      <c r="F39" s="360">
        <v>-0.77144010031094845</v>
      </c>
      <c r="G39" s="359">
        <v>273.99243000003844</v>
      </c>
      <c r="H39" s="361">
        <v>1.9657693747440019</v>
      </c>
    </row>
    <row r="40" spans="1:8" x14ac:dyDescent="0.25">
      <c r="A40" s="195" t="s">
        <v>0</v>
      </c>
      <c r="B40" s="152"/>
      <c r="C40" s="365">
        <v>18874.20521000004</v>
      </c>
      <c r="D40" s="366">
        <v>100</v>
      </c>
      <c r="E40" s="365">
        <v>-124.14756000010675</v>
      </c>
      <c r="F40" s="366">
        <v>-0.6534648635230379</v>
      </c>
      <c r="G40" s="365">
        <v>435.94041000019206</v>
      </c>
      <c r="H40" s="367">
        <v>2.3643244889301926</v>
      </c>
    </row>
    <row r="41" spans="1:8" ht="9" customHeight="1" x14ac:dyDescent="0.25">
      <c r="A41" s="369"/>
      <c r="B41" s="351"/>
      <c r="C41" s="352"/>
      <c r="D41" s="353"/>
      <c r="E41" s="352"/>
      <c r="F41" s="353"/>
      <c r="G41" s="352"/>
      <c r="H41" s="1265"/>
    </row>
    <row r="42" spans="1:8" ht="12.75" customHeight="1" x14ac:dyDescent="0.25">
      <c r="A42" s="1467" t="s">
        <v>17</v>
      </c>
      <c r="B42" s="1468"/>
      <c r="C42" s="1469"/>
      <c r="D42" s="1469"/>
      <c r="E42" s="1469"/>
      <c r="F42" s="1469"/>
      <c r="G42" s="1469"/>
      <c r="H42" s="1470" t="s">
        <v>17</v>
      </c>
    </row>
    <row r="43" spans="1:8" x14ac:dyDescent="0.25">
      <c r="A43" s="192" t="s">
        <v>28</v>
      </c>
      <c r="B43" s="145"/>
      <c r="C43" s="356">
        <v>637.53712000000007</v>
      </c>
      <c r="D43" s="357">
        <v>6.1992933648782182</v>
      </c>
      <c r="E43" s="356">
        <v>12.109930000000304</v>
      </c>
      <c r="F43" s="357">
        <v>1.936265354884924</v>
      </c>
      <c r="G43" s="356">
        <v>-7.7499199999991788</v>
      </c>
      <c r="H43" s="358">
        <v>-1.2010035100037322</v>
      </c>
    </row>
    <row r="44" spans="1:8" ht="15.75" customHeight="1" x14ac:dyDescent="0.25">
      <c r="A44" s="193" t="s">
        <v>29</v>
      </c>
      <c r="B44" s="145"/>
      <c r="C44" s="359">
        <v>1994.2944400000022</v>
      </c>
      <c r="D44" s="360">
        <v>19.392151298587184</v>
      </c>
      <c r="E44" s="359">
        <v>-33.509389999994255</v>
      </c>
      <c r="F44" s="360">
        <v>-1.6524966322799735</v>
      </c>
      <c r="G44" s="359">
        <v>57.128270000005614</v>
      </c>
      <c r="H44" s="361">
        <v>2.9490639927913733</v>
      </c>
    </row>
    <row r="45" spans="1:8" x14ac:dyDescent="0.25">
      <c r="A45" s="194" t="s">
        <v>30</v>
      </c>
      <c r="B45" s="146"/>
      <c r="C45" s="362">
        <v>1055.8772000000022</v>
      </c>
      <c r="D45" s="363">
        <v>10.267155142411479</v>
      </c>
      <c r="E45" s="362">
        <v>13.457720000003292</v>
      </c>
      <c r="F45" s="363">
        <v>1.2910081074082869</v>
      </c>
      <c r="G45" s="362">
        <v>69.336670000002528</v>
      </c>
      <c r="H45" s="364">
        <v>7.0282637044828302</v>
      </c>
    </row>
    <row r="46" spans="1:8" x14ac:dyDescent="0.25">
      <c r="A46" s="193" t="s">
        <v>31</v>
      </c>
      <c r="B46" s="145"/>
      <c r="C46" s="359">
        <v>6596.3201200000585</v>
      </c>
      <c r="D46" s="360">
        <v>64.141400194123676</v>
      </c>
      <c r="E46" s="359">
        <v>-47.233179999891036</v>
      </c>
      <c r="F46" s="360">
        <v>-0.71096261092526181</v>
      </c>
      <c r="G46" s="359">
        <v>116.81164000014087</v>
      </c>
      <c r="H46" s="361">
        <v>1.8027855100537247</v>
      </c>
    </row>
    <row r="47" spans="1:8" x14ac:dyDescent="0.25">
      <c r="A47" s="195" t="s">
        <v>0</v>
      </c>
      <c r="B47" s="152"/>
      <c r="C47" s="365">
        <v>10284.028880000005</v>
      </c>
      <c r="D47" s="366">
        <v>100</v>
      </c>
      <c r="E47" s="365">
        <v>-55.174920000052225</v>
      </c>
      <c r="F47" s="366">
        <v>-0.53364766830548316</v>
      </c>
      <c r="G47" s="365">
        <v>235.52665999987221</v>
      </c>
      <c r="H47" s="367">
        <v>2.3438981735117643</v>
      </c>
    </row>
    <row r="48" spans="1:8" ht="9" customHeight="1" x14ac:dyDescent="0.25">
      <c r="A48" s="369"/>
      <c r="B48" s="351"/>
      <c r="C48" s="352"/>
      <c r="D48" s="353"/>
      <c r="E48" s="352"/>
      <c r="F48" s="353"/>
      <c r="G48" s="352"/>
      <c r="H48" s="1265"/>
    </row>
    <row r="49" spans="1:8" x14ac:dyDescent="0.25">
      <c r="A49" s="1445" t="s">
        <v>18</v>
      </c>
      <c r="B49" s="1446"/>
      <c r="C49" s="1447"/>
      <c r="D49" s="1447"/>
      <c r="E49" s="1447"/>
      <c r="F49" s="1447"/>
      <c r="G49" s="1447"/>
      <c r="H49" s="1448" t="s">
        <v>18</v>
      </c>
    </row>
    <row r="50" spans="1:8" ht="12.75" customHeight="1" x14ac:dyDescent="0.25">
      <c r="A50" s="192" t="s">
        <v>28</v>
      </c>
      <c r="B50" s="145"/>
      <c r="C50" s="356">
        <v>196.23546000000027</v>
      </c>
      <c r="D50" s="357">
        <v>2.2844171348924798</v>
      </c>
      <c r="E50" s="356">
        <v>0.96353000000047473</v>
      </c>
      <c r="F50" s="357">
        <v>0.49342985446012427</v>
      </c>
      <c r="G50" s="356">
        <v>-6.223549999999733</v>
      </c>
      <c r="H50" s="358">
        <v>-3.0739802590162491</v>
      </c>
    </row>
    <row r="51" spans="1:8" ht="12.75" customHeight="1" x14ac:dyDescent="0.25">
      <c r="A51" s="193" t="s">
        <v>29</v>
      </c>
      <c r="B51" s="145"/>
      <c r="C51" s="359">
        <v>682.11748000000159</v>
      </c>
      <c r="D51" s="360">
        <v>7.9406691294309395</v>
      </c>
      <c r="E51" s="359">
        <v>-1.4127899999984947</v>
      </c>
      <c r="F51" s="360">
        <v>-0.20669018798516334</v>
      </c>
      <c r="G51" s="359">
        <v>48.391170000001807</v>
      </c>
      <c r="H51" s="361">
        <v>7.6359730117567342</v>
      </c>
    </row>
    <row r="52" spans="1:8" ht="12.75" customHeight="1" x14ac:dyDescent="0.25">
      <c r="A52" s="194" t="s">
        <v>30</v>
      </c>
      <c r="B52" s="146"/>
      <c r="C52" s="362">
        <v>95.973309999999998</v>
      </c>
      <c r="D52" s="363">
        <v>1.1172449355297329</v>
      </c>
      <c r="E52" s="362">
        <v>-5.2658100000000019</v>
      </c>
      <c r="F52" s="363">
        <v>-5.2013589213339682</v>
      </c>
      <c r="G52" s="362">
        <v>1.0653400000001056</v>
      </c>
      <c r="H52" s="364">
        <v>1.1224979314172527</v>
      </c>
    </row>
    <row r="53" spans="1:8" ht="12.75" customHeight="1" x14ac:dyDescent="0.25">
      <c r="A53" s="193" t="s">
        <v>31</v>
      </c>
      <c r="B53" s="145"/>
      <c r="C53" s="359">
        <v>7615.8500800000538</v>
      </c>
      <c r="D53" s="360">
        <v>88.657668800146325</v>
      </c>
      <c r="E53" s="359">
        <v>-63.25756999990972</v>
      </c>
      <c r="F53" s="360">
        <v>-0.82376199010454065</v>
      </c>
      <c r="G53" s="359">
        <v>157.18079000005491</v>
      </c>
      <c r="H53" s="361">
        <v>2.1073570081836261</v>
      </c>
    </row>
    <row r="54" spans="1:8" ht="12.75" customHeight="1" thickBot="1" x14ac:dyDescent="0.3">
      <c r="A54" s="199" t="s">
        <v>0</v>
      </c>
      <c r="B54" s="200"/>
      <c r="C54" s="370">
        <v>8590.1763300001003</v>
      </c>
      <c r="D54" s="371">
        <v>100</v>
      </c>
      <c r="E54" s="370">
        <v>-68.972639999865351</v>
      </c>
      <c r="F54" s="371">
        <v>-0.79652908431099112</v>
      </c>
      <c r="G54" s="370">
        <v>200.41375000008702</v>
      </c>
      <c r="H54" s="1269">
        <v>2.3887892903887953</v>
      </c>
    </row>
    <row r="55" spans="1:8" ht="13.8" thickTop="1" x14ac:dyDescent="0.25">
      <c r="A55" s="2"/>
      <c r="B55" s="2"/>
      <c r="C55" s="2"/>
      <c r="D55" s="2"/>
      <c r="E55" s="2"/>
      <c r="F55" s="2"/>
      <c r="G55" s="2"/>
      <c r="H55" s="23"/>
    </row>
    <row r="56" spans="1:8" s="1108" customFormat="1" x14ac:dyDescent="0.25">
      <c r="A56" s="64" t="s">
        <v>401</v>
      </c>
      <c r="B56" s="64"/>
      <c r="C56" s="64"/>
      <c r="D56" s="64"/>
      <c r="E56" s="64"/>
    </row>
    <row r="57" spans="1:8" s="1108" customFormat="1" x14ac:dyDescent="0.25">
      <c r="A57" s="64"/>
      <c r="B57" s="64"/>
      <c r="C57" s="64"/>
      <c r="D57" s="64"/>
      <c r="E57" s="64"/>
    </row>
    <row r="58" spans="1:8" s="1108" customFormat="1" x14ac:dyDescent="0.25">
      <c r="A58" s="64"/>
      <c r="B58" s="64"/>
      <c r="C58" s="1130" t="s">
        <v>402</v>
      </c>
      <c r="D58" s="64"/>
      <c r="E58" s="64"/>
    </row>
    <row r="59" spans="1:8" s="49" customFormat="1" x14ac:dyDescent="0.25">
      <c r="A59" s="68"/>
      <c r="B59" s="68"/>
      <c r="C59" s="68"/>
      <c r="D59" s="68"/>
      <c r="E59" s="68"/>
    </row>
    <row r="60" spans="1:8" s="49" customFormat="1" x14ac:dyDescent="0.25">
      <c r="A60" s="68"/>
      <c r="B60" s="68"/>
      <c r="C60" s="68"/>
      <c r="D60" s="68"/>
      <c r="E60" s="68"/>
    </row>
    <row r="61" spans="1:8" s="49" customFormat="1" x14ac:dyDescent="0.25">
      <c r="A61" s="68"/>
      <c r="B61" s="68"/>
      <c r="C61" s="68"/>
      <c r="D61" s="68"/>
      <c r="E61" s="68"/>
    </row>
    <row r="62" spans="1:8" s="49" customFormat="1" x14ac:dyDescent="0.25">
      <c r="A62" s="68"/>
      <c r="B62" s="68"/>
      <c r="C62" s="68"/>
      <c r="D62" s="68"/>
      <c r="E62" s="68"/>
    </row>
    <row r="63" spans="1:8" s="49" customFormat="1" x14ac:dyDescent="0.25">
      <c r="A63" s="68"/>
      <c r="B63" s="68"/>
      <c r="C63" s="68"/>
      <c r="D63" s="68"/>
      <c r="E63" s="68"/>
    </row>
    <row r="64" spans="1:8" s="49" customFormat="1" x14ac:dyDescent="0.25">
      <c r="A64" s="68"/>
      <c r="B64" s="68"/>
      <c r="C64" s="68"/>
      <c r="D64" s="68"/>
      <c r="E64" s="68"/>
    </row>
    <row r="65" spans="1:8" s="49" customFormat="1" x14ac:dyDescent="0.25">
      <c r="A65" s="68"/>
      <c r="B65" s="68"/>
      <c r="C65" s="757"/>
      <c r="D65" s="759"/>
      <c r="E65" s="758"/>
      <c r="F65" s="91"/>
    </row>
    <row r="66" spans="1:8" s="49" customFormat="1" x14ac:dyDescent="0.25">
      <c r="A66" s="68"/>
      <c r="B66" s="68"/>
      <c r="D66" s="759"/>
      <c r="E66" s="758"/>
    </row>
    <row r="71" spans="1:8" x14ac:dyDescent="0.25">
      <c r="H71" s="1222"/>
    </row>
  </sheetData>
  <mergeCells count="17">
    <mergeCell ref="A35:H35"/>
    <mergeCell ref="A42:H42"/>
    <mergeCell ref="E32:F32"/>
    <mergeCell ref="G32:H32"/>
    <mergeCell ref="A49:H49"/>
    <mergeCell ref="A6:H6"/>
    <mergeCell ref="A8:A9"/>
    <mergeCell ref="C8:C9"/>
    <mergeCell ref="D8:D9"/>
    <mergeCell ref="E8:F8"/>
    <mergeCell ref="G8:H8"/>
    <mergeCell ref="A11:H11"/>
    <mergeCell ref="A18:H18"/>
    <mergeCell ref="A25:H25"/>
    <mergeCell ref="A32:A33"/>
    <mergeCell ref="D32:D33"/>
    <mergeCell ref="C32:C33"/>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5"/>
  <sheetViews>
    <sheetView showGridLines="0" zoomScaleNormal="100" workbookViewId="0">
      <selection activeCell="D6" sqref="D6"/>
    </sheetView>
  </sheetViews>
  <sheetFormatPr baseColWidth="10" defaultColWidth="11.44140625" defaultRowHeight="11.4" x14ac:dyDescent="0.2"/>
  <cols>
    <col min="1" max="1" width="4.109375" style="27" customWidth="1"/>
    <col min="2" max="2" width="7.109375" style="1103" customWidth="1"/>
    <col min="3" max="3" width="73.109375" style="11" customWidth="1"/>
    <col min="4" max="4" width="11.5546875" style="27" customWidth="1"/>
    <col min="5" max="16384" width="11.44140625" style="27"/>
  </cols>
  <sheetData>
    <row r="1" spans="1:4" ht="13.2" x14ac:dyDescent="0.25">
      <c r="A1" s="1111" t="s">
        <v>415</v>
      </c>
    </row>
    <row r="6" spans="1:4" ht="18.75" customHeight="1" thickBot="1" x14ac:dyDescent="0.3">
      <c r="A6" s="1137" t="s">
        <v>71</v>
      </c>
      <c r="B6" s="1138"/>
      <c r="C6" s="1139" t="s">
        <v>488</v>
      </c>
      <c r="D6" s="1140"/>
    </row>
    <row r="7" spans="1:4" ht="18.75" customHeight="1" x14ac:dyDescent="0.25">
      <c r="A7" s="1141"/>
      <c r="B7" s="1142"/>
      <c r="C7" s="1143"/>
      <c r="D7" s="1144"/>
    </row>
    <row r="8" spans="1:4" x14ac:dyDescent="0.2">
      <c r="A8" s="1121"/>
      <c r="B8" s="1145"/>
      <c r="C8" s="1146" t="s">
        <v>407</v>
      </c>
      <c r="D8" s="1121"/>
    </row>
    <row r="9" spans="1:4" s="28" customFormat="1" ht="19.5" customHeight="1" x14ac:dyDescent="0.25">
      <c r="A9" s="1147" t="s">
        <v>299</v>
      </c>
      <c r="B9" s="1290" t="s">
        <v>120</v>
      </c>
      <c r="C9" s="1291"/>
      <c r="D9" s="1291"/>
    </row>
    <row r="10" spans="1:4" s="28" customFormat="1" ht="3" customHeight="1" thickBot="1" x14ac:dyDescent="0.3">
      <c r="A10" s="1292"/>
      <c r="B10" s="1292"/>
      <c r="C10" s="1292"/>
      <c r="D10" s="1292"/>
    </row>
    <row r="11" spans="1:4" ht="12" thickTop="1" x14ac:dyDescent="0.2">
      <c r="A11" s="1148"/>
      <c r="B11" s="1145" t="s">
        <v>303</v>
      </c>
      <c r="C11" s="1146" t="s">
        <v>256</v>
      </c>
      <c r="D11" s="1149"/>
    </row>
    <row r="12" spans="1:4" x14ac:dyDescent="0.2">
      <c r="A12" s="1148"/>
      <c r="B12" s="1145" t="s">
        <v>304</v>
      </c>
      <c r="C12" s="1146" t="s">
        <v>257</v>
      </c>
      <c r="D12" s="1149"/>
    </row>
    <row r="13" spans="1:4" x14ac:dyDescent="0.2">
      <c r="A13" s="1148"/>
      <c r="B13" s="1145" t="s">
        <v>305</v>
      </c>
      <c r="C13" s="1146" t="s">
        <v>258</v>
      </c>
      <c r="D13" s="1149"/>
    </row>
    <row r="14" spans="1:4" ht="19.5" customHeight="1" x14ac:dyDescent="0.2">
      <c r="A14" s="1147" t="s">
        <v>300</v>
      </c>
      <c r="B14" s="1290" t="s">
        <v>107</v>
      </c>
      <c r="C14" s="1291"/>
      <c r="D14" s="1291"/>
    </row>
    <row r="15" spans="1:4" ht="3" customHeight="1" thickBot="1" x14ac:dyDescent="0.25">
      <c r="A15" s="1292"/>
      <c r="B15" s="1292"/>
      <c r="C15" s="1292"/>
      <c r="D15" s="1292"/>
    </row>
    <row r="16" spans="1:4" ht="12" thickTop="1" x14ac:dyDescent="0.2">
      <c r="A16" s="1148"/>
      <c r="B16" s="1145" t="s">
        <v>306</v>
      </c>
      <c r="C16" s="1146" t="s">
        <v>464</v>
      </c>
      <c r="D16" s="1149"/>
    </row>
    <row r="17" spans="1:6" x14ac:dyDescent="0.2">
      <c r="A17" s="1148"/>
      <c r="B17" s="1145" t="s">
        <v>307</v>
      </c>
      <c r="C17" s="1146" t="s">
        <v>259</v>
      </c>
      <c r="D17" s="1149"/>
    </row>
    <row r="18" spans="1:6" x14ac:dyDescent="0.2">
      <c r="A18" s="1148"/>
      <c r="B18" s="1145" t="s">
        <v>308</v>
      </c>
      <c r="C18" s="1146" t="s">
        <v>261</v>
      </c>
      <c r="D18" s="1149"/>
    </row>
    <row r="19" spans="1:6" s="28" customFormat="1" ht="19.5" customHeight="1" x14ac:dyDescent="0.25">
      <c r="A19" s="1147" t="s">
        <v>301</v>
      </c>
      <c r="B19" s="1290" t="s">
        <v>260</v>
      </c>
      <c r="C19" s="1291"/>
      <c r="D19" s="1291"/>
    </row>
    <row r="20" spans="1:6" s="28" customFormat="1" ht="3" customHeight="1" thickBot="1" x14ac:dyDescent="0.3">
      <c r="A20" s="1292"/>
      <c r="B20" s="1292"/>
      <c r="C20" s="1292"/>
      <c r="D20" s="1292"/>
    </row>
    <row r="21" spans="1:6" ht="12" thickTop="1" x14ac:dyDescent="0.2">
      <c r="A21" s="64"/>
      <c r="B21" s="1145" t="s">
        <v>309</v>
      </c>
      <c r="C21" s="1146" t="s">
        <v>262</v>
      </c>
      <c r="D21" s="64"/>
    </row>
    <row r="22" spans="1:6" x14ac:dyDescent="0.2">
      <c r="A22" s="64"/>
      <c r="B22" s="1145" t="s">
        <v>310</v>
      </c>
      <c r="C22" s="1146" t="s">
        <v>263</v>
      </c>
      <c r="D22" s="64"/>
    </row>
    <row r="23" spans="1:6" x14ac:dyDescent="0.2">
      <c r="A23" s="64"/>
      <c r="B23" s="1145" t="s">
        <v>311</v>
      </c>
      <c r="C23" s="1146" t="s">
        <v>462</v>
      </c>
      <c r="D23" s="64"/>
    </row>
    <row r="24" spans="1:6" s="28" customFormat="1" ht="19.5" customHeight="1" x14ac:dyDescent="0.25">
      <c r="A24" s="1147" t="s">
        <v>302</v>
      </c>
      <c r="B24" s="1290" t="s">
        <v>118</v>
      </c>
      <c r="C24" s="1291"/>
      <c r="D24" s="1291"/>
    </row>
    <row r="25" spans="1:6" s="28" customFormat="1" ht="3" customHeight="1" thickBot="1" x14ac:dyDescent="0.3">
      <c r="A25" s="1292"/>
      <c r="B25" s="1292"/>
      <c r="C25" s="1292"/>
      <c r="D25" s="1292"/>
    </row>
    <row r="26" spans="1:6" ht="14.25" customHeight="1" thickTop="1" x14ac:dyDescent="0.2">
      <c r="A26" s="1150"/>
      <c r="B26" s="1151" t="s">
        <v>356</v>
      </c>
      <c r="C26" s="1152" t="s">
        <v>67</v>
      </c>
      <c r="D26" s="1153"/>
    </row>
    <row r="27" spans="1:6" x14ac:dyDescent="0.2">
      <c r="A27" s="1134"/>
      <c r="B27" s="1145" t="s">
        <v>312</v>
      </c>
      <c r="C27" s="1146" t="s">
        <v>264</v>
      </c>
      <c r="D27" s="64"/>
    </row>
    <row r="28" spans="1:6" x14ac:dyDescent="0.2">
      <c r="A28" s="1134"/>
      <c r="B28" s="1145" t="s">
        <v>313</v>
      </c>
      <c r="C28" s="1146" t="s">
        <v>265</v>
      </c>
      <c r="D28" s="64"/>
    </row>
    <row r="29" spans="1:6" x14ac:dyDescent="0.2">
      <c r="A29" s="1134"/>
      <c r="B29" s="1145" t="s">
        <v>314</v>
      </c>
      <c r="C29" s="1146" t="s">
        <v>266</v>
      </c>
      <c r="D29" s="64"/>
    </row>
    <row r="30" spans="1:6" x14ac:dyDescent="0.2">
      <c r="A30" s="1134"/>
      <c r="B30" s="1145" t="s">
        <v>315</v>
      </c>
      <c r="C30" s="1146" t="s">
        <v>267</v>
      </c>
      <c r="D30" s="64"/>
    </row>
    <row r="31" spans="1:6" x14ac:dyDescent="0.2">
      <c r="A31" s="1134"/>
      <c r="B31" s="1145" t="s">
        <v>316</v>
      </c>
      <c r="C31" s="1146" t="s">
        <v>268</v>
      </c>
      <c r="D31" s="64"/>
    </row>
    <row r="32" spans="1:6" x14ac:dyDescent="0.2">
      <c r="A32" s="1134"/>
      <c r="B32" s="1145" t="s">
        <v>317</v>
      </c>
      <c r="C32" s="1146" t="s">
        <v>269</v>
      </c>
      <c r="D32" s="64"/>
      <c r="F32" s="27" t="s">
        <v>207</v>
      </c>
    </row>
    <row r="33" spans="1:4" ht="14.25" customHeight="1" x14ac:dyDescent="0.2">
      <c r="A33" s="1121"/>
      <c r="B33" s="1154" t="s">
        <v>328</v>
      </c>
      <c r="C33" s="1155" t="s">
        <v>68</v>
      </c>
      <c r="D33" s="64"/>
    </row>
    <row r="34" spans="1:4" x14ac:dyDescent="0.2">
      <c r="A34" s="1134"/>
      <c r="B34" s="1145" t="s">
        <v>318</v>
      </c>
      <c r="C34" s="1146" t="s">
        <v>270</v>
      </c>
      <c r="D34" s="64"/>
    </row>
    <row r="35" spans="1:4" x14ac:dyDescent="0.2">
      <c r="A35" s="1134"/>
      <c r="B35" s="1145" t="s">
        <v>319</v>
      </c>
      <c r="C35" s="1146" t="s">
        <v>271</v>
      </c>
      <c r="D35" s="64"/>
    </row>
    <row r="36" spans="1:4" x14ac:dyDescent="0.2">
      <c r="A36" s="1134"/>
      <c r="B36" s="1145" t="s">
        <v>320</v>
      </c>
      <c r="C36" s="1146" t="s">
        <v>272</v>
      </c>
      <c r="D36" s="64"/>
    </row>
    <row r="37" spans="1:4" x14ac:dyDescent="0.2">
      <c r="A37" s="1134"/>
      <c r="B37" s="1145" t="s">
        <v>321</v>
      </c>
      <c r="C37" s="1146" t="s">
        <v>273</v>
      </c>
      <c r="D37" s="64"/>
    </row>
    <row r="38" spans="1:4" x14ac:dyDescent="0.2">
      <c r="A38" s="1134"/>
      <c r="B38" s="1145" t="s">
        <v>322</v>
      </c>
      <c r="C38" s="1146" t="s">
        <v>274</v>
      </c>
      <c r="D38" s="64"/>
    </row>
    <row r="39" spans="1:4" x14ac:dyDescent="0.2">
      <c r="A39" s="1134"/>
      <c r="B39" s="1145" t="s">
        <v>323</v>
      </c>
      <c r="C39" s="1146" t="s">
        <v>275</v>
      </c>
      <c r="D39" s="64"/>
    </row>
    <row r="40" spans="1:4" x14ac:dyDescent="0.2">
      <c r="A40" s="1134"/>
      <c r="B40" s="1145" t="s">
        <v>324</v>
      </c>
      <c r="C40" s="1146" t="s">
        <v>466</v>
      </c>
      <c r="D40" s="64"/>
    </row>
    <row r="41" spans="1:4" x14ac:dyDescent="0.2">
      <c r="A41" s="1134"/>
      <c r="B41" s="1145" t="s">
        <v>325</v>
      </c>
      <c r="C41" s="1146" t="s">
        <v>454</v>
      </c>
      <c r="D41" s="64"/>
    </row>
    <row r="42" spans="1:4" x14ac:dyDescent="0.2">
      <c r="A42" s="1134"/>
      <c r="B42" s="1145" t="s">
        <v>326</v>
      </c>
      <c r="C42" s="1146" t="s">
        <v>276</v>
      </c>
      <c r="D42" s="64"/>
    </row>
    <row r="43" spans="1:4" x14ac:dyDescent="0.2">
      <c r="A43" s="1134"/>
      <c r="B43" s="1145" t="s">
        <v>327</v>
      </c>
      <c r="C43" s="1146" t="s">
        <v>277</v>
      </c>
      <c r="D43" s="64"/>
    </row>
    <row r="44" spans="1:4" x14ac:dyDescent="0.2">
      <c r="A44" s="1134"/>
      <c r="B44" s="1145" t="s">
        <v>329</v>
      </c>
      <c r="C44" s="1146" t="s">
        <v>278</v>
      </c>
      <c r="D44" s="64"/>
    </row>
    <row r="45" spans="1:4" x14ac:dyDescent="0.2">
      <c r="A45" s="1134"/>
      <c r="B45" s="1145" t="s">
        <v>330</v>
      </c>
      <c r="C45" s="1146" t="s">
        <v>279</v>
      </c>
      <c r="D45" s="64"/>
    </row>
    <row r="46" spans="1:4" ht="14.25" customHeight="1" x14ac:dyDescent="0.2">
      <c r="A46" s="1121"/>
      <c r="B46" s="1154" t="s">
        <v>331</v>
      </c>
      <c r="C46" s="1155" t="s">
        <v>69</v>
      </c>
      <c r="D46" s="64"/>
    </row>
    <row r="47" spans="1:4" x14ac:dyDescent="0.2">
      <c r="A47" s="1134"/>
      <c r="B47" s="1145" t="s">
        <v>406</v>
      </c>
      <c r="C47" s="1146" t="s">
        <v>280</v>
      </c>
      <c r="D47" s="64"/>
    </row>
    <row r="48" spans="1:4" x14ac:dyDescent="0.2">
      <c r="A48" s="1134"/>
      <c r="B48" s="1145" t="s">
        <v>332</v>
      </c>
      <c r="C48" s="1146" t="s">
        <v>281</v>
      </c>
      <c r="D48" s="64"/>
    </row>
    <row r="49" spans="1:4" x14ac:dyDescent="0.2">
      <c r="A49" s="1134"/>
      <c r="B49" s="1145" t="s">
        <v>333</v>
      </c>
      <c r="C49" s="1146" t="s">
        <v>282</v>
      </c>
      <c r="D49" s="64"/>
    </row>
    <row r="50" spans="1:4" x14ac:dyDescent="0.2">
      <c r="A50" s="1134"/>
      <c r="B50" s="1145" t="s">
        <v>334</v>
      </c>
      <c r="C50" s="1146" t="s">
        <v>283</v>
      </c>
      <c r="D50" s="64"/>
    </row>
    <row r="51" spans="1:4" x14ac:dyDescent="0.2">
      <c r="A51" s="1134"/>
      <c r="B51" s="1145" t="s">
        <v>335</v>
      </c>
      <c r="C51" s="1146" t="s">
        <v>284</v>
      </c>
      <c r="D51" s="64"/>
    </row>
    <row r="52" spans="1:4" x14ac:dyDescent="0.2">
      <c r="A52" s="1134"/>
      <c r="B52" s="1145" t="s">
        <v>336</v>
      </c>
      <c r="C52" s="1146" t="s">
        <v>285</v>
      </c>
      <c r="D52" s="64"/>
    </row>
    <row r="53" spans="1:4" ht="14.25" customHeight="1" x14ac:dyDescent="0.2">
      <c r="A53" s="1121"/>
      <c r="B53" s="1154" t="s">
        <v>337</v>
      </c>
      <c r="C53" s="1155" t="s">
        <v>70</v>
      </c>
      <c r="D53" s="64"/>
    </row>
    <row r="54" spans="1:4" x14ac:dyDescent="0.2">
      <c r="A54" s="1134"/>
      <c r="B54" s="1145" t="s">
        <v>338</v>
      </c>
      <c r="C54" s="1146" t="s">
        <v>286</v>
      </c>
      <c r="D54" s="64"/>
    </row>
    <row r="55" spans="1:4" x14ac:dyDescent="0.2">
      <c r="A55" s="1134"/>
      <c r="B55" s="1145" t="s">
        <v>339</v>
      </c>
      <c r="C55" s="1146" t="s">
        <v>287</v>
      </c>
      <c r="D55" s="64"/>
    </row>
    <row r="56" spans="1:4" x14ac:dyDescent="0.2">
      <c r="A56" s="1134"/>
      <c r="B56" s="1145" t="s">
        <v>340</v>
      </c>
      <c r="C56" s="1146" t="s">
        <v>288</v>
      </c>
      <c r="D56" s="64"/>
    </row>
    <row r="57" spans="1:4" x14ac:dyDescent="0.2">
      <c r="A57" s="1134"/>
      <c r="B57" s="1145" t="s">
        <v>341</v>
      </c>
      <c r="C57" s="1146" t="s">
        <v>289</v>
      </c>
      <c r="D57" s="64"/>
    </row>
    <row r="58" spans="1:4" x14ac:dyDescent="0.2">
      <c r="A58" s="1134"/>
      <c r="B58" s="1145" t="s">
        <v>342</v>
      </c>
      <c r="C58" s="1146" t="s">
        <v>290</v>
      </c>
      <c r="D58" s="64"/>
    </row>
    <row r="59" spans="1:4" x14ac:dyDescent="0.2">
      <c r="A59" s="1134"/>
      <c r="B59" s="1145" t="s">
        <v>343</v>
      </c>
      <c r="C59" s="1146" t="s">
        <v>291</v>
      </c>
      <c r="D59" s="64"/>
    </row>
    <row r="60" spans="1:4" x14ac:dyDescent="0.2">
      <c r="A60" s="1134"/>
      <c r="B60" s="1145" t="s">
        <v>344</v>
      </c>
      <c r="C60" s="1146" t="s">
        <v>459</v>
      </c>
      <c r="D60" s="64"/>
    </row>
    <row r="61" spans="1:4" x14ac:dyDescent="0.2">
      <c r="A61" s="1134"/>
      <c r="B61" s="1145" t="s">
        <v>345</v>
      </c>
      <c r="C61" s="1146" t="s">
        <v>461</v>
      </c>
      <c r="D61" s="64"/>
    </row>
    <row r="62" spans="1:4" ht="14.25" customHeight="1" x14ac:dyDescent="0.2">
      <c r="A62" s="1121"/>
      <c r="B62" s="1154" t="s">
        <v>346</v>
      </c>
      <c r="C62" s="1155" t="s">
        <v>119</v>
      </c>
      <c r="D62" s="64"/>
    </row>
    <row r="63" spans="1:4" x14ac:dyDescent="0.2">
      <c r="A63" s="64"/>
      <c r="B63" s="1145" t="s">
        <v>347</v>
      </c>
      <c r="C63" s="1146" t="s">
        <v>292</v>
      </c>
      <c r="D63" s="64"/>
    </row>
    <row r="64" spans="1:4" x14ac:dyDescent="0.2">
      <c r="A64" s="64"/>
      <c r="B64" s="1145" t="s">
        <v>348</v>
      </c>
      <c r="C64" s="1146" t="s">
        <v>293</v>
      </c>
      <c r="D64" s="64"/>
    </row>
    <row r="65" spans="1:4" x14ac:dyDescent="0.2">
      <c r="A65" s="64"/>
      <c r="B65" s="1145" t="s">
        <v>349</v>
      </c>
      <c r="C65" s="1146" t="s">
        <v>294</v>
      </c>
      <c r="D65" s="64"/>
    </row>
    <row r="66" spans="1:4" x14ac:dyDescent="0.2">
      <c r="A66" s="64"/>
      <c r="B66" s="1145" t="s">
        <v>350</v>
      </c>
      <c r="C66" s="1146" t="s">
        <v>295</v>
      </c>
      <c r="D66" s="64"/>
    </row>
    <row r="67" spans="1:4" x14ac:dyDescent="0.2">
      <c r="A67" s="64"/>
      <c r="B67" s="1145" t="s">
        <v>351</v>
      </c>
      <c r="C67" s="1146" t="s">
        <v>456</v>
      </c>
      <c r="D67" s="64"/>
    </row>
    <row r="68" spans="1:4" x14ac:dyDescent="0.2">
      <c r="A68" s="64"/>
      <c r="B68" s="1145" t="s">
        <v>352</v>
      </c>
      <c r="C68" s="1146" t="s">
        <v>296</v>
      </c>
      <c r="D68" s="64"/>
    </row>
    <row r="69" spans="1:4" x14ac:dyDescent="0.2">
      <c r="A69" s="64"/>
      <c r="B69" s="1145" t="s">
        <v>353</v>
      </c>
      <c r="C69" s="1146" t="s">
        <v>297</v>
      </c>
      <c r="D69" s="64"/>
    </row>
    <row r="70" spans="1:4" ht="14.25" customHeight="1" x14ac:dyDescent="0.2">
      <c r="A70" s="1121"/>
      <c r="B70" s="1154" t="s">
        <v>354</v>
      </c>
      <c r="C70" s="1155" t="s">
        <v>255</v>
      </c>
      <c r="D70" s="1134"/>
    </row>
    <row r="71" spans="1:4" x14ac:dyDescent="0.2">
      <c r="A71" s="64"/>
      <c r="B71" s="1145" t="s">
        <v>355</v>
      </c>
      <c r="C71" s="1146" t="s">
        <v>298</v>
      </c>
      <c r="D71" s="64"/>
    </row>
    <row r="72" spans="1:4" ht="19.5" customHeight="1" x14ac:dyDescent="0.2">
      <c r="A72" s="1147" t="s">
        <v>381</v>
      </c>
      <c r="B72" s="1290"/>
      <c r="C72" s="1291"/>
      <c r="D72" s="1291"/>
    </row>
    <row r="73" spans="1:4" ht="13.2" x14ac:dyDescent="0.25">
      <c r="A73" s="64"/>
      <c r="B73" s="1145"/>
      <c r="C73" s="1156" t="s">
        <v>133</v>
      </c>
      <c r="D73" s="64"/>
    </row>
    <row r="74" spans="1:4" x14ac:dyDescent="0.2">
      <c r="A74" s="64"/>
      <c r="B74" s="1157"/>
      <c r="C74" s="64"/>
      <c r="D74" s="64"/>
    </row>
    <row r="75" spans="1:4" s="1121" customFormat="1" ht="12.75" customHeight="1" x14ac:dyDescent="0.2">
      <c r="A75" s="1118"/>
      <c r="B75" s="1119"/>
      <c r="C75" s="1120"/>
      <c r="D75" s="1120" t="s">
        <v>468</v>
      </c>
    </row>
  </sheetData>
  <mergeCells count="9">
    <mergeCell ref="B72:D72"/>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7:C47" location="D.3.1!A1" display="D.3.1"/>
    <hyperlink ref="B48:C48" location="D.3.2!A1" display="D.3.2"/>
    <hyperlink ref="B49:C49" location="D.3.3!A1" display="D.3.3"/>
    <hyperlink ref="B50:C50" location="D.3.4!A1" display="D.3.4"/>
    <hyperlink ref="B51:C51" location="D.3.5!A1" display="D.3.5"/>
    <hyperlink ref="B52:C52" location="D.3.6!A1" display="D.3.6"/>
    <hyperlink ref="B54:C54" location="D.4.1!A1" display="D.4.1"/>
    <hyperlink ref="B55:C55" location="D.4.2!A1" display="D.4.2"/>
    <hyperlink ref="B56:C56" location="D.4.3!A1" display="D.4.3"/>
    <hyperlink ref="B57:C57" location="D.4.4!A1" display="D.4.4"/>
    <hyperlink ref="B58:C58" location="D.4.5!A1" display="D.4.5"/>
    <hyperlink ref="B59:C59" location="D.4.6!A1" display="D.4.6"/>
    <hyperlink ref="B60:C60" location="D.4.7!A1" display="D.4.7"/>
    <hyperlink ref="B61:C61" location="D.4.8!A1" display="D.4.8"/>
    <hyperlink ref="B63:C63" location="D.5.1!A1" display="D.5.1"/>
    <hyperlink ref="B64:C64" location="D.5.2!A1" display="D.5.2"/>
    <hyperlink ref="B65:C65" location="D.5.3!A1" display="D.5.3"/>
    <hyperlink ref="B66:C66" location="D.5.4!A1" display="D.5.4"/>
    <hyperlink ref="B68:C68" location="D.5.6!A1" display="D.5.6"/>
    <hyperlink ref="B69:C69" location="D.5.7!A1" display="D.5.7"/>
    <hyperlink ref="B71:C71" location="D.6.1!A1" display="D.6.1"/>
    <hyperlink ref="C8" location="INDICE!A1" display="INDICE"/>
    <hyperlink ref="C73" location="'Notas Metodológicas'!A1" display="NOTAS METODOLÓGICAS"/>
    <hyperlink ref="A1" location="'Informe 1'!A1" display="'Informe 1'!A1"/>
    <hyperlink ref="B67:C67" location="D.5.5!A1" display="D.5.5"/>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workbookViewId="0"/>
  </sheetViews>
  <sheetFormatPr baseColWidth="10" defaultColWidth="11.44140625" defaultRowHeight="13.2" x14ac:dyDescent="0.25"/>
  <cols>
    <col min="1" max="1" width="14.6640625" style="19" customWidth="1"/>
    <col min="2" max="2" width="1.6640625" style="19" customWidth="1"/>
    <col min="3" max="3" width="9.88671875" style="19" customWidth="1"/>
    <col min="4" max="4" width="8.5546875" style="19" customWidth="1"/>
    <col min="5" max="5" width="8.5546875" style="89" customWidth="1"/>
    <col min="6" max="6" width="8.5546875" style="19" customWidth="1"/>
    <col min="7" max="7" width="8.5546875" style="89" customWidth="1"/>
    <col min="8" max="8" width="1.6640625" style="89" customWidth="1"/>
    <col min="9" max="9" width="9.88671875" style="19" customWidth="1"/>
    <col min="10" max="10" width="8.5546875" style="19" customWidth="1"/>
    <col min="11" max="11" width="8.5546875" style="89" customWidth="1"/>
    <col min="12" max="12" width="8.5546875" style="19" customWidth="1"/>
    <col min="13" max="13" width="8.5546875" style="89" customWidth="1"/>
    <col min="14" max="14" width="11.44140625" style="23"/>
    <col min="15" max="16384" width="11.44140625" style="19"/>
  </cols>
  <sheetData>
    <row r="5" spans="1:14" x14ac:dyDescent="0.25">
      <c r="N5" s="1040" t="s">
        <v>400</v>
      </c>
    </row>
    <row r="6" spans="1:14" ht="17.100000000000001" customHeight="1" x14ac:dyDescent="0.3">
      <c r="A6" s="1301" t="s">
        <v>369</v>
      </c>
      <c r="B6" s="1301"/>
      <c r="C6" s="1301"/>
      <c r="D6" s="1301"/>
      <c r="E6" s="1301"/>
      <c r="F6" s="1301"/>
      <c r="G6" s="1301"/>
      <c r="H6" s="1301"/>
      <c r="I6" s="1301"/>
      <c r="J6" s="1301"/>
      <c r="K6" s="1301"/>
      <c r="L6" s="1301"/>
      <c r="M6" s="1301"/>
    </row>
    <row r="7" spans="1:14" s="35" customFormat="1" ht="20.25" customHeight="1" thickBot="1" x14ac:dyDescent="0.25">
      <c r="D7" s="36"/>
      <c r="E7" s="88"/>
      <c r="F7" s="1517"/>
      <c r="G7" s="1517"/>
      <c r="H7" s="236"/>
      <c r="J7" s="36"/>
      <c r="K7" s="88"/>
      <c r="L7" s="372"/>
      <c r="M7" s="373"/>
      <c r="N7" s="37"/>
    </row>
    <row r="8" spans="1:14" s="81" customFormat="1" ht="21" customHeight="1" thickTop="1" x14ac:dyDescent="0.25">
      <c r="A8" s="1518" t="s">
        <v>15</v>
      </c>
      <c r="B8" s="378"/>
      <c r="C8" s="1432" t="s">
        <v>42</v>
      </c>
      <c r="D8" s="1432" t="s">
        <v>74</v>
      </c>
      <c r="E8" s="1432"/>
      <c r="F8" s="1432" t="s">
        <v>48</v>
      </c>
      <c r="G8" s="1432"/>
      <c r="H8" s="419"/>
      <c r="I8" s="1432" t="s">
        <v>55</v>
      </c>
      <c r="J8" s="1432" t="s">
        <v>75</v>
      </c>
      <c r="K8" s="1432"/>
      <c r="L8" s="1432" t="s">
        <v>48</v>
      </c>
      <c r="M8" s="1433"/>
      <c r="N8" s="80"/>
    </row>
    <row r="9" spans="1:14" ht="24.75" customHeight="1" x14ac:dyDescent="0.25">
      <c r="A9" s="1519"/>
      <c r="B9" s="375"/>
      <c r="C9" s="1370"/>
      <c r="D9" s="724" t="s">
        <v>50</v>
      </c>
      <c r="E9" s="725" t="s">
        <v>49</v>
      </c>
      <c r="F9" s="724" t="s">
        <v>50</v>
      </c>
      <c r="G9" s="725" t="s">
        <v>49</v>
      </c>
      <c r="H9" s="726"/>
      <c r="I9" s="1370"/>
      <c r="J9" s="724" t="s">
        <v>50</v>
      </c>
      <c r="K9" s="725" t="s">
        <v>49</v>
      </c>
      <c r="L9" s="724" t="s">
        <v>50</v>
      </c>
      <c r="M9" s="727" t="s">
        <v>49</v>
      </c>
    </row>
    <row r="10" spans="1:14" ht="9" customHeight="1" x14ac:dyDescent="0.25">
      <c r="A10" s="380"/>
      <c r="B10" s="297"/>
      <c r="C10" s="345"/>
      <c r="D10" s="340"/>
      <c r="E10" s="374"/>
      <c r="F10" s="340"/>
      <c r="G10" s="374"/>
      <c r="H10" s="374"/>
      <c r="I10" s="345"/>
      <c r="J10" s="340"/>
      <c r="K10" s="374"/>
      <c r="L10" s="340"/>
      <c r="M10" s="381"/>
    </row>
    <row r="11" spans="1:14" ht="12.75" customHeight="1" x14ac:dyDescent="0.25">
      <c r="A11" s="1414" t="s">
        <v>1</v>
      </c>
      <c r="B11" s="1415"/>
      <c r="C11" s="1415"/>
      <c r="D11" s="1415"/>
      <c r="E11" s="1415"/>
      <c r="F11" s="1415"/>
      <c r="G11" s="1415"/>
      <c r="H11" s="1415"/>
      <c r="I11" s="1415"/>
      <c r="J11" s="1415"/>
      <c r="K11" s="1415"/>
      <c r="L11" s="1415"/>
      <c r="M11" s="1416"/>
    </row>
    <row r="12" spans="1:14" ht="12.75" customHeight="1" x14ac:dyDescent="0.25">
      <c r="A12" s="309" t="s">
        <v>33</v>
      </c>
      <c r="B12" s="310"/>
      <c r="C12" s="787">
        <v>2814.3078099999993</v>
      </c>
      <c r="D12" s="787">
        <v>8.9245700000028592</v>
      </c>
      <c r="E12" s="789">
        <v>0.31812302407577192</v>
      </c>
      <c r="F12" s="787">
        <v>-59.95899000001873</v>
      </c>
      <c r="G12" s="789">
        <v>-2.086062087208409</v>
      </c>
      <c r="H12" s="840"/>
      <c r="I12" s="787">
        <v>16059.897400000138</v>
      </c>
      <c r="J12" s="787">
        <v>-133.0721299999841</v>
      </c>
      <c r="K12" s="789">
        <v>-0.82178954115516756</v>
      </c>
      <c r="L12" s="787">
        <v>495.89940000003298</v>
      </c>
      <c r="M12" s="841">
        <v>3.1861954749674832</v>
      </c>
    </row>
    <row r="13" spans="1:14" ht="12.75" customHeight="1" x14ac:dyDescent="0.25">
      <c r="A13" s="311" t="s">
        <v>2</v>
      </c>
      <c r="B13" s="312"/>
      <c r="C13" s="775">
        <v>467.96223999999899</v>
      </c>
      <c r="D13" s="775">
        <v>-14.518420000001356</v>
      </c>
      <c r="E13" s="797">
        <v>-3.0091195779746585</v>
      </c>
      <c r="F13" s="775">
        <v>-31.081590000001427</v>
      </c>
      <c r="G13" s="797">
        <v>-6.2282284904717491</v>
      </c>
      <c r="H13" s="842"/>
      <c r="I13" s="775">
        <v>2499.7661400000134</v>
      </c>
      <c r="J13" s="775">
        <v>10.633870000026036</v>
      </c>
      <c r="K13" s="797">
        <v>0.4272119295623486</v>
      </c>
      <c r="L13" s="775">
        <v>90.406790000007732</v>
      </c>
      <c r="M13" s="843">
        <v>3.7523165649826176</v>
      </c>
    </row>
    <row r="14" spans="1:14" ht="12.75" customHeight="1" x14ac:dyDescent="0.25">
      <c r="A14" s="313" t="s">
        <v>3</v>
      </c>
      <c r="B14" s="312"/>
      <c r="C14" s="771">
        <v>89.951809999999938</v>
      </c>
      <c r="D14" s="771">
        <v>5.9151899999999671</v>
      </c>
      <c r="E14" s="799">
        <v>7.0388242649454122</v>
      </c>
      <c r="F14" s="771">
        <v>0.86430999999998903</v>
      </c>
      <c r="G14" s="799">
        <v>0.97018100182403766</v>
      </c>
      <c r="H14" s="842"/>
      <c r="I14" s="771">
        <v>471.13694000000055</v>
      </c>
      <c r="J14" s="771">
        <v>-10.539340000000834</v>
      </c>
      <c r="K14" s="799">
        <v>-2.1880545996578458</v>
      </c>
      <c r="L14" s="771">
        <v>2.6442800000019133</v>
      </c>
      <c r="M14" s="844">
        <v>0.56442293034044988</v>
      </c>
    </row>
    <row r="15" spans="1:14" ht="12.75" customHeight="1" x14ac:dyDescent="0.25">
      <c r="A15" s="311" t="s">
        <v>4</v>
      </c>
      <c r="B15" s="312"/>
      <c r="C15" s="775">
        <v>56.446600000000018</v>
      </c>
      <c r="D15" s="775">
        <v>3.4631999999999863</v>
      </c>
      <c r="E15" s="797">
        <v>6.5363868683398652</v>
      </c>
      <c r="F15" s="775">
        <v>-5.7781899999999951</v>
      </c>
      <c r="G15" s="797">
        <v>-9.2859935726580893</v>
      </c>
      <c r="H15" s="842"/>
      <c r="I15" s="775">
        <v>331.43315000000007</v>
      </c>
      <c r="J15" s="775">
        <v>-3.9864799999998013</v>
      </c>
      <c r="K15" s="797">
        <v>-1.1885052762117121</v>
      </c>
      <c r="L15" s="775">
        <v>-0.47709000000020296</v>
      </c>
      <c r="M15" s="843">
        <v>-0.14374066916410971</v>
      </c>
    </row>
    <row r="16" spans="1:14" ht="12.75" customHeight="1" x14ac:dyDescent="0.25">
      <c r="A16" s="313" t="s">
        <v>51</v>
      </c>
      <c r="B16" s="312"/>
      <c r="C16" s="771">
        <v>56.785720000000005</v>
      </c>
      <c r="D16" s="771">
        <v>-13.864370000000029</v>
      </c>
      <c r="E16" s="799">
        <v>-19.623994817274859</v>
      </c>
      <c r="F16" s="771">
        <v>-7.2418199999999686</v>
      </c>
      <c r="G16" s="799">
        <v>-11.310476710490473</v>
      </c>
      <c r="H16" s="842"/>
      <c r="I16" s="771">
        <v>431.93493999999959</v>
      </c>
      <c r="J16" s="771">
        <v>-17.764560000001325</v>
      </c>
      <c r="K16" s="799">
        <v>-3.9503179345321238</v>
      </c>
      <c r="L16" s="771">
        <v>6.4711199999985638</v>
      </c>
      <c r="M16" s="844">
        <v>1.5209565880357461</v>
      </c>
    </row>
    <row r="17" spans="1:13" ht="12.75" customHeight="1" x14ac:dyDescent="0.25">
      <c r="A17" s="311" t="s">
        <v>5</v>
      </c>
      <c r="B17" s="312"/>
      <c r="C17" s="775">
        <v>121.85767000000001</v>
      </c>
      <c r="D17" s="775">
        <v>1.7103500000000338</v>
      </c>
      <c r="E17" s="797">
        <v>1.4235440291136199</v>
      </c>
      <c r="F17" s="775">
        <v>3.0578799999999831</v>
      </c>
      <c r="G17" s="797">
        <v>2.573977613933478</v>
      </c>
      <c r="H17" s="842"/>
      <c r="I17" s="775">
        <v>757.59984999999722</v>
      </c>
      <c r="J17" s="775">
        <v>5.9374199999974735</v>
      </c>
      <c r="K17" s="797">
        <v>0.78990511738061397</v>
      </c>
      <c r="L17" s="775">
        <v>66.737979999995787</v>
      </c>
      <c r="M17" s="843">
        <v>9.6601047037080878</v>
      </c>
    </row>
    <row r="18" spans="1:13" ht="12.75" customHeight="1" x14ac:dyDescent="0.25">
      <c r="A18" s="313" t="s">
        <v>6</v>
      </c>
      <c r="B18" s="312"/>
      <c r="C18" s="771">
        <v>35.662530000000025</v>
      </c>
      <c r="D18" s="771">
        <v>0.96274000000004634</v>
      </c>
      <c r="E18" s="799">
        <v>2.7744836496130003</v>
      </c>
      <c r="F18" s="771">
        <v>4.6519200000000396</v>
      </c>
      <c r="G18" s="799">
        <v>15.001059314860434</v>
      </c>
      <c r="H18" s="842"/>
      <c r="I18" s="771">
        <v>199.95342000000014</v>
      </c>
      <c r="J18" s="771">
        <v>-2.9049700000000769</v>
      </c>
      <c r="K18" s="799">
        <v>-1.4320186608993959</v>
      </c>
      <c r="L18" s="771">
        <v>-4.1785100000000739</v>
      </c>
      <c r="M18" s="844">
        <v>-2.0469654110457243</v>
      </c>
    </row>
    <row r="19" spans="1:13" ht="12.75" customHeight="1" x14ac:dyDescent="0.25">
      <c r="A19" s="311" t="s">
        <v>19</v>
      </c>
      <c r="B19" s="312"/>
      <c r="C19" s="775">
        <v>153.25098999999997</v>
      </c>
      <c r="D19" s="775">
        <v>3.6520899999999017</v>
      </c>
      <c r="E19" s="797">
        <v>2.4412545814173097</v>
      </c>
      <c r="F19" s="775">
        <v>6.040300000000002</v>
      </c>
      <c r="G19" s="797">
        <v>4.1031666925819064</v>
      </c>
      <c r="H19" s="842"/>
      <c r="I19" s="775">
        <v>804.60877999999866</v>
      </c>
      <c r="J19" s="775">
        <v>-11.580809999996063</v>
      </c>
      <c r="K19" s="797">
        <v>-1.4188872465276283</v>
      </c>
      <c r="L19" s="775">
        <v>-7.2699699999991481</v>
      </c>
      <c r="M19" s="843">
        <v>-0.89545021347081299</v>
      </c>
    </row>
    <row r="20" spans="1:13" ht="12.75" customHeight="1" x14ac:dyDescent="0.25">
      <c r="A20" s="314" t="s">
        <v>21</v>
      </c>
      <c r="B20" s="315"/>
      <c r="C20" s="779">
        <v>100.44861000000003</v>
      </c>
      <c r="D20" s="779">
        <v>-1.2359200000000499</v>
      </c>
      <c r="E20" s="801">
        <v>-1.2154454566491568</v>
      </c>
      <c r="F20" s="779">
        <v>1.5117400000000316</v>
      </c>
      <c r="G20" s="801">
        <v>1.5279844612024129</v>
      </c>
      <c r="H20" s="842"/>
      <c r="I20" s="779">
        <v>676.799810000001</v>
      </c>
      <c r="J20" s="779">
        <v>-20.62635999999668</v>
      </c>
      <c r="K20" s="801">
        <v>-2.9574972788871325</v>
      </c>
      <c r="L20" s="779">
        <v>4.9128600000004781</v>
      </c>
      <c r="M20" s="845">
        <v>0.73120336687600107</v>
      </c>
    </row>
    <row r="21" spans="1:13" ht="12.75" customHeight="1" x14ac:dyDescent="0.25">
      <c r="A21" s="316" t="s">
        <v>7</v>
      </c>
      <c r="B21" s="317"/>
      <c r="C21" s="767">
        <v>468.84277000000014</v>
      </c>
      <c r="D21" s="767">
        <v>5.3295400000001223</v>
      </c>
      <c r="E21" s="803">
        <v>1.149813997757976</v>
      </c>
      <c r="F21" s="767">
        <v>1.2206300000003125</v>
      </c>
      <c r="G21" s="803">
        <v>0.26102912920254651</v>
      </c>
      <c r="H21" s="842"/>
      <c r="I21" s="767">
        <v>2834.4199500000045</v>
      </c>
      <c r="J21" s="767">
        <v>-18.254400000007536</v>
      </c>
      <c r="K21" s="803">
        <v>-0.63990479670444889</v>
      </c>
      <c r="L21" s="767">
        <v>104.10060000000794</v>
      </c>
      <c r="M21" s="846">
        <v>3.8127627817606049</v>
      </c>
    </row>
    <row r="22" spans="1:13" ht="12.75" customHeight="1" x14ac:dyDescent="0.25">
      <c r="A22" s="313" t="s">
        <v>8</v>
      </c>
      <c r="B22" s="312"/>
      <c r="C22" s="771">
        <v>337.32834999999989</v>
      </c>
      <c r="D22" s="771">
        <v>-15.048330000000192</v>
      </c>
      <c r="E22" s="799">
        <v>-4.2705238042427176</v>
      </c>
      <c r="F22" s="771">
        <v>-55.798150000000305</v>
      </c>
      <c r="G22" s="799">
        <v>-14.193433920125017</v>
      </c>
      <c r="H22" s="842"/>
      <c r="I22" s="771">
        <v>1660.3290899999965</v>
      </c>
      <c r="J22" s="771">
        <v>-23.115579999998772</v>
      </c>
      <c r="K22" s="799">
        <v>-1.3731119538368217</v>
      </c>
      <c r="L22" s="771">
        <v>108.90538999999808</v>
      </c>
      <c r="M22" s="844">
        <v>7.0197064799253859</v>
      </c>
    </row>
    <row r="23" spans="1:13" ht="12.75" customHeight="1" x14ac:dyDescent="0.25">
      <c r="A23" s="311" t="s">
        <v>9</v>
      </c>
      <c r="B23" s="312"/>
      <c r="C23" s="775">
        <v>59.911989999999996</v>
      </c>
      <c r="D23" s="775">
        <v>3.4479399999999529</v>
      </c>
      <c r="E23" s="797">
        <v>6.1064340939056807</v>
      </c>
      <c r="F23" s="775">
        <v>2.8585500000000508</v>
      </c>
      <c r="G23" s="797">
        <v>5.0103026215422828</v>
      </c>
      <c r="H23" s="842"/>
      <c r="I23" s="775">
        <v>306.73850999999996</v>
      </c>
      <c r="J23" s="775">
        <v>-6.0875800000004006</v>
      </c>
      <c r="K23" s="797">
        <v>-1.9459949775929475</v>
      </c>
      <c r="L23" s="775">
        <v>12.395629999999699</v>
      </c>
      <c r="M23" s="843">
        <v>4.2112892283990995</v>
      </c>
    </row>
    <row r="24" spans="1:13" ht="12.75" customHeight="1" x14ac:dyDescent="0.25">
      <c r="A24" s="313" t="s">
        <v>10</v>
      </c>
      <c r="B24" s="312"/>
      <c r="C24" s="771">
        <v>143.74441000000002</v>
      </c>
      <c r="D24" s="771">
        <v>5.5241899999998338</v>
      </c>
      <c r="E24" s="799">
        <v>3.9966583760319772</v>
      </c>
      <c r="F24" s="771">
        <v>-1.4638999999998816</v>
      </c>
      <c r="G24" s="799">
        <v>-1.0081378951382898</v>
      </c>
      <c r="H24" s="842"/>
      <c r="I24" s="771">
        <v>906.37310000000139</v>
      </c>
      <c r="J24" s="771">
        <v>-11.166029999997022</v>
      </c>
      <c r="K24" s="799">
        <v>-1.2169540932817811</v>
      </c>
      <c r="L24" s="771">
        <v>17.948280000001319</v>
      </c>
      <c r="M24" s="844">
        <v>2.0202362198752302</v>
      </c>
    </row>
    <row r="25" spans="1:13" ht="12.75" customHeight="1" x14ac:dyDescent="0.25">
      <c r="A25" s="318" t="s">
        <v>11</v>
      </c>
      <c r="B25" s="310"/>
      <c r="C25" s="783">
        <v>404.77854999999994</v>
      </c>
      <c r="D25" s="783">
        <v>16.314980000000162</v>
      </c>
      <c r="E25" s="805">
        <v>4.1998738774913109</v>
      </c>
      <c r="F25" s="783">
        <v>28.984570000000019</v>
      </c>
      <c r="G25" s="805">
        <v>7.7128883224792544</v>
      </c>
      <c r="H25" s="847"/>
      <c r="I25" s="783">
        <v>2544.1528699999903</v>
      </c>
      <c r="J25" s="783">
        <v>5.6174299999893265</v>
      </c>
      <c r="K25" s="805">
        <v>0.22128625472289343</v>
      </c>
      <c r="L25" s="783">
        <v>63.299199999980829</v>
      </c>
      <c r="M25" s="848">
        <v>2.5515088118833136</v>
      </c>
    </row>
    <row r="26" spans="1:13" ht="12.75" customHeight="1" x14ac:dyDescent="0.25">
      <c r="A26" s="314" t="s">
        <v>12</v>
      </c>
      <c r="B26" s="315"/>
      <c r="C26" s="779">
        <v>83.888989999999978</v>
      </c>
      <c r="D26" s="779">
        <v>1.5450400000000286</v>
      </c>
      <c r="E26" s="801">
        <v>1.8763248544671824</v>
      </c>
      <c r="F26" s="779">
        <v>2.4402099999999507</v>
      </c>
      <c r="G26" s="801">
        <v>2.9960055878061649</v>
      </c>
      <c r="H26" s="842"/>
      <c r="I26" s="779">
        <v>489.41677999999922</v>
      </c>
      <c r="J26" s="779">
        <v>-14.618740000000571</v>
      </c>
      <c r="K26" s="801">
        <v>-2.9003392459326234</v>
      </c>
      <c r="L26" s="779">
        <v>2.1489999999801057E-2</v>
      </c>
      <c r="M26" s="845">
        <v>4.3911333923546923E-3</v>
      </c>
    </row>
    <row r="27" spans="1:13" ht="12.75" customHeight="1" x14ac:dyDescent="0.25">
      <c r="A27" s="316" t="s">
        <v>13</v>
      </c>
      <c r="B27" s="317"/>
      <c r="C27" s="767">
        <v>46.557699999999969</v>
      </c>
      <c r="D27" s="767">
        <v>1.9794799999999739</v>
      </c>
      <c r="E27" s="803">
        <v>4.4404644241066018</v>
      </c>
      <c r="F27" s="767">
        <v>-2.9852900000000275</v>
      </c>
      <c r="G27" s="803">
        <v>-6.0256556982128613</v>
      </c>
      <c r="H27" s="842"/>
      <c r="I27" s="767">
        <v>229.57226999999989</v>
      </c>
      <c r="J27" s="767">
        <v>-6.0352600000000507</v>
      </c>
      <c r="K27" s="803">
        <v>-2.5615734777237607</v>
      </c>
      <c r="L27" s="767">
        <v>3.0656100000002198</v>
      </c>
      <c r="M27" s="846">
        <v>1.3534304024438946</v>
      </c>
    </row>
    <row r="28" spans="1:13" ht="12.75" customHeight="1" x14ac:dyDescent="0.25">
      <c r="A28" s="313" t="s">
        <v>14</v>
      </c>
      <c r="B28" s="312"/>
      <c r="C28" s="771">
        <v>158.16032000000004</v>
      </c>
      <c r="D28" s="771">
        <v>3.9039800000000753</v>
      </c>
      <c r="E28" s="799">
        <v>2.5308392510804261</v>
      </c>
      <c r="F28" s="771">
        <v>-5.7855099999999311</v>
      </c>
      <c r="G28" s="799">
        <v>-3.5289156180428209</v>
      </c>
      <c r="H28" s="842"/>
      <c r="I28" s="771">
        <v>755.1450400000017</v>
      </c>
      <c r="J28" s="771">
        <v>-6.4710699999980079</v>
      </c>
      <c r="K28" s="799">
        <v>-0.849649832117917</v>
      </c>
      <c r="L28" s="771">
        <v>24.654350000001841</v>
      </c>
      <c r="M28" s="844">
        <v>3.3750395915383735</v>
      </c>
    </row>
    <row r="29" spans="1:13" ht="12.75" customHeight="1" x14ac:dyDescent="0.25">
      <c r="A29" s="311" t="s">
        <v>36</v>
      </c>
      <c r="B29" s="312"/>
      <c r="C29" s="775">
        <v>21.184679999999997</v>
      </c>
      <c r="D29" s="775">
        <v>0.82081999999999766</v>
      </c>
      <c r="E29" s="797">
        <v>4.0307682335274242</v>
      </c>
      <c r="F29" s="775">
        <v>-1.6530500000000146</v>
      </c>
      <c r="G29" s="797">
        <v>-7.2382412787961581</v>
      </c>
      <c r="H29" s="842"/>
      <c r="I29" s="775">
        <v>113.72257999999979</v>
      </c>
      <c r="J29" s="775">
        <v>-1.1903000000004909</v>
      </c>
      <c r="K29" s="797">
        <v>-1.0358281856659479</v>
      </c>
      <c r="L29" s="775">
        <v>2.2432899999997602</v>
      </c>
      <c r="M29" s="843">
        <v>2.0122930456408175</v>
      </c>
    </row>
    <row r="30" spans="1:13" ht="9" customHeight="1" x14ac:dyDescent="0.25">
      <c r="A30" s="285"/>
      <c r="B30" s="270"/>
      <c r="C30" s="319"/>
      <c r="D30" s="321"/>
      <c r="E30" s="322"/>
      <c r="F30" s="321"/>
      <c r="G30" s="322"/>
      <c r="H30" s="322"/>
      <c r="I30" s="319"/>
      <c r="J30" s="321"/>
      <c r="K30" s="322"/>
      <c r="L30" s="321"/>
      <c r="M30" s="334"/>
    </row>
    <row r="31" spans="1:13" ht="12.75" customHeight="1" x14ac:dyDescent="0.25">
      <c r="A31" s="1414" t="s">
        <v>17</v>
      </c>
      <c r="B31" s="1415"/>
      <c r="C31" s="1415"/>
      <c r="D31" s="1415"/>
      <c r="E31" s="1415"/>
      <c r="F31" s="1415"/>
      <c r="G31" s="1415"/>
      <c r="H31" s="1415"/>
      <c r="I31" s="1415"/>
      <c r="J31" s="1415"/>
      <c r="K31" s="1415"/>
      <c r="L31" s="1415"/>
      <c r="M31" s="1416"/>
    </row>
    <row r="32" spans="1:13" ht="12.75" customHeight="1" x14ac:dyDescent="0.25">
      <c r="A32" s="309" t="s">
        <v>33</v>
      </c>
      <c r="B32" s="310"/>
      <c r="C32" s="787">
        <v>710.22018000000298</v>
      </c>
      <c r="D32" s="787">
        <v>-23.100059999997256</v>
      </c>
      <c r="E32" s="789">
        <v>-3.1500644247862635</v>
      </c>
      <c r="F32" s="787">
        <v>-83.899589999997261</v>
      </c>
      <c r="G32" s="789">
        <v>-10.565105311507008</v>
      </c>
      <c r="H32" s="840"/>
      <c r="I32" s="787">
        <v>9573.8087000000378</v>
      </c>
      <c r="J32" s="787">
        <v>-32.074860000055196</v>
      </c>
      <c r="K32" s="789">
        <v>-0.33390848223080988</v>
      </c>
      <c r="L32" s="787">
        <v>319.42624999999498</v>
      </c>
      <c r="M32" s="841">
        <v>3.4516214531418412</v>
      </c>
    </row>
    <row r="33" spans="1:13" ht="12.75" customHeight="1" x14ac:dyDescent="0.25">
      <c r="A33" s="311" t="s">
        <v>2</v>
      </c>
      <c r="B33" s="312"/>
      <c r="C33" s="775">
        <v>120.94126000000003</v>
      </c>
      <c r="D33" s="775">
        <v>-11.83074000000002</v>
      </c>
      <c r="E33" s="797">
        <v>-8.9105684933570455</v>
      </c>
      <c r="F33" s="775">
        <v>-32.211279999999732</v>
      </c>
      <c r="G33" s="797">
        <v>-21.03215526167557</v>
      </c>
      <c r="H33" s="849"/>
      <c r="I33" s="775">
        <v>1575.4556499999935</v>
      </c>
      <c r="J33" s="775">
        <v>13.737659999985908</v>
      </c>
      <c r="K33" s="797">
        <v>0.87965049310764742</v>
      </c>
      <c r="L33" s="775">
        <v>71.574349999993956</v>
      </c>
      <c r="M33" s="843">
        <v>4.7593084640386163</v>
      </c>
    </row>
    <row r="34" spans="1:13" ht="12.75" customHeight="1" x14ac:dyDescent="0.25">
      <c r="A34" s="313" t="s">
        <v>3</v>
      </c>
      <c r="B34" s="312"/>
      <c r="C34" s="771">
        <v>20.704589999999989</v>
      </c>
      <c r="D34" s="771">
        <v>1.9214799999999812</v>
      </c>
      <c r="E34" s="799">
        <v>10.229828819614966</v>
      </c>
      <c r="F34" s="771">
        <v>0.84192999999998008</v>
      </c>
      <c r="G34" s="799">
        <v>4.2387575480825816</v>
      </c>
      <c r="H34" s="849"/>
      <c r="I34" s="771">
        <v>286.87081999999947</v>
      </c>
      <c r="J34" s="771">
        <v>-9.1663400000012416</v>
      </c>
      <c r="K34" s="799">
        <v>-3.0963477693142374</v>
      </c>
      <c r="L34" s="771">
        <v>-3.1139600000007022</v>
      </c>
      <c r="M34" s="844">
        <v>-1.0738356682032415</v>
      </c>
    </row>
    <row r="35" spans="1:13" ht="12.75" customHeight="1" x14ac:dyDescent="0.25">
      <c r="A35" s="311" t="s">
        <v>4</v>
      </c>
      <c r="B35" s="312"/>
      <c r="C35" s="775">
        <v>11.43393</v>
      </c>
      <c r="D35" s="775">
        <v>1.1388499999999997</v>
      </c>
      <c r="E35" s="797">
        <v>11.062080139250979</v>
      </c>
      <c r="F35" s="775">
        <v>-3.6724300000000021</v>
      </c>
      <c r="G35" s="797">
        <v>-24.310489092011586</v>
      </c>
      <c r="H35" s="849"/>
      <c r="I35" s="775">
        <v>189.52076999999997</v>
      </c>
      <c r="J35" s="775">
        <v>-1.3826200000003439</v>
      </c>
      <c r="K35" s="797">
        <v>-0.7242511513286074</v>
      </c>
      <c r="L35" s="775">
        <v>-1.5321100000002446</v>
      </c>
      <c r="M35" s="843">
        <v>-0.80192981126494556</v>
      </c>
    </row>
    <row r="36" spans="1:13" ht="12.75" customHeight="1" x14ac:dyDescent="0.25">
      <c r="A36" s="313" t="s">
        <v>51</v>
      </c>
      <c r="B36" s="312"/>
      <c r="C36" s="771">
        <v>14.894589999999999</v>
      </c>
      <c r="D36" s="771">
        <v>-5.2898399999999928</v>
      </c>
      <c r="E36" s="799">
        <v>-26.207527287121778</v>
      </c>
      <c r="F36" s="771">
        <v>-5.0905099999999859</v>
      </c>
      <c r="G36" s="799">
        <v>-25.471526287083822</v>
      </c>
      <c r="H36" s="849"/>
      <c r="I36" s="771">
        <v>251.83917</v>
      </c>
      <c r="J36" s="771">
        <v>-7.4876099999999894</v>
      </c>
      <c r="K36" s="799">
        <v>-2.8873261758773969</v>
      </c>
      <c r="L36" s="771">
        <v>-0.4023699999999053</v>
      </c>
      <c r="M36" s="844">
        <v>-0.1595177384343219</v>
      </c>
    </row>
    <row r="37" spans="1:13" ht="12.75" customHeight="1" x14ac:dyDescent="0.25">
      <c r="A37" s="311" t="s">
        <v>5</v>
      </c>
      <c r="B37" s="312"/>
      <c r="C37" s="775">
        <v>35.539350000000013</v>
      </c>
      <c r="D37" s="775">
        <v>3.158360000000016</v>
      </c>
      <c r="E37" s="797">
        <v>9.7537474919698752</v>
      </c>
      <c r="F37" s="775">
        <v>-6.9788799999999966</v>
      </c>
      <c r="G37" s="797">
        <v>-16.413853539999185</v>
      </c>
      <c r="H37" s="849"/>
      <c r="I37" s="775">
        <v>444.36580999999956</v>
      </c>
      <c r="J37" s="775">
        <v>2.1117199999996501</v>
      </c>
      <c r="K37" s="797">
        <v>0.47749021382699947</v>
      </c>
      <c r="L37" s="775">
        <v>53.298599999999794</v>
      </c>
      <c r="M37" s="843">
        <v>13.629012772510338</v>
      </c>
    </row>
    <row r="38" spans="1:13" ht="12.75" customHeight="1" x14ac:dyDescent="0.25">
      <c r="A38" s="313" t="s">
        <v>6</v>
      </c>
      <c r="B38" s="312"/>
      <c r="C38" s="771">
        <v>7.2591699999999992</v>
      </c>
      <c r="D38" s="771">
        <v>-0.33251000000000008</v>
      </c>
      <c r="E38" s="799">
        <v>-4.3799264457932914</v>
      </c>
      <c r="F38" s="771">
        <v>0.27195999999999909</v>
      </c>
      <c r="G38" s="799">
        <v>3.8922545622644673</v>
      </c>
      <c r="H38" s="849"/>
      <c r="I38" s="771">
        <v>118.99751000000012</v>
      </c>
      <c r="J38" s="771">
        <v>0.36347000000012031</v>
      </c>
      <c r="K38" s="799">
        <v>0.30637918088275534</v>
      </c>
      <c r="L38" s="771">
        <v>0.83687999999996521</v>
      </c>
      <c r="M38" s="844">
        <v>0.70825621021144192</v>
      </c>
    </row>
    <row r="39" spans="1:13" ht="12.75" customHeight="1" x14ac:dyDescent="0.25">
      <c r="A39" s="311" t="s">
        <v>19</v>
      </c>
      <c r="B39" s="312"/>
      <c r="C39" s="775">
        <v>34.276360000000004</v>
      </c>
      <c r="D39" s="775">
        <v>1.8700099999999935</v>
      </c>
      <c r="E39" s="797">
        <v>5.7705048547583822</v>
      </c>
      <c r="F39" s="775">
        <v>2.1532699999999991</v>
      </c>
      <c r="G39" s="797">
        <v>6.7031845317495886</v>
      </c>
      <c r="H39" s="849"/>
      <c r="I39" s="775">
        <v>501.40704999999849</v>
      </c>
      <c r="J39" s="775">
        <v>-7.1415000000006899</v>
      </c>
      <c r="K39" s="797">
        <v>-1.4042907014484067</v>
      </c>
      <c r="L39" s="775">
        <v>0.18595999999973856</v>
      </c>
      <c r="M39" s="843">
        <v>3.7101391723109459E-2</v>
      </c>
    </row>
    <row r="40" spans="1:13" ht="12.75" customHeight="1" x14ac:dyDescent="0.25">
      <c r="A40" s="314" t="s">
        <v>21</v>
      </c>
      <c r="B40" s="315"/>
      <c r="C40" s="779">
        <v>22.038940000000014</v>
      </c>
      <c r="D40" s="779">
        <v>-1.7399599999999893</v>
      </c>
      <c r="E40" s="801">
        <v>-7.317243438510566</v>
      </c>
      <c r="F40" s="779">
        <v>0.45892000000000976</v>
      </c>
      <c r="G40" s="801">
        <v>2.1265967316064103</v>
      </c>
      <c r="H40" s="849"/>
      <c r="I40" s="779">
        <v>443.8891600000004</v>
      </c>
      <c r="J40" s="779">
        <v>-4.2273099999979991</v>
      </c>
      <c r="K40" s="801">
        <v>-0.94335073200902742</v>
      </c>
      <c r="L40" s="779">
        <v>7.818720000000269</v>
      </c>
      <c r="M40" s="845">
        <v>1.7929947280994938</v>
      </c>
    </row>
    <row r="41" spans="1:13" ht="12.75" customHeight="1" x14ac:dyDescent="0.25">
      <c r="A41" s="316" t="s">
        <v>7</v>
      </c>
      <c r="B41" s="317"/>
      <c r="C41" s="767">
        <v>121.40812999999999</v>
      </c>
      <c r="D41" s="767">
        <v>2.9676199999999398</v>
      </c>
      <c r="E41" s="803">
        <v>2.5055785389643614</v>
      </c>
      <c r="F41" s="767">
        <v>-9.6924400000000475</v>
      </c>
      <c r="G41" s="803">
        <v>-7.3931333784437738</v>
      </c>
      <c r="H41" s="849"/>
      <c r="I41" s="767">
        <v>1627.1343100000008</v>
      </c>
      <c r="J41" s="767">
        <v>-13.325640000009116</v>
      </c>
      <c r="K41" s="803">
        <v>-0.81231120576939619</v>
      </c>
      <c r="L41" s="767">
        <v>65.79750000000854</v>
      </c>
      <c r="M41" s="846">
        <v>4.2141772088245881</v>
      </c>
    </row>
    <row r="42" spans="1:13" ht="12.75" customHeight="1" x14ac:dyDescent="0.25">
      <c r="A42" s="313" t="s">
        <v>8</v>
      </c>
      <c r="B42" s="312"/>
      <c r="C42" s="771">
        <v>90.557939999999988</v>
      </c>
      <c r="D42" s="771">
        <v>-9.9372400000000169</v>
      </c>
      <c r="E42" s="799">
        <v>-9.8882752386731561</v>
      </c>
      <c r="F42" s="771">
        <v>-25.141159999999999</v>
      </c>
      <c r="G42" s="799">
        <v>-21.729780093362873</v>
      </c>
      <c r="H42" s="849"/>
      <c r="I42" s="771">
        <v>1007.2012099999999</v>
      </c>
      <c r="J42" s="771">
        <v>-11.073329999999032</v>
      </c>
      <c r="K42" s="799">
        <v>-1.0874601657033518</v>
      </c>
      <c r="L42" s="771">
        <v>62.694570000002614</v>
      </c>
      <c r="M42" s="844">
        <v>6.6378114610187167</v>
      </c>
    </row>
    <row r="43" spans="1:13" ht="12.75" customHeight="1" x14ac:dyDescent="0.25">
      <c r="A43" s="311" t="s">
        <v>9</v>
      </c>
      <c r="B43" s="312"/>
      <c r="C43" s="775">
        <v>13.986239999999997</v>
      </c>
      <c r="D43" s="775">
        <v>1.2843999999999962</v>
      </c>
      <c r="E43" s="797">
        <v>10.111920792578053</v>
      </c>
      <c r="F43" s="775">
        <v>5.8659999999990831E-2</v>
      </c>
      <c r="G43" s="797">
        <v>0.42117869723233187</v>
      </c>
      <c r="H43" s="849"/>
      <c r="I43" s="775">
        <v>204.64692999999986</v>
      </c>
      <c r="J43" s="775">
        <v>-0.7082900000004031</v>
      </c>
      <c r="K43" s="797">
        <v>-0.34490966433694853</v>
      </c>
      <c r="L43" s="775">
        <v>9.8664900000002831</v>
      </c>
      <c r="M43" s="843">
        <v>5.0654418893397635</v>
      </c>
    </row>
    <row r="44" spans="1:13" ht="12.75" customHeight="1" x14ac:dyDescent="0.25">
      <c r="A44" s="313" t="s">
        <v>10</v>
      </c>
      <c r="B44" s="312"/>
      <c r="C44" s="771">
        <v>33.482549999999996</v>
      </c>
      <c r="D44" s="771">
        <v>5.4464499999999774</v>
      </c>
      <c r="E44" s="799">
        <v>19.426560755597155</v>
      </c>
      <c r="F44" s="771">
        <v>-0.99769000000000574</v>
      </c>
      <c r="G44" s="799">
        <v>-2.8935123421414866</v>
      </c>
      <c r="H44" s="849"/>
      <c r="I44" s="771">
        <v>514.74741000000131</v>
      </c>
      <c r="J44" s="771">
        <v>-8.8290999999989026</v>
      </c>
      <c r="K44" s="799">
        <v>-1.6863055983926587</v>
      </c>
      <c r="L44" s="771">
        <v>10.285099999999602</v>
      </c>
      <c r="M44" s="844">
        <v>2.038824268159809</v>
      </c>
    </row>
    <row r="45" spans="1:13" ht="12.75" customHeight="1" x14ac:dyDescent="0.25">
      <c r="A45" s="318" t="s">
        <v>11</v>
      </c>
      <c r="B45" s="310"/>
      <c r="C45" s="783">
        <v>104.81149999999995</v>
      </c>
      <c r="D45" s="783">
        <v>-10.426960000000022</v>
      </c>
      <c r="E45" s="805">
        <v>-9.0481597897091159</v>
      </c>
      <c r="F45" s="783">
        <v>-2.095799999999997</v>
      </c>
      <c r="G45" s="805">
        <v>-1.960389982723348</v>
      </c>
      <c r="H45" s="850"/>
      <c r="I45" s="783">
        <v>1420.9778199999994</v>
      </c>
      <c r="J45" s="783">
        <v>29.017029999999068</v>
      </c>
      <c r="K45" s="805">
        <v>2.0846154725377759</v>
      </c>
      <c r="L45" s="783">
        <v>45.866400000000567</v>
      </c>
      <c r="M45" s="848">
        <v>3.3354678997575777</v>
      </c>
    </row>
    <row r="46" spans="1:13" ht="12.75" customHeight="1" x14ac:dyDescent="0.25">
      <c r="A46" s="314" t="s">
        <v>12</v>
      </c>
      <c r="B46" s="315"/>
      <c r="C46" s="779">
        <v>26.452000000000002</v>
      </c>
      <c r="D46" s="779">
        <v>2.6361000000000061</v>
      </c>
      <c r="E46" s="801">
        <v>11.068655813973045</v>
      </c>
      <c r="F46" s="779">
        <v>4.8106299999999997</v>
      </c>
      <c r="G46" s="801">
        <v>22.228860742180366</v>
      </c>
      <c r="H46" s="849"/>
      <c r="I46" s="779">
        <v>307.5320300000003</v>
      </c>
      <c r="J46" s="779">
        <v>-4.7562399999995932</v>
      </c>
      <c r="K46" s="801">
        <v>-1.5230287067777457</v>
      </c>
      <c r="L46" s="779">
        <v>-4.8246999999997797</v>
      </c>
      <c r="M46" s="845">
        <v>-1.5446121490642377</v>
      </c>
    </row>
    <row r="47" spans="1:13" ht="12.75" customHeight="1" x14ac:dyDescent="0.25">
      <c r="A47" s="316" t="s">
        <v>13</v>
      </c>
      <c r="B47" s="317"/>
      <c r="C47" s="767">
        <v>7.4993599999999994</v>
      </c>
      <c r="D47" s="767">
        <v>-0.9285899999999998</v>
      </c>
      <c r="E47" s="803">
        <v>-11.017981834253881</v>
      </c>
      <c r="F47" s="767">
        <v>-1.6469500000000004</v>
      </c>
      <c r="G47" s="803">
        <v>-18.006715276433887</v>
      </c>
      <c r="H47" s="849"/>
      <c r="I47" s="767">
        <v>139.40384000000006</v>
      </c>
      <c r="J47" s="767">
        <v>-4.7878499999999065</v>
      </c>
      <c r="K47" s="803">
        <v>-3.3204756806719637</v>
      </c>
      <c r="L47" s="767">
        <v>-2.3154699999998343</v>
      </c>
      <c r="M47" s="846">
        <v>-1.6338422759748377</v>
      </c>
    </row>
    <row r="48" spans="1:13" ht="12.75" customHeight="1" x14ac:dyDescent="0.25">
      <c r="A48" s="313" t="s">
        <v>14</v>
      </c>
      <c r="B48" s="312"/>
      <c r="C48" s="771">
        <v>37.707419999999985</v>
      </c>
      <c r="D48" s="771">
        <v>-0.94735000000000724</v>
      </c>
      <c r="E48" s="799">
        <v>-2.4507971461219595</v>
      </c>
      <c r="F48" s="771">
        <v>-2.8137599999999878</v>
      </c>
      <c r="G48" s="799">
        <v>-6.9439241404124701</v>
      </c>
      <c r="H48" s="849"/>
      <c r="I48" s="771">
        <v>441.85039999999998</v>
      </c>
      <c r="J48" s="771">
        <v>-2.1898900000007302</v>
      </c>
      <c r="K48" s="799">
        <v>-0.49317371628613399</v>
      </c>
      <c r="L48" s="771">
        <v>4.9423299999996289</v>
      </c>
      <c r="M48" s="844">
        <v>1.1312059308036184</v>
      </c>
    </row>
    <row r="49" spans="1:13" ht="12.75" customHeight="1" x14ac:dyDescent="0.25">
      <c r="A49" s="311" t="s">
        <v>36</v>
      </c>
      <c r="B49" s="312"/>
      <c r="C49" s="775" t="s">
        <v>207</v>
      </c>
      <c r="D49" s="775" t="s">
        <v>207</v>
      </c>
      <c r="E49" s="797" t="s">
        <v>207</v>
      </c>
      <c r="F49" s="775" t="s">
        <v>207</v>
      </c>
      <c r="G49" s="797" t="s">
        <v>207</v>
      </c>
      <c r="H49" s="849"/>
      <c r="I49" s="775">
        <v>67.914310000000015</v>
      </c>
      <c r="J49" s="775">
        <v>-1.5523599999999504</v>
      </c>
      <c r="K49" s="797">
        <v>-2.2346831941130203</v>
      </c>
      <c r="L49" s="775">
        <v>-0.52303999999999462</v>
      </c>
      <c r="M49" s="843">
        <v>-0.76426103582326699</v>
      </c>
    </row>
    <row r="50" spans="1:13" ht="9" customHeight="1" x14ac:dyDescent="0.25">
      <c r="A50" s="285"/>
      <c r="B50" s="270"/>
      <c r="C50" s="319"/>
      <c r="D50" s="321"/>
      <c r="E50" s="322"/>
      <c r="F50" s="321"/>
      <c r="G50" s="322"/>
      <c r="H50" s="376"/>
      <c r="I50" s="319"/>
      <c r="J50" s="321"/>
      <c r="K50" s="322"/>
      <c r="L50" s="321"/>
      <c r="M50" s="334"/>
    </row>
    <row r="51" spans="1:13" ht="12.75" customHeight="1" x14ac:dyDescent="0.25">
      <c r="A51" s="1414" t="s">
        <v>18</v>
      </c>
      <c r="B51" s="1415"/>
      <c r="C51" s="1415"/>
      <c r="D51" s="1415"/>
      <c r="E51" s="1415"/>
      <c r="F51" s="1415"/>
      <c r="G51" s="1415"/>
      <c r="H51" s="1415"/>
      <c r="I51" s="1415"/>
      <c r="J51" s="1415"/>
      <c r="K51" s="1415"/>
      <c r="L51" s="1415"/>
      <c r="M51" s="1416"/>
    </row>
    <row r="52" spans="1:13" ht="12.75" customHeight="1" x14ac:dyDescent="0.25">
      <c r="A52" s="309" t="s">
        <v>33</v>
      </c>
      <c r="B52" s="310"/>
      <c r="C52" s="787">
        <v>2104.0876300000041</v>
      </c>
      <c r="D52" s="787">
        <v>32.024630000003071</v>
      </c>
      <c r="E52" s="789">
        <v>1.5455432580960644</v>
      </c>
      <c r="F52" s="787">
        <v>23.940600000001268</v>
      </c>
      <c r="G52" s="789">
        <v>1.1509090297334048</v>
      </c>
      <c r="H52" s="840"/>
      <c r="I52" s="787">
        <v>6486.0887000000539</v>
      </c>
      <c r="J52" s="787">
        <v>-100.99726999992254</v>
      </c>
      <c r="K52" s="789">
        <v>-1.533261755803726</v>
      </c>
      <c r="L52" s="787">
        <v>176.47315000005983</v>
      </c>
      <c r="M52" s="841">
        <v>2.7968922765834758</v>
      </c>
    </row>
    <row r="53" spans="1:13" ht="12.75" customHeight="1" x14ac:dyDescent="0.25">
      <c r="A53" s="311" t="s">
        <v>2</v>
      </c>
      <c r="B53" s="312"/>
      <c r="C53" s="775">
        <v>347.02097999999944</v>
      </c>
      <c r="D53" s="775">
        <v>-2.6876800000005687</v>
      </c>
      <c r="E53" s="797">
        <v>-0.76854831104284593</v>
      </c>
      <c r="F53" s="775">
        <v>1.129689999999016</v>
      </c>
      <c r="G53" s="797">
        <v>0.32660261552090963</v>
      </c>
      <c r="H53" s="842"/>
      <c r="I53" s="775">
        <v>924.31049000000235</v>
      </c>
      <c r="J53" s="775">
        <v>-3.1037899999979572</v>
      </c>
      <c r="K53" s="797">
        <v>-0.33467136175625378</v>
      </c>
      <c r="L53" s="775">
        <v>18.832440000003999</v>
      </c>
      <c r="M53" s="843">
        <v>2.0798339617403241</v>
      </c>
    </row>
    <row r="54" spans="1:13" ht="12.75" customHeight="1" x14ac:dyDescent="0.25">
      <c r="A54" s="313" t="s">
        <v>3</v>
      </c>
      <c r="B54" s="312"/>
      <c r="C54" s="771">
        <v>69.247220000000013</v>
      </c>
      <c r="D54" s="771">
        <v>3.9937100000000072</v>
      </c>
      <c r="E54" s="799">
        <v>6.1202991226065953</v>
      </c>
      <c r="F54" s="771">
        <v>2.2380000000012501E-2</v>
      </c>
      <c r="G54" s="799">
        <v>3.2329435503227602E-2</v>
      </c>
      <c r="H54" s="842"/>
      <c r="I54" s="771">
        <v>184.26612000000003</v>
      </c>
      <c r="J54" s="771">
        <v>-1.3730000000000473</v>
      </c>
      <c r="K54" s="799">
        <v>-0.73960703972311803</v>
      </c>
      <c r="L54" s="771">
        <v>5.7582400000001144</v>
      </c>
      <c r="M54" s="844">
        <v>3.2257623585021107</v>
      </c>
    </row>
    <row r="55" spans="1:13" ht="12.75" customHeight="1" x14ac:dyDescent="0.25">
      <c r="A55" s="311" t="s">
        <v>4</v>
      </c>
      <c r="B55" s="312"/>
      <c r="C55" s="775">
        <v>45.012669999999986</v>
      </c>
      <c r="D55" s="775">
        <v>2.3243499999999884</v>
      </c>
      <c r="E55" s="797">
        <v>5.4449320095051492</v>
      </c>
      <c r="F55" s="775">
        <v>-2.1057600000000107</v>
      </c>
      <c r="G55" s="797">
        <v>-4.4690792965725112</v>
      </c>
      <c r="H55" s="842"/>
      <c r="I55" s="775">
        <v>141.91238000000001</v>
      </c>
      <c r="J55" s="775">
        <v>-2.6038599999999406</v>
      </c>
      <c r="K55" s="797">
        <v>-1.8017767414928185</v>
      </c>
      <c r="L55" s="775">
        <v>1.0550200000001269</v>
      </c>
      <c r="M55" s="843">
        <v>0.74899884535684025</v>
      </c>
    </row>
    <row r="56" spans="1:13" ht="12.75" customHeight="1" x14ac:dyDescent="0.25">
      <c r="A56" s="313" t="s">
        <v>51</v>
      </c>
      <c r="B56" s="312"/>
      <c r="C56" s="771">
        <v>41.891130000000004</v>
      </c>
      <c r="D56" s="771">
        <v>-8.5745299999999531</v>
      </c>
      <c r="E56" s="799">
        <v>-16.990821085070444</v>
      </c>
      <c r="F56" s="771">
        <v>-2.1513099999999739</v>
      </c>
      <c r="G56" s="799">
        <v>-4.8846294619461927</v>
      </c>
      <c r="H56" s="842"/>
      <c r="I56" s="771">
        <v>180.09576999999982</v>
      </c>
      <c r="J56" s="771">
        <v>-10.276950000000141</v>
      </c>
      <c r="K56" s="799">
        <v>-5.398331231491647</v>
      </c>
      <c r="L56" s="771">
        <v>6.8734900000000891</v>
      </c>
      <c r="M56" s="844">
        <v>3.9680172781469567</v>
      </c>
    </row>
    <row r="57" spans="1:13" ht="12.75" customHeight="1" x14ac:dyDescent="0.25">
      <c r="A57" s="311" t="s">
        <v>5</v>
      </c>
      <c r="B57" s="312"/>
      <c r="C57" s="775">
        <v>86.318320000000014</v>
      </c>
      <c r="D57" s="775">
        <v>-1.4480100000000249</v>
      </c>
      <c r="E57" s="797">
        <v>-1.6498468148320937</v>
      </c>
      <c r="F57" s="775">
        <v>10.036760000000015</v>
      </c>
      <c r="G57" s="797">
        <v>13.157518016149664</v>
      </c>
      <c r="H57" s="842"/>
      <c r="I57" s="775">
        <v>313.23404000000028</v>
      </c>
      <c r="J57" s="775">
        <v>3.8257000000006656</v>
      </c>
      <c r="K57" s="797">
        <v>1.2364566514272597</v>
      </c>
      <c r="L57" s="775">
        <v>13.439380000000256</v>
      </c>
      <c r="M57" s="843">
        <v>4.4828617027402204</v>
      </c>
    </row>
    <row r="58" spans="1:13" ht="12.75" customHeight="1" x14ac:dyDescent="0.25">
      <c r="A58" s="313" t="s">
        <v>6</v>
      </c>
      <c r="B58" s="312"/>
      <c r="C58" s="771">
        <v>28.403360000000003</v>
      </c>
      <c r="D58" s="771">
        <v>1.2952500000000136</v>
      </c>
      <c r="E58" s="799">
        <v>4.7780903943506727</v>
      </c>
      <c r="F58" s="771">
        <v>4.3799600000000112</v>
      </c>
      <c r="G58" s="799">
        <v>18.232057077682644</v>
      </c>
      <c r="H58" s="842"/>
      <c r="I58" s="771">
        <v>80.955910000000088</v>
      </c>
      <c r="J58" s="771">
        <v>-3.268439999999984</v>
      </c>
      <c r="K58" s="799">
        <v>-3.8806354694336984</v>
      </c>
      <c r="L58" s="771">
        <v>-5.0153899999999254</v>
      </c>
      <c r="M58" s="844">
        <v>-5.833795696935983</v>
      </c>
    </row>
    <row r="59" spans="1:13" ht="12.75" customHeight="1" x14ac:dyDescent="0.25">
      <c r="A59" s="311" t="s">
        <v>19</v>
      </c>
      <c r="B59" s="312"/>
      <c r="C59" s="775">
        <v>118.97462999999999</v>
      </c>
      <c r="D59" s="775">
        <v>1.7820800000000787</v>
      </c>
      <c r="E59" s="797">
        <v>1.5206427371023841</v>
      </c>
      <c r="F59" s="775">
        <v>3.8870300000000952</v>
      </c>
      <c r="G59" s="797">
        <v>3.3774533485797766</v>
      </c>
      <c r="H59" s="842"/>
      <c r="I59" s="775">
        <v>303.20172999999926</v>
      </c>
      <c r="J59" s="775">
        <v>-4.4393100000010577</v>
      </c>
      <c r="K59" s="797">
        <v>-1.4430161853571464</v>
      </c>
      <c r="L59" s="775">
        <v>-7.4559300000013309</v>
      </c>
      <c r="M59" s="843">
        <v>-2.4000470485747294</v>
      </c>
    </row>
    <row r="60" spans="1:13" ht="12.75" customHeight="1" x14ac:dyDescent="0.25">
      <c r="A60" s="314" t="s">
        <v>21</v>
      </c>
      <c r="B60" s="315"/>
      <c r="C60" s="779">
        <v>78.409670000000006</v>
      </c>
      <c r="D60" s="779">
        <v>0.50403999999993232</v>
      </c>
      <c r="E60" s="801">
        <v>0.64698790061762135</v>
      </c>
      <c r="F60" s="779">
        <v>1.052820000000068</v>
      </c>
      <c r="G60" s="801">
        <v>1.3609913019985547</v>
      </c>
      <c r="H60" s="842"/>
      <c r="I60" s="779">
        <v>232.91064999999998</v>
      </c>
      <c r="J60" s="779">
        <v>-16.399049999999562</v>
      </c>
      <c r="K60" s="801">
        <v>-6.5777825732410697</v>
      </c>
      <c r="L60" s="779">
        <v>-2.9058599999996773</v>
      </c>
      <c r="M60" s="845">
        <v>-1.2322546881894239</v>
      </c>
    </row>
    <row r="61" spans="1:13" ht="12.75" customHeight="1" x14ac:dyDescent="0.25">
      <c r="A61" s="316" t="s">
        <v>7</v>
      </c>
      <c r="B61" s="317"/>
      <c r="C61" s="767">
        <v>347.43463999999977</v>
      </c>
      <c r="D61" s="767">
        <v>2.3619199999997136</v>
      </c>
      <c r="E61" s="803">
        <v>0.68447021833534483</v>
      </c>
      <c r="F61" s="767">
        <v>10.913069999999834</v>
      </c>
      <c r="G61" s="803">
        <v>3.2429035678158273</v>
      </c>
      <c r="H61" s="842"/>
      <c r="I61" s="767">
        <v>1207.2856400000037</v>
      </c>
      <c r="J61" s="767">
        <v>-4.9287599999961458</v>
      </c>
      <c r="K61" s="803">
        <v>-0.40659144124967878</v>
      </c>
      <c r="L61" s="767">
        <v>38.303100000003269</v>
      </c>
      <c r="M61" s="846">
        <v>3.2766186567682403</v>
      </c>
    </row>
    <row r="62" spans="1:13" ht="12.75" customHeight="1" x14ac:dyDescent="0.25">
      <c r="A62" s="313" t="s">
        <v>8</v>
      </c>
      <c r="B62" s="312"/>
      <c r="C62" s="771">
        <v>246.77040999999986</v>
      </c>
      <c r="D62" s="771">
        <v>-5.1110900000001322</v>
      </c>
      <c r="E62" s="799">
        <v>-2.0291645079134959</v>
      </c>
      <c r="F62" s="771">
        <v>-30.656990000000462</v>
      </c>
      <c r="G62" s="799">
        <v>-11.050455001921378</v>
      </c>
      <c r="H62" s="842"/>
      <c r="I62" s="771">
        <v>653.12788000000023</v>
      </c>
      <c r="J62" s="771">
        <v>-12.042249999999285</v>
      </c>
      <c r="K62" s="799">
        <v>-1.8104014983353647</v>
      </c>
      <c r="L62" s="771">
        <v>46.210819999999899</v>
      </c>
      <c r="M62" s="844">
        <v>7.6140255474116803</v>
      </c>
    </row>
    <row r="63" spans="1:13" ht="12.75" customHeight="1" x14ac:dyDescent="0.25">
      <c r="A63" s="311" t="s">
        <v>9</v>
      </c>
      <c r="B63" s="312"/>
      <c r="C63" s="775">
        <v>45.925750000000015</v>
      </c>
      <c r="D63" s="775">
        <v>2.163540000000026</v>
      </c>
      <c r="E63" s="797">
        <v>4.9438545265424816</v>
      </c>
      <c r="F63" s="775">
        <v>2.7998900000000404</v>
      </c>
      <c r="G63" s="797">
        <v>6.4923690797123621</v>
      </c>
      <c r="H63" s="842"/>
      <c r="I63" s="775">
        <v>102.09157999999999</v>
      </c>
      <c r="J63" s="775">
        <v>-5.3792899999999833</v>
      </c>
      <c r="K63" s="797">
        <v>-5.0053470303162007</v>
      </c>
      <c r="L63" s="775">
        <v>2.5291400000000266</v>
      </c>
      <c r="M63" s="843">
        <v>2.5402551403923281</v>
      </c>
    </row>
    <row r="64" spans="1:13" ht="12.75" customHeight="1" x14ac:dyDescent="0.25">
      <c r="A64" s="313" t="s">
        <v>10</v>
      </c>
      <c r="B64" s="312"/>
      <c r="C64" s="771">
        <v>110.26186000000003</v>
      </c>
      <c r="D64" s="771">
        <v>7.7739999999877796E-2</v>
      </c>
      <c r="E64" s="799">
        <v>7.0554631647353247E-2</v>
      </c>
      <c r="F64" s="771">
        <v>-0.46621000000000379</v>
      </c>
      <c r="G64" s="799">
        <v>-0.42104048232756491</v>
      </c>
      <c r="H64" s="842"/>
      <c r="I64" s="771">
        <v>391.62568999999996</v>
      </c>
      <c r="J64" s="771">
        <v>-2.3369300000008479</v>
      </c>
      <c r="K64" s="799">
        <v>-0.59318571899050809</v>
      </c>
      <c r="L64" s="771">
        <v>7.6631799999998975</v>
      </c>
      <c r="M64" s="844">
        <v>1.9958146434660757</v>
      </c>
    </row>
    <row r="65" spans="1:13" ht="12.75" customHeight="1" x14ac:dyDescent="0.25">
      <c r="A65" s="318" t="s">
        <v>11</v>
      </c>
      <c r="B65" s="310"/>
      <c r="C65" s="783">
        <v>299.96704999999974</v>
      </c>
      <c r="D65" s="783">
        <v>26.74194</v>
      </c>
      <c r="E65" s="805">
        <v>9.78751184325629</v>
      </c>
      <c r="F65" s="783">
        <v>31.080369999999505</v>
      </c>
      <c r="G65" s="805">
        <v>11.558910244270738</v>
      </c>
      <c r="H65" s="847"/>
      <c r="I65" s="783">
        <v>1123.1750500000001</v>
      </c>
      <c r="J65" s="783">
        <v>-23.399600000001328</v>
      </c>
      <c r="K65" s="805">
        <v>-2.0408265610966803</v>
      </c>
      <c r="L65" s="783">
        <v>17.432800000001862</v>
      </c>
      <c r="M65" s="848">
        <v>1.576569946567737</v>
      </c>
    </row>
    <row r="66" spans="1:13" ht="12.75" customHeight="1" x14ac:dyDescent="0.25">
      <c r="A66" s="314" t="s">
        <v>12</v>
      </c>
      <c r="B66" s="315"/>
      <c r="C66" s="779">
        <v>57.436989999999994</v>
      </c>
      <c r="D66" s="779">
        <v>-1.0910599999999846</v>
      </c>
      <c r="E66" s="801">
        <v>-1.8641659853693826</v>
      </c>
      <c r="F66" s="779">
        <v>-2.3704200000000029</v>
      </c>
      <c r="G66" s="801">
        <v>-3.9634219238050985</v>
      </c>
      <c r="H66" s="842"/>
      <c r="I66" s="779">
        <v>181.88475000000031</v>
      </c>
      <c r="J66" s="779">
        <v>-9.8624999999995566</v>
      </c>
      <c r="K66" s="801">
        <v>-5.1434896719507393</v>
      </c>
      <c r="L66" s="779">
        <v>4.8461900000000639</v>
      </c>
      <c r="M66" s="845">
        <v>2.7373641087004192</v>
      </c>
    </row>
    <row r="67" spans="1:13" ht="12.75" customHeight="1" x14ac:dyDescent="0.25">
      <c r="A67" s="316" t="s">
        <v>13</v>
      </c>
      <c r="B67" s="317"/>
      <c r="C67" s="767">
        <v>39.058339999999994</v>
      </c>
      <c r="D67" s="767">
        <v>2.9080700000000093</v>
      </c>
      <c r="E67" s="803">
        <v>8.0443935826758981</v>
      </c>
      <c r="F67" s="767">
        <v>-1.3383399999999952</v>
      </c>
      <c r="G67" s="803">
        <v>-3.3129950283042948</v>
      </c>
      <c r="H67" s="842"/>
      <c r="I67" s="767">
        <v>90.168430000000114</v>
      </c>
      <c r="J67" s="767">
        <v>-1.2474099999998174</v>
      </c>
      <c r="K67" s="803">
        <v>-1.364544700349325</v>
      </c>
      <c r="L67" s="767">
        <v>5.3810800000001109</v>
      </c>
      <c r="M67" s="846">
        <v>6.346559952634574</v>
      </c>
    </row>
    <row r="68" spans="1:13" ht="12.75" customHeight="1" x14ac:dyDescent="0.25">
      <c r="A68" s="313" t="s">
        <v>14</v>
      </c>
      <c r="B68" s="312"/>
      <c r="C68" s="771">
        <v>120.45289999999994</v>
      </c>
      <c r="D68" s="771">
        <v>4.8513299999999333</v>
      </c>
      <c r="E68" s="799">
        <v>4.196595253853328</v>
      </c>
      <c r="F68" s="771">
        <v>-2.971750000000057</v>
      </c>
      <c r="G68" s="799">
        <v>-2.4077443201176241</v>
      </c>
      <c r="H68" s="842"/>
      <c r="I68" s="771">
        <v>313.29463999999979</v>
      </c>
      <c r="J68" s="771">
        <v>-4.2811800000006883</v>
      </c>
      <c r="K68" s="799">
        <v>-1.3480812235644017</v>
      </c>
      <c r="L68" s="771">
        <v>19.712019999999598</v>
      </c>
      <c r="M68" s="844">
        <v>6.7143007307447506</v>
      </c>
    </row>
    <row r="69" spans="1:13" ht="12.75" customHeight="1" thickBot="1" x14ac:dyDescent="0.3">
      <c r="A69" s="388" t="s">
        <v>36</v>
      </c>
      <c r="B69" s="389"/>
      <c r="C69" s="807">
        <v>16.778780000000001</v>
      </c>
      <c r="D69" s="807">
        <v>1.8691800000000036</v>
      </c>
      <c r="E69" s="809">
        <v>12.536754842517601</v>
      </c>
      <c r="F69" s="807">
        <v>0.26643999999999224</v>
      </c>
      <c r="G69" s="809">
        <v>1.613581115698878</v>
      </c>
      <c r="H69" s="851"/>
      <c r="I69" s="807">
        <v>45.808270000000043</v>
      </c>
      <c r="J69" s="807">
        <v>0.36206000000007776</v>
      </c>
      <c r="K69" s="809">
        <v>0.79667809482920138</v>
      </c>
      <c r="L69" s="807">
        <v>2.7663300000000106</v>
      </c>
      <c r="M69" s="852">
        <v>6.4270569588638624</v>
      </c>
    </row>
    <row r="70" spans="1:13" ht="13.8" thickTop="1" x14ac:dyDescent="0.25">
      <c r="A70" s="23"/>
      <c r="B70" s="23"/>
      <c r="C70" s="23"/>
      <c r="D70" s="23"/>
      <c r="E70" s="377"/>
      <c r="F70" s="23"/>
      <c r="G70" s="377"/>
      <c r="H70" s="377"/>
      <c r="I70" s="23"/>
      <c r="J70" s="23"/>
      <c r="K70" s="377"/>
      <c r="L70" s="23"/>
      <c r="M70" s="377"/>
    </row>
    <row r="71" spans="1:13" s="1108" customFormat="1" x14ac:dyDescent="0.25">
      <c r="A71" s="64" t="s">
        <v>401</v>
      </c>
      <c r="B71" s="64"/>
      <c r="C71" s="64"/>
      <c r="D71" s="64"/>
      <c r="E71" s="64"/>
      <c r="F71" s="64"/>
      <c r="K71" s="1123"/>
      <c r="M71" s="1134" t="s">
        <v>468</v>
      </c>
    </row>
    <row r="72" spans="1:13" s="1108" customFormat="1" x14ac:dyDescent="0.25">
      <c r="A72" s="64"/>
      <c r="B72" s="64"/>
      <c r="C72" s="1130"/>
      <c r="D72" s="1132"/>
      <c r="E72" s="917"/>
      <c r="F72" s="1132"/>
      <c r="G72" s="1133"/>
    </row>
    <row r="73" spans="1:13" s="1108" customFormat="1" x14ac:dyDescent="0.25">
      <c r="A73" s="64"/>
      <c r="B73" s="64"/>
      <c r="C73" s="1130" t="s">
        <v>402</v>
      </c>
      <c r="D73" s="1132"/>
      <c r="E73" s="917"/>
      <c r="F73" s="1132"/>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J77"/>
  <sheetViews>
    <sheetView showGridLines="0" workbookViewId="0"/>
  </sheetViews>
  <sheetFormatPr baseColWidth="10" defaultColWidth="11.44140625" defaultRowHeight="13.2" x14ac:dyDescent="0.25"/>
  <cols>
    <col min="1" max="1" width="33.6640625" style="68" customWidth="1"/>
    <col min="2" max="2" width="1.6640625" style="68" customWidth="1"/>
    <col min="3" max="7" width="14.6640625" style="68" customWidth="1"/>
    <col min="8" max="16384" width="11.44140625" style="49"/>
  </cols>
  <sheetData>
    <row r="5" spans="1:8" x14ac:dyDescent="0.25">
      <c r="H5" s="1040" t="s">
        <v>400</v>
      </c>
    </row>
    <row r="6" spans="1:8" ht="15.6" x14ac:dyDescent="0.25">
      <c r="A6" s="1386" t="s">
        <v>370</v>
      </c>
      <c r="B6" s="1386"/>
      <c r="C6" s="1386"/>
      <c r="D6" s="1386"/>
      <c r="E6" s="1386"/>
      <c r="F6" s="1386"/>
      <c r="G6" s="1386"/>
    </row>
    <row r="7" spans="1:8" ht="20.25" customHeight="1" thickBot="1" x14ac:dyDescent="0.3">
      <c r="A7" s="11"/>
      <c r="B7" s="11"/>
      <c r="C7" s="11"/>
      <c r="D7" s="11"/>
      <c r="E7" s="11"/>
      <c r="F7" s="11"/>
      <c r="G7" s="11"/>
    </row>
    <row r="8" spans="1:8" ht="15" customHeight="1" thickTop="1" x14ac:dyDescent="0.25">
      <c r="A8" s="1523" t="s">
        <v>32</v>
      </c>
      <c r="B8" s="396"/>
      <c r="C8" s="1525" t="s">
        <v>108</v>
      </c>
      <c r="D8" s="1520" t="s">
        <v>56</v>
      </c>
      <c r="E8" s="1520"/>
      <c r="F8" s="1520" t="s">
        <v>52</v>
      </c>
      <c r="G8" s="1521"/>
    </row>
    <row r="9" spans="1:8" ht="17.25" customHeight="1" x14ac:dyDescent="0.25">
      <c r="A9" s="1524"/>
      <c r="B9" s="392"/>
      <c r="C9" s="1526"/>
      <c r="D9" s="394" t="s">
        <v>50</v>
      </c>
      <c r="E9" s="395" t="s">
        <v>23</v>
      </c>
      <c r="F9" s="394" t="s">
        <v>50</v>
      </c>
      <c r="G9" s="397" t="s">
        <v>23</v>
      </c>
    </row>
    <row r="10" spans="1:8" ht="9" customHeight="1" x14ac:dyDescent="0.25">
      <c r="A10" s="398"/>
      <c r="B10" s="392"/>
      <c r="C10" s="10"/>
      <c r="D10" s="393"/>
      <c r="E10" s="393"/>
      <c r="F10" s="393"/>
      <c r="G10" s="399"/>
    </row>
    <row r="11" spans="1:8" ht="12" customHeight="1" x14ac:dyDescent="0.25">
      <c r="A11" s="1414" t="s">
        <v>1</v>
      </c>
      <c r="B11" s="1415"/>
      <c r="C11" s="1415"/>
      <c r="D11" s="1415"/>
      <c r="E11" s="1415"/>
      <c r="F11" s="1415"/>
      <c r="G11" s="1416"/>
    </row>
    <row r="12" spans="1:8" ht="12.75" customHeight="1" x14ac:dyDescent="0.25">
      <c r="A12" s="309" t="s">
        <v>87</v>
      </c>
      <c r="B12" s="310"/>
      <c r="C12" s="787">
        <v>2622.1410899999896</v>
      </c>
      <c r="D12" s="787">
        <v>14.066699999989396</v>
      </c>
      <c r="E12" s="789">
        <v>0.53935194693543209</v>
      </c>
      <c r="F12" s="787">
        <v>118.25989999998455</v>
      </c>
      <c r="G12" s="841">
        <v>4.7230635571803754</v>
      </c>
    </row>
    <row r="13" spans="1:8" ht="12.75" customHeight="1" x14ac:dyDescent="0.25">
      <c r="A13" s="311" t="s">
        <v>109</v>
      </c>
      <c r="B13" s="312"/>
      <c r="C13" s="775">
        <v>482.41313000000048</v>
      </c>
      <c r="D13" s="775">
        <v>7.7378700000001004</v>
      </c>
      <c r="E13" s="797">
        <v>1.6301397296332854</v>
      </c>
      <c r="F13" s="775">
        <v>29.484050000000195</v>
      </c>
      <c r="G13" s="843">
        <v>6.509639434058899</v>
      </c>
    </row>
    <row r="14" spans="1:8" ht="12.75" customHeight="1" x14ac:dyDescent="0.25">
      <c r="A14" s="313" t="s">
        <v>110</v>
      </c>
      <c r="B14" s="312"/>
      <c r="C14" s="771">
        <v>2139.7279599999897</v>
      </c>
      <c r="D14" s="771">
        <v>6.3288299999853734</v>
      </c>
      <c r="E14" s="799">
        <v>0.29665475676768277</v>
      </c>
      <c r="F14" s="771">
        <v>88.775849999989987</v>
      </c>
      <c r="G14" s="844">
        <v>4.3285189140759606</v>
      </c>
    </row>
    <row r="15" spans="1:8" ht="12.75" customHeight="1" x14ac:dyDescent="0.25">
      <c r="A15" s="311" t="s">
        <v>111</v>
      </c>
      <c r="B15" s="312"/>
      <c r="C15" s="774">
        <v>88.918347582325225</v>
      </c>
      <c r="D15" s="774">
        <v>-0.18569314640737389</v>
      </c>
      <c r="E15" s="774"/>
      <c r="F15" s="774">
        <v>1.2673140360633823</v>
      </c>
      <c r="G15" s="776"/>
      <c r="H15" s="86"/>
    </row>
    <row r="16" spans="1:8" ht="12.75" customHeight="1" x14ac:dyDescent="0.25">
      <c r="A16" s="630" t="s">
        <v>88</v>
      </c>
      <c r="B16" s="312"/>
      <c r="C16" s="771">
        <v>326.7903300000001</v>
      </c>
      <c r="D16" s="771">
        <v>7.8657100000000924</v>
      </c>
      <c r="E16" s="799">
        <v>2.4663226062635402</v>
      </c>
      <c r="F16" s="771">
        <v>-25.976129999999841</v>
      </c>
      <c r="G16" s="844">
        <v>-7.3635486775017798</v>
      </c>
    </row>
    <row r="17" spans="1:8" ht="12.75" customHeight="1" x14ac:dyDescent="0.25">
      <c r="A17" s="311" t="s">
        <v>112</v>
      </c>
      <c r="B17" s="312"/>
      <c r="C17" s="775">
        <v>92.496119999999991</v>
      </c>
      <c r="D17" s="775">
        <v>10.555720000000022</v>
      </c>
      <c r="E17" s="797">
        <v>12.882192422785375</v>
      </c>
      <c r="F17" s="775">
        <v>-20.340310000000045</v>
      </c>
      <c r="G17" s="843">
        <v>-18.026367902635734</v>
      </c>
    </row>
    <row r="18" spans="1:8" ht="12.75" customHeight="1" x14ac:dyDescent="0.25">
      <c r="A18" s="313" t="s">
        <v>113</v>
      </c>
      <c r="B18" s="312"/>
      <c r="C18" s="771">
        <v>224.81469999999979</v>
      </c>
      <c r="D18" s="771">
        <v>-4.0576900000001785</v>
      </c>
      <c r="E18" s="799">
        <v>-1.7729049799323455</v>
      </c>
      <c r="F18" s="771">
        <v>0.35315999999983205</v>
      </c>
      <c r="G18" s="844">
        <v>0.15733653079268375</v>
      </c>
    </row>
    <row r="19" spans="1:8" ht="12.75" customHeight="1" x14ac:dyDescent="0.25">
      <c r="A19" s="853" t="s">
        <v>242</v>
      </c>
      <c r="B19" s="312"/>
      <c r="C19" s="775">
        <v>9.4795099999999994</v>
      </c>
      <c r="D19" s="775">
        <v>1.36768</v>
      </c>
      <c r="E19" s="797">
        <v>16.860313887248623</v>
      </c>
      <c r="F19" s="775">
        <v>-5.9889799999999997</v>
      </c>
      <c r="G19" s="843">
        <v>-38.717289147163044</v>
      </c>
    </row>
    <row r="20" spans="1:8" ht="5.25" customHeight="1" x14ac:dyDescent="0.25">
      <c r="A20" s="400"/>
      <c r="B20" s="391"/>
      <c r="C20" s="321"/>
      <c r="D20" s="321"/>
      <c r="E20" s="322"/>
      <c r="F20" s="321"/>
      <c r="G20" s="334"/>
    </row>
    <row r="21" spans="1:8" ht="12.75" customHeight="1" x14ac:dyDescent="0.25">
      <c r="A21" s="1414" t="s">
        <v>17</v>
      </c>
      <c r="B21" s="1415"/>
      <c r="C21" s="1415"/>
      <c r="D21" s="1415"/>
      <c r="E21" s="1415"/>
      <c r="F21" s="1415"/>
      <c r="G21" s="1416"/>
    </row>
    <row r="22" spans="1:8" ht="12.75" customHeight="1" x14ac:dyDescent="0.25">
      <c r="A22" s="309" t="s">
        <v>87</v>
      </c>
      <c r="B22" s="310"/>
      <c r="C22" s="787">
        <v>1304.8196199999995</v>
      </c>
      <c r="D22" s="787">
        <v>7.8457900000003065</v>
      </c>
      <c r="E22" s="789">
        <v>0.60493047882086493</v>
      </c>
      <c r="F22" s="787">
        <v>71.954010000000608</v>
      </c>
      <c r="G22" s="841">
        <v>5.8363222573789422</v>
      </c>
    </row>
    <row r="23" spans="1:8" ht="12.75" customHeight="1" x14ac:dyDescent="0.25">
      <c r="A23" s="311" t="s">
        <v>109</v>
      </c>
      <c r="B23" s="312"/>
      <c r="C23" s="775">
        <v>208.92863999999997</v>
      </c>
      <c r="D23" s="775">
        <v>10.373819999999995</v>
      </c>
      <c r="E23" s="797">
        <v>5.2246628915883262</v>
      </c>
      <c r="F23" s="775">
        <v>15.406380000000013</v>
      </c>
      <c r="G23" s="843">
        <v>7.9610376604737949</v>
      </c>
    </row>
    <row r="24" spans="1:8" ht="12.75" customHeight="1" x14ac:dyDescent="0.25">
      <c r="A24" s="313" t="s">
        <v>110</v>
      </c>
      <c r="B24" s="312"/>
      <c r="C24" s="771">
        <v>1095.8909800000004</v>
      </c>
      <c r="D24" s="771">
        <v>-2.5280299999990348</v>
      </c>
      <c r="E24" s="799">
        <v>-0.23015169775685473</v>
      </c>
      <c r="F24" s="771">
        <v>56.5476300000023</v>
      </c>
      <c r="G24" s="844">
        <v>5.4407073466148033</v>
      </c>
    </row>
    <row r="25" spans="1:8" ht="12.75" customHeight="1" x14ac:dyDescent="0.25">
      <c r="A25" s="311" t="s">
        <v>111</v>
      </c>
      <c r="B25" s="312"/>
      <c r="C25" s="774">
        <v>85.517679465733849</v>
      </c>
      <c r="D25" s="774">
        <v>-0.53423636424018639</v>
      </c>
      <c r="E25" s="774"/>
      <c r="F25" s="774">
        <v>2.3294178491734243</v>
      </c>
      <c r="G25" s="776"/>
      <c r="H25" s="86"/>
    </row>
    <row r="26" spans="1:8" ht="12.75" customHeight="1" x14ac:dyDescent="0.25">
      <c r="A26" s="630" t="s">
        <v>88</v>
      </c>
      <c r="B26" s="312"/>
      <c r="C26" s="771">
        <v>220.96969999999985</v>
      </c>
      <c r="D26" s="771">
        <v>10.744279999999833</v>
      </c>
      <c r="E26" s="799">
        <v>5.1108376903230033</v>
      </c>
      <c r="F26" s="771">
        <v>-28.183409999999895</v>
      </c>
      <c r="G26" s="844">
        <v>-11.311683004879981</v>
      </c>
    </row>
    <row r="27" spans="1:8" ht="12.75" customHeight="1" x14ac:dyDescent="0.25">
      <c r="A27" s="311" t="s">
        <v>112</v>
      </c>
      <c r="B27" s="312"/>
      <c r="C27" s="775">
        <v>62.288339999999991</v>
      </c>
      <c r="D27" s="775">
        <v>7.138169999999981</v>
      </c>
      <c r="E27" s="797">
        <v>12.943151399170628</v>
      </c>
      <c r="F27" s="775">
        <v>-22.894540000000006</v>
      </c>
      <c r="G27" s="843">
        <v>-26.87692644343559</v>
      </c>
    </row>
    <row r="28" spans="1:8" ht="12.75" customHeight="1" x14ac:dyDescent="0.25">
      <c r="A28" s="313" t="s">
        <v>113</v>
      </c>
      <c r="B28" s="312"/>
      <c r="C28" s="771">
        <v>153.92019999999991</v>
      </c>
      <c r="D28" s="771">
        <v>2.7266399999998896</v>
      </c>
      <c r="E28" s="799">
        <v>1.8034101452468538</v>
      </c>
      <c r="F28" s="771">
        <v>-1.7781000000000518</v>
      </c>
      <c r="G28" s="844">
        <v>-1.1420163225931512</v>
      </c>
    </row>
    <row r="29" spans="1:8" ht="12.75" customHeight="1" x14ac:dyDescent="0.25">
      <c r="A29" s="853" t="s">
        <v>242</v>
      </c>
      <c r="B29" s="312"/>
      <c r="C29" s="775" t="s">
        <v>207</v>
      </c>
      <c r="D29" s="775" t="s">
        <v>207</v>
      </c>
      <c r="E29" s="797" t="s">
        <v>207</v>
      </c>
      <c r="F29" s="775" t="s">
        <v>207</v>
      </c>
      <c r="G29" s="843" t="s">
        <v>207</v>
      </c>
    </row>
    <row r="30" spans="1:8" ht="5.25" customHeight="1" x14ac:dyDescent="0.25">
      <c r="A30" s="400"/>
      <c r="B30" s="391"/>
      <c r="C30" s="321"/>
      <c r="D30" s="321"/>
      <c r="E30" s="322"/>
      <c r="F30" s="321"/>
      <c r="G30" s="401"/>
    </row>
    <row r="31" spans="1:8" ht="12.75" customHeight="1" x14ac:dyDescent="0.25">
      <c r="A31" s="1414" t="s">
        <v>18</v>
      </c>
      <c r="B31" s="1415"/>
      <c r="C31" s="1415"/>
      <c r="D31" s="1415"/>
      <c r="E31" s="1415"/>
      <c r="F31" s="1415"/>
      <c r="G31" s="1416"/>
    </row>
    <row r="32" spans="1:8" ht="12.75" customHeight="1" x14ac:dyDescent="0.25">
      <c r="A32" s="309" t="s">
        <v>87</v>
      </c>
      <c r="B32" s="310"/>
      <c r="C32" s="787">
        <v>1317.3214699999969</v>
      </c>
      <c r="D32" s="787">
        <v>6.2209099999943192</v>
      </c>
      <c r="E32" s="789">
        <v>0.47448000479797725</v>
      </c>
      <c r="F32" s="787">
        <v>46.305889999999636</v>
      </c>
      <c r="G32" s="841">
        <v>3.6432196999504707</v>
      </c>
    </row>
    <row r="33" spans="1:8" ht="12.75" customHeight="1" x14ac:dyDescent="0.25">
      <c r="A33" s="311" t="s">
        <v>109</v>
      </c>
      <c r="B33" s="312"/>
      <c r="C33" s="775">
        <v>273.48449000000011</v>
      </c>
      <c r="D33" s="775">
        <v>-2.6359499999998661</v>
      </c>
      <c r="E33" s="797">
        <v>-0.95463776604146589</v>
      </c>
      <c r="F33" s="775">
        <v>14.077670000000126</v>
      </c>
      <c r="G33" s="843">
        <v>5.426869655932764</v>
      </c>
    </row>
    <row r="34" spans="1:8" ht="12.75" customHeight="1" x14ac:dyDescent="0.25">
      <c r="A34" s="313" t="s">
        <v>110</v>
      </c>
      <c r="B34" s="312"/>
      <c r="C34" s="771">
        <v>1043.8369800000007</v>
      </c>
      <c r="D34" s="771">
        <v>8.8568599999994149</v>
      </c>
      <c r="E34" s="799">
        <v>0.85575170274762402</v>
      </c>
      <c r="F34" s="771">
        <v>32.228220000000988</v>
      </c>
      <c r="G34" s="844">
        <v>3.1858383669988188</v>
      </c>
    </row>
    <row r="35" spans="1:8" ht="12.75" customHeight="1" x14ac:dyDescent="0.25">
      <c r="A35" s="311" t="s">
        <v>111</v>
      </c>
      <c r="B35" s="312"/>
      <c r="C35" s="774">
        <v>92.564296284959866</v>
      </c>
      <c r="D35" s="774">
        <v>0.22024912157675658</v>
      </c>
      <c r="E35" s="774"/>
      <c r="F35" s="774">
        <v>0.10184680050156203</v>
      </c>
      <c r="G35" s="776"/>
      <c r="H35" s="86"/>
    </row>
    <row r="36" spans="1:8" ht="12.75" customHeight="1" x14ac:dyDescent="0.25">
      <c r="A36" s="630" t="s">
        <v>88</v>
      </c>
      <c r="B36" s="312"/>
      <c r="C36" s="771">
        <v>105.82062999999998</v>
      </c>
      <c r="D36" s="771">
        <v>-2.8785700000000247</v>
      </c>
      <c r="E36" s="799">
        <v>-2.6481979628185162</v>
      </c>
      <c r="F36" s="771">
        <v>2.207279999999983</v>
      </c>
      <c r="G36" s="844">
        <v>2.1303046373850312</v>
      </c>
    </row>
    <row r="37" spans="1:8" ht="12.75" customHeight="1" x14ac:dyDescent="0.25">
      <c r="A37" s="311" t="s">
        <v>112</v>
      </c>
      <c r="B37" s="312"/>
      <c r="C37" s="775">
        <v>30.20778</v>
      </c>
      <c r="D37" s="775">
        <v>3.417549999999995</v>
      </c>
      <c r="E37" s="797">
        <v>12.756702723343526</v>
      </c>
      <c r="F37" s="775">
        <v>2.5542300000000004</v>
      </c>
      <c r="G37" s="843">
        <v>9.2365356346653513</v>
      </c>
    </row>
    <row r="38" spans="1:8" ht="12.75" customHeight="1" x14ac:dyDescent="0.25">
      <c r="A38" s="313" t="s">
        <v>113</v>
      </c>
      <c r="B38" s="312"/>
      <c r="C38" s="771">
        <v>70.894499999999965</v>
      </c>
      <c r="D38" s="771">
        <v>-6.7843300000000824</v>
      </c>
      <c r="E38" s="799">
        <v>-8.7338210423613205</v>
      </c>
      <c r="F38" s="771">
        <v>2.1312599999999691</v>
      </c>
      <c r="G38" s="844">
        <v>3.0994176539673948</v>
      </c>
    </row>
    <row r="39" spans="1:8" ht="12.75" customHeight="1" thickBot="1" x14ac:dyDescent="0.3">
      <c r="A39" s="854" t="s">
        <v>242</v>
      </c>
      <c r="B39" s="389"/>
      <c r="C39" s="807" t="s">
        <v>207</v>
      </c>
      <c r="D39" s="807" t="s">
        <v>207</v>
      </c>
      <c r="E39" s="809" t="s">
        <v>207</v>
      </c>
      <c r="F39" s="807" t="s">
        <v>207</v>
      </c>
      <c r="G39" s="852" t="s">
        <v>207</v>
      </c>
    </row>
    <row r="40" spans="1:8" ht="12" customHeight="1" thickTop="1" thickBot="1" x14ac:dyDescent="0.3">
      <c r="A40" s="46"/>
      <c r="B40" s="46"/>
      <c r="C40" s="402"/>
      <c r="D40" s="403"/>
      <c r="E40" s="404"/>
      <c r="F40" s="403"/>
      <c r="G40" s="404"/>
    </row>
    <row r="41" spans="1:8" ht="12" customHeight="1" thickTop="1" x14ac:dyDescent="0.25">
      <c r="A41" s="1523" t="s">
        <v>33</v>
      </c>
      <c r="B41" s="396"/>
      <c r="C41" s="1525" t="s">
        <v>108</v>
      </c>
      <c r="D41" s="1520" t="s">
        <v>56</v>
      </c>
      <c r="E41" s="1520"/>
      <c r="F41" s="1520" t="s">
        <v>52</v>
      </c>
      <c r="G41" s="1521"/>
    </row>
    <row r="42" spans="1:8" ht="14.25" customHeight="1" x14ac:dyDescent="0.25">
      <c r="A42" s="1524"/>
      <c r="B42" s="392"/>
      <c r="C42" s="1526"/>
      <c r="D42" s="394" t="s">
        <v>50</v>
      </c>
      <c r="E42" s="395" t="s">
        <v>23</v>
      </c>
      <c r="F42" s="394" t="s">
        <v>50</v>
      </c>
      <c r="G42" s="397" t="s">
        <v>23</v>
      </c>
    </row>
    <row r="43" spans="1:8" ht="9" customHeight="1" x14ac:dyDescent="0.25">
      <c r="A43" s="398"/>
      <c r="B43" s="392"/>
      <c r="C43" s="10"/>
      <c r="D43" s="393"/>
      <c r="E43" s="393"/>
      <c r="F43" s="393"/>
      <c r="G43" s="399"/>
    </row>
    <row r="44" spans="1:8" ht="12.75" customHeight="1" x14ac:dyDescent="0.25">
      <c r="A44" s="1414" t="s">
        <v>1</v>
      </c>
      <c r="B44" s="1415"/>
      <c r="C44" s="1415"/>
      <c r="D44" s="1415"/>
      <c r="E44" s="1415"/>
      <c r="F44" s="1415"/>
      <c r="G44" s="1416"/>
    </row>
    <row r="45" spans="1:8" ht="12.75" customHeight="1" x14ac:dyDescent="0.25">
      <c r="A45" s="309" t="s">
        <v>87</v>
      </c>
      <c r="B45" s="310"/>
      <c r="C45" s="787">
        <v>15792.244410000218</v>
      </c>
      <c r="D45" s="787">
        <v>-130.31006999988676</v>
      </c>
      <c r="E45" s="789">
        <v>-0.81839927232508924</v>
      </c>
      <c r="F45" s="787">
        <v>451.46231000004991</v>
      </c>
      <c r="G45" s="841">
        <v>2.9428897891721242</v>
      </c>
    </row>
    <row r="46" spans="1:8" ht="12.75" customHeight="1" x14ac:dyDescent="0.25">
      <c r="A46" s="311" t="s">
        <v>109</v>
      </c>
      <c r="B46" s="312"/>
      <c r="C46" s="775">
        <v>3105.7644599999776</v>
      </c>
      <c r="D46" s="775">
        <v>31.023829999976897</v>
      </c>
      <c r="E46" s="797">
        <v>1.0089901469177545</v>
      </c>
      <c r="F46" s="775">
        <v>131.92718999997305</v>
      </c>
      <c r="G46" s="843">
        <v>4.4362612349657198</v>
      </c>
    </row>
    <row r="47" spans="1:8" ht="12.75" customHeight="1" x14ac:dyDescent="0.25">
      <c r="A47" s="313" t="s">
        <v>110</v>
      </c>
      <c r="B47" s="312"/>
      <c r="C47" s="771">
        <v>12686.479950000139</v>
      </c>
      <c r="D47" s="771">
        <v>-161.33389999997416</v>
      </c>
      <c r="E47" s="799">
        <v>-1.2557303669213167</v>
      </c>
      <c r="F47" s="771">
        <v>319.53512000003866</v>
      </c>
      <c r="G47" s="844">
        <v>2.5837838236724475</v>
      </c>
    </row>
    <row r="48" spans="1:8" ht="12.75" customHeight="1" x14ac:dyDescent="0.25">
      <c r="A48" s="311" t="s">
        <v>111</v>
      </c>
      <c r="B48" s="312"/>
      <c r="C48" s="774">
        <v>83.671043279920127</v>
      </c>
      <c r="D48" s="774">
        <v>-0.13914107007823873</v>
      </c>
      <c r="E48" s="774">
        <v>-7.3238491653841416E-4</v>
      </c>
      <c r="F48" s="774">
        <v>0.47025260681928671</v>
      </c>
      <c r="G48" s="776"/>
    </row>
    <row r="49" spans="1:7" ht="12.75" customHeight="1" x14ac:dyDescent="0.25">
      <c r="A49" s="630" t="s">
        <v>88</v>
      </c>
      <c r="B49" s="312"/>
      <c r="C49" s="771">
        <v>3081.9607999999957</v>
      </c>
      <c r="D49" s="771">
        <v>6.1625100000001112</v>
      </c>
      <c r="E49" s="799">
        <v>0.20035481585497986</v>
      </c>
      <c r="F49" s="771">
        <v>-15.521899999995185</v>
      </c>
      <c r="G49" s="844">
        <v>-0.50111337183562743</v>
      </c>
    </row>
    <row r="50" spans="1:7" ht="12.75" customHeight="1" x14ac:dyDescent="0.25">
      <c r="A50" s="311" t="s">
        <v>112</v>
      </c>
      <c r="B50" s="312"/>
      <c r="C50" s="775">
        <v>950.66519000000187</v>
      </c>
      <c r="D50" s="775">
        <v>-17.644989999997847</v>
      </c>
      <c r="E50" s="797">
        <v>-1.8222456362069694</v>
      </c>
      <c r="F50" s="775">
        <v>22.250160000002438</v>
      </c>
      <c r="G50" s="843">
        <v>2.3965747301616229</v>
      </c>
    </row>
    <row r="51" spans="1:7" ht="12.75" customHeight="1" x14ac:dyDescent="0.25">
      <c r="A51" s="313" t="s">
        <v>113</v>
      </c>
      <c r="B51" s="312"/>
      <c r="C51" s="771">
        <v>2019.2242899999937</v>
      </c>
      <c r="D51" s="771">
        <v>20.530249999990247</v>
      </c>
      <c r="E51" s="799">
        <v>1.0271832301051045</v>
      </c>
      <c r="F51" s="771">
        <v>-33.219420000000355</v>
      </c>
      <c r="G51" s="844">
        <v>-1.6185301374233769</v>
      </c>
    </row>
    <row r="52" spans="1:7" ht="12.75" customHeight="1" x14ac:dyDescent="0.25">
      <c r="A52" s="853" t="s">
        <v>242</v>
      </c>
      <c r="B52" s="312"/>
      <c r="C52" s="775">
        <v>112.07132000000003</v>
      </c>
      <c r="D52" s="775">
        <v>3.277250000000052</v>
      </c>
      <c r="E52" s="797">
        <v>3.012342492564211</v>
      </c>
      <c r="F52" s="775">
        <v>-4.5526399999999541</v>
      </c>
      <c r="G52" s="843">
        <v>-3.9036918314212228</v>
      </c>
    </row>
    <row r="53" spans="1:7" ht="6" customHeight="1" x14ac:dyDescent="0.25">
      <c r="A53" s="400"/>
      <c r="B53" s="391"/>
      <c r="C53" s="321"/>
      <c r="D53" s="321"/>
      <c r="E53" s="322"/>
      <c r="F53" s="321"/>
      <c r="G53" s="334"/>
    </row>
    <row r="54" spans="1:7" ht="12.75" customHeight="1" x14ac:dyDescent="0.25">
      <c r="A54" s="1414" t="s">
        <v>17</v>
      </c>
      <c r="B54" s="1415"/>
      <c r="C54" s="1415"/>
      <c r="D54" s="1415"/>
      <c r="E54" s="1415"/>
      <c r="F54" s="1415"/>
      <c r="G54" s="1416"/>
    </row>
    <row r="55" spans="1:7" ht="12.75" customHeight="1" x14ac:dyDescent="0.25">
      <c r="A55" s="309" t="s">
        <v>87</v>
      </c>
      <c r="B55" s="310"/>
      <c r="C55" s="787">
        <v>8242.339080000067</v>
      </c>
      <c r="D55" s="787">
        <v>-66.567449999936798</v>
      </c>
      <c r="E55" s="789">
        <v>-0.80115776678422645</v>
      </c>
      <c r="F55" s="787">
        <v>249.65189000016289</v>
      </c>
      <c r="G55" s="841">
        <v>3.123503823751745</v>
      </c>
    </row>
    <row r="56" spans="1:7" ht="12.75" customHeight="1" x14ac:dyDescent="0.25">
      <c r="A56" s="311" t="s">
        <v>109</v>
      </c>
      <c r="B56" s="312"/>
      <c r="C56" s="775">
        <v>1369.7871900000055</v>
      </c>
      <c r="D56" s="775">
        <v>14.348669999997128</v>
      </c>
      <c r="E56" s="797">
        <v>1.0585998397033189</v>
      </c>
      <c r="F56" s="775">
        <v>39.52936000000409</v>
      </c>
      <c r="G56" s="843">
        <v>2.971556273418368</v>
      </c>
    </row>
    <row r="57" spans="1:7" ht="12.75" customHeight="1" x14ac:dyDescent="0.25">
      <c r="A57" s="313" t="s">
        <v>110</v>
      </c>
      <c r="B57" s="312"/>
      <c r="C57" s="771">
        <v>6872.5518900000534</v>
      </c>
      <c r="D57" s="771">
        <v>-80.916119999892544</v>
      </c>
      <c r="E57" s="799">
        <v>-1.1636800497755244</v>
      </c>
      <c r="F57" s="771">
        <v>210.12253000014607</v>
      </c>
      <c r="G57" s="844">
        <v>3.1538425196923812</v>
      </c>
    </row>
    <row r="58" spans="1:7" ht="12.75" customHeight="1" x14ac:dyDescent="0.25">
      <c r="A58" s="311" t="s">
        <v>111</v>
      </c>
      <c r="B58" s="312"/>
      <c r="C58" s="774">
        <v>80.146984962570542</v>
      </c>
      <c r="D58" s="774">
        <v>-0.2161328434639529</v>
      </c>
      <c r="E58" s="774">
        <v>-2.0904205743961894E-3</v>
      </c>
      <c r="F58" s="774">
        <v>0.60590495870920336</v>
      </c>
      <c r="G58" s="776"/>
    </row>
    <row r="59" spans="1:7" ht="12.75" customHeight="1" x14ac:dyDescent="0.25">
      <c r="A59" s="630" t="s">
        <v>88</v>
      </c>
      <c r="B59" s="312"/>
      <c r="C59" s="771">
        <v>2041.6898000000024</v>
      </c>
      <c r="D59" s="771">
        <v>11.392529999994395</v>
      </c>
      <c r="E59" s="799">
        <v>0.56112620394718604</v>
      </c>
      <c r="F59" s="771">
        <v>-14.125229999994644</v>
      </c>
      <c r="G59" s="844">
        <v>-0.68708661984997088</v>
      </c>
    </row>
    <row r="60" spans="1:7" ht="12.75" customHeight="1" x14ac:dyDescent="0.25">
      <c r="A60" s="311" t="s">
        <v>112</v>
      </c>
      <c r="B60" s="312"/>
      <c r="C60" s="775">
        <v>655.10446000000115</v>
      </c>
      <c r="D60" s="775">
        <v>-11.414779999997677</v>
      </c>
      <c r="E60" s="797">
        <v>-1.7125957234179312</v>
      </c>
      <c r="F60" s="775">
        <v>7.8442200000008597</v>
      </c>
      <c r="G60" s="843">
        <v>1.2119113017046832</v>
      </c>
    </row>
    <row r="61" spans="1:7" ht="12.75" customHeight="1" x14ac:dyDescent="0.25">
      <c r="A61" s="313" t="s">
        <v>113</v>
      </c>
      <c r="B61" s="312"/>
      <c r="C61" s="771">
        <v>1327.1220899999953</v>
      </c>
      <c r="D61" s="771">
        <v>16.813339999993559</v>
      </c>
      <c r="E61" s="799">
        <v>1.28315864486088</v>
      </c>
      <c r="F61" s="771">
        <v>-24.558050000001458</v>
      </c>
      <c r="G61" s="844">
        <v>-1.8168536529656727</v>
      </c>
    </row>
    <row r="62" spans="1:7" ht="12.75" customHeight="1" x14ac:dyDescent="0.25">
      <c r="A62" s="853" t="s">
        <v>242</v>
      </c>
      <c r="B62" s="312"/>
      <c r="C62" s="775">
        <v>59.463249999999995</v>
      </c>
      <c r="D62" s="775">
        <v>5.9939699999999974</v>
      </c>
      <c r="E62" s="797">
        <v>11.210119156270663</v>
      </c>
      <c r="F62" s="775">
        <v>2.5885999999999996</v>
      </c>
      <c r="G62" s="843">
        <v>4.5514126240776864</v>
      </c>
    </row>
    <row r="63" spans="1:7" ht="6" customHeight="1" x14ac:dyDescent="0.25">
      <c r="A63" s="400"/>
      <c r="B63" s="391"/>
      <c r="C63" s="321"/>
      <c r="D63" s="321"/>
      <c r="E63" s="322"/>
      <c r="F63" s="321"/>
      <c r="G63" s="401"/>
    </row>
    <row r="64" spans="1:7" ht="12.75" customHeight="1" x14ac:dyDescent="0.25">
      <c r="A64" s="1414" t="s">
        <v>18</v>
      </c>
      <c r="B64" s="1415"/>
      <c r="C64" s="1415"/>
      <c r="D64" s="1415"/>
      <c r="E64" s="1415"/>
      <c r="F64" s="1415"/>
      <c r="G64" s="1416"/>
    </row>
    <row r="65" spans="1:10" ht="12.75" customHeight="1" x14ac:dyDescent="0.25">
      <c r="A65" s="309" t="s">
        <v>87</v>
      </c>
      <c r="B65" s="310"/>
      <c r="C65" s="787">
        <v>7549.9053300000514</v>
      </c>
      <c r="D65" s="787">
        <v>-63.742619999919953</v>
      </c>
      <c r="E65" s="789">
        <v>-0.83721522742485344</v>
      </c>
      <c r="F65" s="787">
        <v>201.81042000006346</v>
      </c>
      <c r="G65" s="841">
        <v>2.7464318639300727</v>
      </c>
    </row>
    <row r="66" spans="1:10" ht="12.75" customHeight="1" x14ac:dyDescent="0.25">
      <c r="A66" s="311" t="s">
        <v>109</v>
      </c>
      <c r="B66" s="312"/>
      <c r="C66" s="775">
        <v>1735.9772700000024</v>
      </c>
      <c r="D66" s="775">
        <v>16.675159999992729</v>
      </c>
      <c r="E66" s="797">
        <v>0.96987957514881651</v>
      </c>
      <c r="F66" s="775">
        <v>92.397830000002386</v>
      </c>
      <c r="G66" s="843">
        <v>5.6217440880133172</v>
      </c>
    </row>
    <row r="67" spans="1:10" ht="12.75" customHeight="1" x14ac:dyDescent="0.25">
      <c r="A67" s="313" t="s">
        <v>110</v>
      </c>
      <c r="B67" s="312"/>
      <c r="C67" s="771">
        <v>5813.9280600000302</v>
      </c>
      <c r="D67" s="771">
        <v>-80.417779999968843</v>
      </c>
      <c r="E67" s="799">
        <v>-1.3643206927941109</v>
      </c>
      <c r="F67" s="771">
        <v>109.41259000003447</v>
      </c>
      <c r="G67" s="844">
        <v>1.9179997069941255</v>
      </c>
    </row>
    <row r="68" spans="1:10" ht="12.75" customHeight="1" x14ac:dyDescent="0.25">
      <c r="A68" s="311" t="s">
        <v>111</v>
      </c>
      <c r="B68" s="312"/>
      <c r="C68" s="774">
        <v>87.889992474694694</v>
      </c>
      <c r="D68" s="774">
        <v>-3.6060955934715366E-2</v>
      </c>
      <c r="E68" s="774">
        <v>-4.1644919217408356E-4</v>
      </c>
      <c r="F68" s="774">
        <v>0.30592987539287719</v>
      </c>
      <c r="G68" s="776"/>
    </row>
    <row r="69" spans="1:10" ht="12.75" customHeight="1" x14ac:dyDescent="0.25">
      <c r="A69" s="630" t="s">
        <v>88</v>
      </c>
      <c r="B69" s="312"/>
      <c r="C69" s="771">
        <v>1040.271000000002</v>
      </c>
      <c r="D69" s="771">
        <v>-5.2300200000001951</v>
      </c>
      <c r="E69" s="799">
        <v>-0.50024054495902681</v>
      </c>
      <c r="F69" s="771">
        <v>-1.3966699999969023</v>
      </c>
      <c r="G69" s="844">
        <v>-0.13408019085366293</v>
      </c>
    </row>
    <row r="70" spans="1:10" ht="12.75" customHeight="1" x14ac:dyDescent="0.25">
      <c r="A70" s="311" t="s">
        <v>112</v>
      </c>
      <c r="B70" s="312"/>
      <c r="C70" s="775">
        <v>295.56072999999958</v>
      </c>
      <c r="D70" s="775">
        <v>-6.230210000000227</v>
      </c>
      <c r="E70" s="797">
        <v>-2.0644125367051216</v>
      </c>
      <c r="F70" s="775">
        <v>14.405939999999134</v>
      </c>
      <c r="G70" s="843">
        <v>5.1238465473055292</v>
      </c>
    </row>
    <row r="71" spans="1:10" ht="12.75" customHeight="1" x14ac:dyDescent="0.25">
      <c r="A71" s="313" t="s">
        <v>113</v>
      </c>
      <c r="B71" s="312"/>
      <c r="C71" s="771">
        <v>692.10220000000015</v>
      </c>
      <c r="D71" s="771">
        <v>3.7169100000008939</v>
      </c>
      <c r="E71" s="799">
        <v>0.53994616880917046</v>
      </c>
      <c r="F71" s="771">
        <v>-8.6613700000013978</v>
      </c>
      <c r="G71" s="844">
        <v>-1.2359903355137851</v>
      </c>
    </row>
    <row r="72" spans="1:10" ht="12.75" customHeight="1" thickBot="1" x14ac:dyDescent="0.3">
      <c r="A72" s="853" t="s">
        <v>242</v>
      </c>
      <c r="B72" s="312"/>
      <c r="C72" s="775">
        <v>52.608069999999998</v>
      </c>
      <c r="D72" s="775">
        <v>-2.7167200000000022</v>
      </c>
      <c r="E72" s="797">
        <v>-4.9104931080624112</v>
      </c>
      <c r="F72" s="775">
        <v>-7.1412399999999963</v>
      </c>
      <c r="G72" s="843">
        <v>-11.952004131930556</v>
      </c>
    </row>
    <row r="73" spans="1:10" s="1108" customFormat="1" ht="13.8" thickTop="1" x14ac:dyDescent="0.25">
      <c r="A73" s="1522" t="s">
        <v>243</v>
      </c>
      <c r="B73" s="1522"/>
      <c r="C73" s="1522"/>
      <c r="D73" s="1122"/>
      <c r="E73" s="1122"/>
      <c r="F73" s="1122"/>
      <c r="G73" s="1122"/>
    </row>
    <row r="74" spans="1:10" s="1108" customFormat="1" x14ac:dyDescent="0.25">
      <c r="A74" s="1135"/>
      <c r="B74" s="1135"/>
      <c r="C74" s="1135"/>
      <c r="D74" s="1122"/>
      <c r="E74" s="1122"/>
      <c r="F74" s="1122"/>
      <c r="G74" s="1122"/>
    </row>
    <row r="75" spans="1:10" s="1108" customFormat="1" x14ac:dyDescent="0.25">
      <c r="A75" s="64" t="s">
        <v>401</v>
      </c>
      <c r="B75" s="64"/>
      <c r="C75" s="64"/>
      <c r="D75" s="64"/>
      <c r="E75" s="64"/>
      <c r="F75" s="64"/>
      <c r="G75" s="1134" t="s">
        <v>468</v>
      </c>
      <c r="J75" s="1123"/>
    </row>
    <row r="76" spans="1:10" s="1108" customFormat="1" x14ac:dyDescent="0.25">
      <c r="A76" s="64"/>
      <c r="B76" s="64"/>
      <c r="C76" s="1130"/>
      <c r="D76" s="1132"/>
      <c r="E76" s="917"/>
      <c r="F76" s="1132"/>
      <c r="G76" s="1133"/>
    </row>
    <row r="77" spans="1:10" s="1108" customFormat="1" x14ac:dyDescent="0.25">
      <c r="A77" s="64"/>
      <c r="B77" s="64"/>
      <c r="C77" s="1130" t="s">
        <v>402</v>
      </c>
      <c r="D77" s="1132"/>
      <c r="E77" s="917"/>
      <c r="F77" s="1132"/>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workbookViewId="0"/>
  </sheetViews>
  <sheetFormatPr baseColWidth="10" defaultRowHeight="13.2" x14ac:dyDescent="0.25"/>
  <cols>
    <col min="1" max="1" width="14.5546875" style="64" customWidth="1"/>
    <col min="2" max="2" width="1.5546875" style="64" customWidth="1"/>
    <col min="3" max="9" width="11.33203125" style="64" customWidth="1"/>
    <col min="10" max="10" width="11.33203125" style="49" customWidth="1"/>
    <col min="11" max="11" width="7.6640625" customWidth="1"/>
  </cols>
  <sheetData>
    <row r="1" spans="1:11" s="1034" customFormat="1" x14ac:dyDescent="0.25">
      <c r="A1" s="64"/>
      <c r="B1" s="64"/>
      <c r="C1" s="64"/>
      <c r="D1" s="64"/>
      <c r="E1" s="64"/>
      <c r="F1" s="64"/>
      <c r="G1" s="64"/>
      <c r="H1" s="64"/>
      <c r="I1" s="64"/>
      <c r="J1" s="49"/>
    </row>
    <row r="2" spans="1:11" s="1034" customFormat="1" x14ac:dyDescent="0.25">
      <c r="A2" s="64"/>
      <c r="B2" s="64"/>
      <c r="C2" s="64"/>
      <c r="D2" s="64"/>
      <c r="E2" s="64"/>
      <c r="F2" s="64"/>
      <c r="G2" s="64"/>
      <c r="H2" s="64"/>
      <c r="I2" s="64"/>
      <c r="J2" s="49"/>
    </row>
    <row r="3" spans="1:11" s="1034" customFormat="1" x14ac:dyDescent="0.25">
      <c r="A3" s="64"/>
      <c r="B3" s="64"/>
      <c r="C3" s="64"/>
      <c r="D3" s="64"/>
      <c r="E3" s="64"/>
      <c r="F3" s="64"/>
      <c r="G3" s="64"/>
      <c r="H3" s="64"/>
      <c r="I3" s="64"/>
      <c r="J3" s="49"/>
    </row>
    <row r="4" spans="1:11" s="1034" customFormat="1" x14ac:dyDescent="0.25">
      <c r="A4" s="64"/>
      <c r="B4" s="64"/>
      <c r="C4" s="64"/>
      <c r="D4" s="64"/>
      <c r="E4" s="64"/>
      <c r="F4" s="64"/>
      <c r="G4" s="64"/>
      <c r="H4" s="64"/>
      <c r="I4" s="64"/>
      <c r="J4" s="49"/>
    </row>
    <row r="5" spans="1:11" s="1034" customFormat="1" x14ac:dyDescent="0.25">
      <c r="A5" s="64"/>
      <c r="B5" s="64"/>
      <c r="C5" s="64"/>
      <c r="D5" s="64"/>
      <c r="E5" s="64"/>
      <c r="F5" s="64"/>
      <c r="G5" s="64"/>
      <c r="H5" s="64"/>
      <c r="I5" s="64"/>
      <c r="J5" s="49"/>
      <c r="K5" s="1040" t="s">
        <v>400</v>
      </c>
    </row>
    <row r="6" spans="1:11" s="49" customFormat="1" ht="17.100000000000001" customHeight="1" x14ac:dyDescent="0.3">
      <c r="A6" s="1301" t="s">
        <v>371</v>
      </c>
      <c r="B6" s="1301"/>
      <c r="C6" s="1301"/>
      <c r="D6" s="1301"/>
      <c r="E6" s="1301"/>
      <c r="F6" s="1301"/>
      <c r="G6" s="1301"/>
      <c r="H6" s="1301"/>
      <c r="I6" s="1301"/>
      <c r="J6" s="1301"/>
    </row>
    <row r="7" spans="1:11" ht="20.25" customHeight="1" thickBot="1" x14ac:dyDescent="0.35">
      <c r="A7" s="63"/>
      <c r="B7" s="63"/>
    </row>
    <row r="8" spans="1:11" s="83" customFormat="1" ht="15" customHeight="1" thickTop="1" x14ac:dyDescent="0.25">
      <c r="A8" s="1426" t="s">
        <v>57</v>
      </c>
      <c r="B8" s="409"/>
      <c r="C8" s="1530" t="s">
        <v>87</v>
      </c>
      <c r="D8" s="1531"/>
      <c r="E8" s="1531"/>
      <c r="F8" s="1532"/>
      <c r="G8" s="1530" t="s">
        <v>88</v>
      </c>
      <c r="H8" s="1533"/>
      <c r="I8" s="1533"/>
      <c r="J8" s="1534"/>
    </row>
    <row r="9" spans="1:11" s="1" customFormat="1" ht="38.25" customHeight="1" x14ac:dyDescent="0.25">
      <c r="A9" s="1535"/>
      <c r="B9" s="407"/>
      <c r="C9" s="595" t="s">
        <v>89</v>
      </c>
      <c r="D9" s="595" t="s">
        <v>90</v>
      </c>
      <c r="E9" s="595" t="s">
        <v>0</v>
      </c>
      <c r="F9" s="595" t="s">
        <v>194</v>
      </c>
      <c r="G9" s="595" t="s">
        <v>91</v>
      </c>
      <c r="H9" s="595" t="s">
        <v>92</v>
      </c>
      <c r="I9" s="595" t="s">
        <v>403</v>
      </c>
      <c r="J9" s="596" t="s">
        <v>0</v>
      </c>
      <c r="K9" s="2"/>
    </row>
    <row r="10" spans="1:11" s="1" customFormat="1" ht="9" customHeight="1" x14ac:dyDescent="0.25">
      <c r="A10" s="380"/>
      <c r="B10" s="297"/>
      <c r="C10" s="406"/>
      <c r="D10" s="406"/>
      <c r="E10" s="406"/>
      <c r="F10" s="406"/>
      <c r="G10" s="406"/>
      <c r="H10" s="406"/>
      <c r="I10" s="406"/>
      <c r="J10" s="410"/>
      <c r="K10" s="2"/>
    </row>
    <row r="11" spans="1:11" s="1" customFormat="1" ht="12.75" customHeight="1" x14ac:dyDescent="0.25">
      <c r="A11" s="1527" t="s">
        <v>1</v>
      </c>
      <c r="B11" s="1528"/>
      <c r="C11" s="1528"/>
      <c r="D11" s="1528"/>
      <c r="E11" s="1528"/>
      <c r="F11" s="1528"/>
      <c r="G11" s="1528"/>
      <c r="H11" s="1528"/>
      <c r="I11" s="1528"/>
      <c r="J11" s="1529"/>
    </row>
    <row r="12" spans="1:11" s="1" customFormat="1" ht="12.75" customHeight="1" x14ac:dyDescent="0.25">
      <c r="A12" s="309" t="s">
        <v>33</v>
      </c>
      <c r="B12" s="310"/>
      <c r="C12" s="787">
        <v>3105.7644599999776</v>
      </c>
      <c r="D12" s="787">
        <v>12686.479950000139</v>
      </c>
      <c r="E12" s="787">
        <v>15792.244410000218</v>
      </c>
      <c r="F12" s="789">
        <v>83.671043279920127</v>
      </c>
      <c r="G12" s="856">
        <v>950.66519000000187</v>
      </c>
      <c r="H12" s="856">
        <v>2019.2242899999937</v>
      </c>
      <c r="I12" s="787">
        <v>112.07132000000003</v>
      </c>
      <c r="J12" s="812">
        <v>3081.9607999999957</v>
      </c>
    </row>
    <row r="13" spans="1:11" s="1" customFormat="1" ht="12.75" customHeight="1" x14ac:dyDescent="0.25">
      <c r="A13" s="311" t="s">
        <v>2</v>
      </c>
      <c r="B13" s="312"/>
      <c r="C13" s="775">
        <v>570.43503999999962</v>
      </c>
      <c r="D13" s="775">
        <v>1885.7792999999904</v>
      </c>
      <c r="E13" s="775">
        <v>2456.2143400000195</v>
      </c>
      <c r="F13" s="797">
        <v>82.764122099341279</v>
      </c>
      <c r="G13" s="773">
        <v>162.77310000000014</v>
      </c>
      <c r="H13" s="775">
        <v>333.96952000000027</v>
      </c>
      <c r="I13" s="775">
        <v>14.771420000000001</v>
      </c>
      <c r="J13" s="813">
        <v>511.51404000000042</v>
      </c>
    </row>
    <row r="14" spans="1:11" s="1" customFormat="1" ht="12.75" customHeight="1" x14ac:dyDescent="0.25">
      <c r="A14" s="313" t="s">
        <v>3</v>
      </c>
      <c r="B14" s="312"/>
      <c r="C14" s="771">
        <v>100.99674000000002</v>
      </c>
      <c r="D14" s="771">
        <v>368.83880999999991</v>
      </c>
      <c r="E14" s="771">
        <v>469.83555000000047</v>
      </c>
      <c r="F14" s="799">
        <v>83.736405336945381</v>
      </c>
      <c r="G14" s="769">
        <v>33.314889999999984</v>
      </c>
      <c r="H14" s="771">
        <v>57.402730000000012</v>
      </c>
      <c r="I14" s="771" t="s">
        <v>207</v>
      </c>
      <c r="J14" s="814">
        <v>91.253199999999993</v>
      </c>
    </row>
    <row r="15" spans="1:11" s="1" customFormat="1" ht="12.75" customHeight="1" x14ac:dyDescent="0.25">
      <c r="A15" s="311" t="s">
        <v>4</v>
      </c>
      <c r="B15" s="312"/>
      <c r="C15" s="775">
        <v>72.964910000000017</v>
      </c>
      <c r="D15" s="775">
        <v>240.35473999999996</v>
      </c>
      <c r="E15" s="775">
        <v>313.31964999999991</v>
      </c>
      <c r="F15" s="797">
        <v>80.777521899506226</v>
      </c>
      <c r="G15" s="773">
        <v>21.098640000000014</v>
      </c>
      <c r="H15" s="775">
        <v>52.485910000000018</v>
      </c>
      <c r="I15" s="775" t="s">
        <v>207</v>
      </c>
      <c r="J15" s="813">
        <v>74.560099999999991</v>
      </c>
    </row>
    <row r="16" spans="1:11" s="1" customFormat="1" ht="12.75" customHeight="1" x14ac:dyDescent="0.25">
      <c r="A16" s="313" t="s">
        <v>51</v>
      </c>
      <c r="B16" s="312"/>
      <c r="C16" s="771">
        <v>64.850919999999988</v>
      </c>
      <c r="D16" s="771">
        <v>327.34781999999979</v>
      </c>
      <c r="E16" s="771">
        <v>392.19873999999942</v>
      </c>
      <c r="F16" s="799">
        <v>80.250083964119696</v>
      </c>
      <c r="G16" s="769">
        <v>34.041279999999993</v>
      </c>
      <c r="H16" s="771">
        <v>60.609690000000029</v>
      </c>
      <c r="I16" s="771" t="s">
        <v>207</v>
      </c>
      <c r="J16" s="814">
        <v>96.521919999999938</v>
      </c>
    </row>
    <row r="17" spans="1:10" s="1" customFormat="1" ht="12.75" customHeight="1" x14ac:dyDescent="0.25">
      <c r="A17" s="311" t="s">
        <v>5</v>
      </c>
      <c r="B17" s="312"/>
      <c r="C17" s="775">
        <v>128.80139000000008</v>
      </c>
      <c r="D17" s="775">
        <v>628.45480999999791</v>
      </c>
      <c r="E17" s="775">
        <v>757.25619999999742</v>
      </c>
      <c r="F17" s="797">
        <v>86.10492067882933</v>
      </c>
      <c r="G17" s="773">
        <v>36.486319999999999</v>
      </c>
      <c r="H17" s="775">
        <v>79.533560000000023</v>
      </c>
      <c r="I17" s="775">
        <v>6.1814400000000003</v>
      </c>
      <c r="J17" s="813">
        <v>122.20132000000002</v>
      </c>
    </row>
    <row r="18" spans="1:10" s="1" customFormat="1" ht="12.75" customHeight="1" x14ac:dyDescent="0.25">
      <c r="A18" s="313" t="s">
        <v>6</v>
      </c>
      <c r="B18" s="312"/>
      <c r="C18" s="771">
        <v>42.662370000000024</v>
      </c>
      <c r="D18" s="771">
        <v>153.55123000000012</v>
      </c>
      <c r="E18" s="771">
        <v>196.2136000000001</v>
      </c>
      <c r="F18" s="799">
        <v>83.276874931429731</v>
      </c>
      <c r="G18" s="769">
        <v>13.682519999999998</v>
      </c>
      <c r="H18" s="771">
        <v>24.455970000000008</v>
      </c>
      <c r="I18" s="771" t="s">
        <v>207</v>
      </c>
      <c r="J18" s="814">
        <v>39.402349999999998</v>
      </c>
    </row>
    <row r="19" spans="1:10" s="1" customFormat="1" ht="12.75" customHeight="1" x14ac:dyDescent="0.25">
      <c r="A19" s="311" t="s">
        <v>19</v>
      </c>
      <c r="B19" s="312"/>
      <c r="C19" s="775">
        <v>183.07137999999992</v>
      </c>
      <c r="D19" s="775">
        <v>591.66555999999957</v>
      </c>
      <c r="E19" s="775">
        <v>774.73693999999853</v>
      </c>
      <c r="F19" s="797">
        <v>80.882083606037654</v>
      </c>
      <c r="G19" s="773">
        <v>50.205999999999989</v>
      </c>
      <c r="H19" s="775">
        <v>127.12984000000006</v>
      </c>
      <c r="I19" s="775">
        <v>5.7869899999999994</v>
      </c>
      <c r="J19" s="813">
        <v>183.12282999999977</v>
      </c>
    </row>
    <row r="20" spans="1:10" s="1" customFormat="1" ht="12.75" customHeight="1" x14ac:dyDescent="0.25">
      <c r="A20" s="314" t="s">
        <v>21</v>
      </c>
      <c r="B20" s="315"/>
      <c r="C20" s="779">
        <v>149.59246000000005</v>
      </c>
      <c r="D20" s="779">
        <v>467.91979000000003</v>
      </c>
      <c r="E20" s="779">
        <v>617.51225000000056</v>
      </c>
      <c r="F20" s="801">
        <v>79.448505022371123</v>
      </c>
      <c r="G20" s="777">
        <v>45.876979999999996</v>
      </c>
      <c r="H20" s="779">
        <v>106.97969000000006</v>
      </c>
      <c r="I20" s="779">
        <v>6.8795000000000002</v>
      </c>
      <c r="J20" s="815">
        <v>159.7361699999999</v>
      </c>
    </row>
    <row r="21" spans="1:10" s="1" customFormat="1" ht="12.75" customHeight="1" x14ac:dyDescent="0.25">
      <c r="A21" s="316" t="s">
        <v>7</v>
      </c>
      <c r="B21" s="317"/>
      <c r="C21" s="767">
        <v>416.16046000000028</v>
      </c>
      <c r="D21" s="767">
        <v>2354.9964900000059</v>
      </c>
      <c r="E21" s="767">
        <v>2771.1569500000087</v>
      </c>
      <c r="F21" s="803">
        <v>83.891509240899893</v>
      </c>
      <c r="G21" s="765">
        <v>155.84776999999994</v>
      </c>
      <c r="H21" s="767">
        <v>355.7127899999997</v>
      </c>
      <c r="I21" s="767">
        <v>20.545209999999997</v>
      </c>
      <c r="J21" s="816">
        <v>532.10577000000001</v>
      </c>
    </row>
    <row r="22" spans="1:10" s="1" customFormat="1" ht="12.75" customHeight="1" x14ac:dyDescent="0.25">
      <c r="A22" s="313" t="s">
        <v>8</v>
      </c>
      <c r="B22" s="312"/>
      <c r="C22" s="771">
        <v>282.33068999999949</v>
      </c>
      <c r="D22" s="771">
        <v>1361.7122599999982</v>
      </c>
      <c r="E22" s="771">
        <v>1644.0429499999975</v>
      </c>
      <c r="F22" s="799">
        <v>82.298542136433539</v>
      </c>
      <c r="G22" s="769">
        <v>126.83169000000011</v>
      </c>
      <c r="H22" s="771">
        <v>212.02511000000015</v>
      </c>
      <c r="I22" s="771">
        <v>14.75769</v>
      </c>
      <c r="J22" s="814">
        <v>353.61448999999993</v>
      </c>
    </row>
    <row r="23" spans="1:10" s="1" customFormat="1" ht="12.75" customHeight="1" x14ac:dyDescent="0.25">
      <c r="A23" s="311" t="s">
        <v>9</v>
      </c>
      <c r="B23" s="312"/>
      <c r="C23" s="775">
        <v>93.69271999999998</v>
      </c>
      <c r="D23" s="775">
        <v>192.94237999999976</v>
      </c>
      <c r="E23" s="775">
        <v>286.63510000000019</v>
      </c>
      <c r="F23" s="797">
        <v>78.176655970740555</v>
      </c>
      <c r="G23" s="773">
        <v>20.323489999999996</v>
      </c>
      <c r="H23" s="775">
        <v>57.957780000000021</v>
      </c>
      <c r="I23" s="775" t="s">
        <v>207</v>
      </c>
      <c r="J23" s="813">
        <v>80.0153999999999</v>
      </c>
    </row>
    <row r="24" spans="1:10" s="1" customFormat="1" ht="12.75" customHeight="1" x14ac:dyDescent="0.25">
      <c r="A24" s="313" t="s">
        <v>10</v>
      </c>
      <c r="B24" s="312"/>
      <c r="C24" s="771">
        <v>188.13906</v>
      </c>
      <c r="D24" s="771">
        <v>643.27496000000303</v>
      </c>
      <c r="E24" s="771">
        <v>831.41402000000141</v>
      </c>
      <c r="F24" s="799">
        <v>79.173426981519455</v>
      </c>
      <c r="G24" s="769">
        <v>68.468189999999964</v>
      </c>
      <c r="H24" s="771">
        <v>140.53284000000033</v>
      </c>
      <c r="I24" s="771">
        <v>9.7024599999999985</v>
      </c>
      <c r="J24" s="814">
        <v>218.70348999999993</v>
      </c>
    </row>
    <row r="25" spans="1:10" s="1" customFormat="1" ht="12.75" customHeight="1" x14ac:dyDescent="0.25">
      <c r="A25" s="318" t="s">
        <v>11</v>
      </c>
      <c r="B25" s="310"/>
      <c r="C25" s="783">
        <v>482.41313000000048</v>
      </c>
      <c r="D25" s="783">
        <v>2139.7279599999897</v>
      </c>
      <c r="E25" s="783">
        <v>2622.1410899999896</v>
      </c>
      <c r="F25" s="805">
        <v>88.918347582325225</v>
      </c>
      <c r="G25" s="781">
        <v>92.496119999999991</v>
      </c>
      <c r="H25" s="783">
        <v>224.81469999999979</v>
      </c>
      <c r="I25" s="783">
        <v>9.4795099999999994</v>
      </c>
      <c r="J25" s="817">
        <v>326.7903300000001</v>
      </c>
    </row>
    <row r="26" spans="1:10" s="1" customFormat="1" ht="12.75" customHeight="1" x14ac:dyDescent="0.25">
      <c r="A26" s="314" t="s">
        <v>12</v>
      </c>
      <c r="B26" s="315"/>
      <c r="C26" s="779">
        <v>99.014170000000036</v>
      </c>
      <c r="D26" s="779">
        <v>391.96193999999963</v>
      </c>
      <c r="E26" s="779">
        <v>490.97610999999927</v>
      </c>
      <c r="F26" s="801">
        <v>85.639485191296771</v>
      </c>
      <c r="G26" s="777">
        <v>28.432960000000005</v>
      </c>
      <c r="H26" s="779">
        <v>51.356989999999989</v>
      </c>
      <c r="I26" s="779" t="s">
        <v>207</v>
      </c>
      <c r="J26" s="815">
        <v>82.329659999999976</v>
      </c>
    </row>
    <row r="27" spans="1:10" s="1" customFormat="1" ht="12.75" customHeight="1" x14ac:dyDescent="0.25">
      <c r="A27" s="316" t="s">
        <v>13</v>
      </c>
      <c r="B27" s="317"/>
      <c r="C27" s="767">
        <v>39.983919999999976</v>
      </c>
      <c r="D27" s="767">
        <v>192.09989999999979</v>
      </c>
      <c r="E27" s="767">
        <v>232.08382000000017</v>
      </c>
      <c r="F27" s="803">
        <v>84.048761530666155</v>
      </c>
      <c r="G27" s="765">
        <v>11.65596</v>
      </c>
      <c r="H27" s="767">
        <v>29.499409999999969</v>
      </c>
      <c r="I27" s="767" t="s">
        <v>207</v>
      </c>
      <c r="J27" s="816">
        <v>44.046150000000004</v>
      </c>
    </row>
    <row r="28" spans="1:10" s="1" customFormat="1" ht="12.75" customHeight="1" x14ac:dyDescent="0.25">
      <c r="A28" s="313" t="s">
        <v>14</v>
      </c>
      <c r="B28" s="312"/>
      <c r="C28" s="771">
        <v>147.43895000000003</v>
      </c>
      <c r="D28" s="771">
        <v>632.56486000000086</v>
      </c>
      <c r="E28" s="771">
        <v>780.00381000000243</v>
      </c>
      <c r="F28" s="799">
        <v>85.404492753661302</v>
      </c>
      <c r="G28" s="769">
        <v>38.126749999999994</v>
      </c>
      <c r="H28" s="771">
        <v>83.920360000000045</v>
      </c>
      <c r="I28" s="771">
        <v>11.254440000000001</v>
      </c>
      <c r="J28" s="814">
        <v>133.30155000000013</v>
      </c>
    </row>
    <row r="29" spans="1:10" s="1" customFormat="1" ht="12.75" customHeight="1" x14ac:dyDescent="0.25">
      <c r="A29" s="311" t="s">
        <v>36</v>
      </c>
      <c r="B29" s="312"/>
      <c r="C29" s="775">
        <v>21.190750000000008</v>
      </c>
      <c r="D29" s="775">
        <v>89.286529999999885</v>
      </c>
      <c r="E29" s="775">
        <v>110.47727999999972</v>
      </c>
      <c r="F29" s="797">
        <v>81.891278497539702</v>
      </c>
      <c r="G29" s="773">
        <v>8.6019099999999984</v>
      </c>
      <c r="H29" s="775">
        <v>15.064379999999998</v>
      </c>
      <c r="I29" s="775" t="s">
        <v>207</v>
      </c>
      <c r="J29" s="813">
        <v>24.429979999999983</v>
      </c>
    </row>
    <row r="30" spans="1:10" s="1" customFormat="1" ht="9" customHeight="1" x14ac:dyDescent="0.25">
      <c r="A30" s="287"/>
      <c r="B30" s="29"/>
      <c r="C30" s="402"/>
      <c r="D30" s="402"/>
      <c r="E30" s="402"/>
      <c r="F30" s="411"/>
      <c r="G30" s="402"/>
      <c r="H30" s="402"/>
      <c r="I30" s="402"/>
      <c r="J30" s="414"/>
    </row>
    <row r="31" spans="1:10" s="1" customFormat="1" ht="12.75" customHeight="1" x14ac:dyDescent="0.25">
      <c r="A31" s="1527" t="s">
        <v>17</v>
      </c>
      <c r="B31" s="1528"/>
      <c r="C31" s="1528"/>
      <c r="D31" s="1528"/>
      <c r="E31" s="1528"/>
      <c r="F31" s="1528"/>
      <c r="G31" s="1528"/>
      <c r="H31" s="1528"/>
      <c r="I31" s="1528"/>
      <c r="J31" s="1529"/>
    </row>
    <row r="32" spans="1:10" s="1" customFormat="1" ht="12.75" customHeight="1" x14ac:dyDescent="0.25">
      <c r="A32" s="309" t="s">
        <v>33</v>
      </c>
      <c r="B32" s="310"/>
      <c r="C32" s="787">
        <v>1369.7871900000055</v>
      </c>
      <c r="D32" s="787">
        <v>6872.5518900000534</v>
      </c>
      <c r="E32" s="787">
        <v>8242.339080000067</v>
      </c>
      <c r="F32" s="789">
        <v>80.146984962570542</v>
      </c>
      <c r="G32" s="857">
        <v>655.10446000000115</v>
      </c>
      <c r="H32" s="787">
        <v>1327.1220899999953</v>
      </c>
      <c r="I32" s="787">
        <v>59.463249999999995</v>
      </c>
      <c r="J32" s="812">
        <v>2041.6898000000024</v>
      </c>
    </row>
    <row r="33" spans="1:10" s="1" customFormat="1" ht="12.75" customHeight="1" x14ac:dyDescent="0.25">
      <c r="A33" s="311" t="s">
        <v>2</v>
      </c>
      <c r="B33" s="312"/>
      <c r="C33" s="775">
        <v>295.30715000000032</v>
      </c>
      <c r="D33" s="775">
        <v>1059.3369999999993</v>
      </c>
      <c r="E33" s="775">
        <v>1354.6441499999935</v>
      </c>
      <c r="F33" s="797">
        <v>79.854198154605115</v>
      </c>
      <c r="G33" s="773">
        <v>120.67041999999998</v>
      </c>
      <c r="H33" s="775">
        <v>212.14627999999996</v>
      </c>
      <c r="I33" s="775">
        <v>8.9360599999999994</v>
      </c>
      <c r="J33" s="813">
        <v>341.75276000000048</v>
      </c>
    </row>
    <row r="34" spans="1:10" s="1" customFormat="1" ht="12.75" customHeight="1" x14ac:dyDescent="0.25">
      <c r="A34" s="313" t="s">
        <v>3</v>
      </c>
      <c r="B34" s="312"/>
      <c r="C34" s="771">
        <v>41.862519999999996</v>
      </c>
      <c r="D34" s="771">
        <v>203.31130999999982</v>
      </c>
      <c r="E34" s="771">
        <v>245.17382999999973</v>
      </c>
      <c r="F34" s="799">
        <v>79.711778649665106</v>
      </c>
      <c r="G34" s="769">
        <v>22.363240000000008</v>
      </c>
      <c r="H34" s="771">
        <v>39.971310000000003</v>
      </c>
      <c r="I34" s="771" t="s">
        <v>207</v>
      </c>
      <c r="J34" s="814">
        <v>62.40158000000001</v>
      </c>
    </row>
    <row r="35" spans="1:10" s="1" customFormat="1" ht="12.75" customHeight="1" x14ac:dyDescent="0.25">
      <c r="A35" s="311" t="s">
        <v>4</v>
      </c>
      <c r="B35" s="312"/>
      <c r="C35" s="775">
        <v>32.34543</v>
      </c>
      <c r="D35" s="775">
        <v>127.08804000000008</v>
      </c>
      <c r="E35" s="775">
        <v>159.43346999999997</v>
      </c>
      <c r="F35" s="797">
        <v>79.338014985466856</v>
      </c>
      <c r="G35" s="773">
        <v>10.902280000000001</v>
      </c>
      <c r="H35" s="775">
        <v>30.188909999999996</v>
      </c>
      <c r="I35" s="775" t="s">
        <v>207</v>
      </c>
      <c r="J35" s="813">
        <v>41.521230000000017</v>
      </c>
    </row>
    <row r="36" spans="1:10" s="1" customFormat="1" ht="12.75" customHeight="1" x14ac:dyDescent="0.25">
      <c r="A36" s="313" t="s">
        <v>51</v>
      </c>
      <c r="B36" s="312"/>
      <c r="C36" s="771">
        <v>26.318380000000001</v>
      </c>
      <c r="D36" s="771">
        <v>178.84342000000009</v>
      </c>
      <c r="E36" s="771">
        <v>205.16180000000017</v>
      </c>
      <c r="F36" s="799">
        <v>76.916322853170144</v>
      </c>
      <c r="G36" s="769">
        <v>23.476759999999992</v>
      </c>
      <c r="H36" s="771">
        <v>37.758070000000004</v>
      </c>
      <c r="I36" s="771" t="s">
        <v>207</v>
      </c>
      <c r="J36" s="814">
        <v>61.571960000000033</v>
      </c>
    </row>
    <row r="37" spans="1:10" s="1" customFormat="1" ht="12.75" customHeight="1" x14ac:dyDescent="0.25">
      <c r="A37" s="311" t="s">
        <v>5</v>
      </c>
      <c r="B37" s="312"/>
      <c r="C37" s="775">
        <v>63.70571000000001</v>
      </c>
      <c r="D37" s="775">
        <v>334.05988999999983</v>
      </c>
      <c r="E37" s="775">
        <v>397.76559999999932</v>
      </c>
      <c r="F37" s="797">
        <v>82.884209871800479</v>
      </c>
      <c r="G37" s="773">
        <v>26.883849999999995</v>
      </c>
      <c r="H37" s="775">
        <v>50.826590000000003</v>
      </c>
      <c r="I37" s="775" t="s">
        <v>207</v>
      </c>
      <c r="J37" s="813">
        <v>82.13955999999996</v>
      </c>
    </row>
    <row r="38" spans="1:10" s="1" customFormat="1" ht="12.75" customHeight="1" x14ac:dyDescent="0.25">
      <c r="A38" s="313" t="s">
        <v>6</v>
      </c>
      <c r="B38" s="312"/>
      <c r="C38" s="771">
        <v>18.569109999999991</v>
      </c>
      <c r="D38" s="771">
        <v>84.277950000000089</v>
      </c>
      <c r="E38" s="771">
        <v>102.84706000000007</v>
      </c>
      <c r="F38" s="799">
        <v>81.458707768967159</v>
      </c>
      <c r="G38" s="769">
        <v>8.0232399999999977</v>
      </c>
      <c r="H38" s="771">
        <v>14.674119999999993</v>
      </c>
      <c r="I38" s="771" t="s">
        <v>207</v>
      </c>
      <c r="J38" s="814">
        <v>23.409620000000015</v>
      </c>
    </row>
    <row r="39" spans="1:10" s="1" customFormat="1" ht="12.75" customHeight="1" x14ac:dyDescent="0.25">
      <c r="A39" s="311" t="s">
        <v>19</v>
      </c>
      <c r="B39" s="312"/>
      <c r="C39" s="775">
        <v>74.738429999999994</v>
      </c>
      <c r="D39" s="775">
        <v>334.4625199999989</v>
      </c>
      <c r="E39" s="775">
        <v>409.20094999999873</v>
      </c>
      <c r="F39" s="797">
        <v>76.388579963676605</v>
      </c>
      <c r="G39" s="773">
        <v>34.582410000000024</v>
      </c>
      <c r="H39" s="775">
        <v>88.825430000000054</v>
      </c>
      <c r="I39" s="775" t="s">
        <v>207</v>
      </c>
      <c r="J39" s="813">
        <v>126.48246000000009</v>
      </c>
    </row>
    <row r="40" spans="1:10" s="1" customFormat="1" ht="12.75" customHeight="1" x14ac:dyDescent="0.25">
      <c r="A40" s="314" t="s">
        <v>21</v>
      </c>
      <c r="B40" s="315"/>
      <c r="C40" s="779">
        <v>72.477160000000097</v>
      </c>
      <c r="D40" s="779">
        <v>278.33623999999998</v>
      </c>
      <c r="E40" s="779">
        <v>350.8133999999996</v>
      </c>
      <c r="F40" s="801">
        <v>75.293462660869764</v>
      </c>
      <c r="G40" s="777">
        <v>33.695189999999982</v>
      </c>
      <c r="H40" s="779">
        <v>77.660720000000069</v>
      </c>
      <c r="I40" s="779" t="s">
        <v>207</v>
      </c>
      <c r="J40" s="815">
        <v>115.11469999999998</v>
      </c>
    </row>
    <row r="41" spans="1:10" s="1" customFormat="1" ht="12.75" customHeight="1" x14ac:dyDescent="0.25">
      <c r="A41" s="316" t="s">
        <v>7</v>
      </c>
      <c r="B41" s="317"/>
      <c r="C41" s="767">
        <v>148.26725000000022</v>
      </c>
      <c r="D41" s="767">
        <v>1239.7988600000035</v>
      </c>
      <c r="E41" s="767">
        <v>1388.0661100000016</v>
      </c>
      <c r="F41" s="803">
        <v>79.384181833184471</v>
      </c>
      <c r="G41" s="765">
        <v>113.29226000000003</v>
      </c>
      <c r="H41" s="767">
        <v>237.73165999999983</v>
      </c>
      <c r="I41" s="767">
        <v>9.4524100000000004</v>
      </c>
      <c r="J41" s="816">
        <v>360.47632999999973</v>
      </c>
    </row>
    <row r="42" spans="1:10" s="1" customFormat="1" ht="12.75" customHeight="1" x14ac:dyDescent="0.25">
      <c r="A42" s="313" t="s">
        <v>8</v>
      </c>
      <c r="B42" s="312"/>
      <c r="C42" s="771">
        <v>125.52913000000009</v>
      </c>
      <c r="D42" s="771">
        <v>744.73385000000064</v>
      </c>
      <c r="E42" s="771">
        <v>870.26298000000043</v>
      </c>
      <c r="F42" s="799">
        <v>79.276313023671904</v>
      </c>
      <c r="G42" s="769">
        <v>78.639419999999987</v>
      </c>
      <c r="H42" s="771">
        <v>141.16779000000011</v>
      </c>
      <c r="I42" s="771">
        <v>7.6889599999999998</v>
      </c>
      <c r="J42" s="814">
        <v>227.49617000000006</v>
      </c>
    </row>
    <row r="43" spans="1:10" s="1" customFormat="1" ht="12.75" customHeight="1" x14ac:dyDescent="0.25">
      <c r="A43" s="311" t="s">
        <v>9</v>
      </c>
      <c r="B43" s="312"/>
      <c r="C43" s="775">
        <v>42.824339999999978</v>
      </c>
      <c r="D43" s="775">
        <v>119.61919000000016</v>
      </c>
      <c r="E43" s="775">
        <v>162.4435299999997</v>
      </c>
      <c r="F43" s="797">
        <v>74.299581348978265</v>
      </c>
      <c r="G43" s="773">
        <v>13.113679999999997</v>
      </c>
      <c r="H43" s="775">
        <v>41.591620000000027</v>
      </c>
      <c r="I43" s="775" t="s">
        <v>207</v>
      </c>
      <c r="J43" s="813">
        <v>56.189640000000004</v>
      </c>
    </row>
    <row r="44" spans="1:10" s="1" customFormat="1" ht="12.75" customHeight="1" x14ac:dyDescent="0.25">
      <c r="A44" s="313" t="s">
        <v>10</v>
      </c>
      <c r="B44" s="312"/>
      <c r="C44" s="771">
        <v>79.764939999999996</v>
      </c>
      <c r="D44" s="771">
        <v>340.88962000000009</v>
      </c>
      <c r="E44" s="771">
        <v>420.6545600000008</v>
      </c>
      <c r="F44" s="799">
        <v>76.729582600702827</v>
      </c>
      <c r="G44" s="769">
        <v>43.755109999999988</v>
      </c>
      <c r="H44" s="771">
        <v>79.661550000000048</v>
      </c>
      <c r="I44" s="771" t="s">
        <v>207</v>
      </c>
      <c r="J44" s="814">
        <v>127.57540000000012</v>
      </c>
    </row>
    <row r="45" spans="1:10" s="1" customFormat="1" ht="12.75" customHeight="1" x14ac:dyDescent="0.25">
      <c r="A45" s="318" t="s">
        <v>11</v>
      </c>
      <c r="B45" s="310"/>
      <c r="C45" s="783">
        <v>208.92863999999997</v>
      </c>
      <c r="D45" s="783">
        <v>1095.8909800000004</v>
      </c>
      <c r="E45" s="783">
        <v>1304.8196199999995</v>
      </c>
      <c r="F45" s="805">
        <v>85.517679465733849</v>
      </c>
      <c r="G45" s="781">
        <v>62.288339999999991</v>
      </c>
      <c r="H45" s="783">
        <v>153.92019999999991</v>
      </c>
      <c r="I45" s="783" t="s">
        <v>207</v>
      </c>
      <c r="J45" s="817">
        <v>220.96969999999985</v>
      </c>
    </row>
    <row r="46" spans="1:10" s="1" customFormat="1" ht="12.75" customHeight="1" x14ac:dyDescent="0.25">
      <c r="A46" s="314" t="s">
        <v>12</v>
      </c>
      <c r="B46" s="315"/>
      <c r="C46" s="779">
        <v>44.562509999999989</v>
      </c>
      <c r="D46" s="779">
        <v>233.29701000000009</v>
      </c>
      <c r="E46" s="779">
        <v>277.85952000000015</v>
      </c>
      <c r="F46" s="801">
        <v>83.195450992072892</v>
      </c>
      <c r="G46" s="777">
        <v>20.356970000000004</v>
      </c>
      <c r="H46" s="779">
        <v>34.404319999999991</v>
      </c>
      <c r="I46" s="779" t="s">
        <v>207</v>
      </c>
      <c r="J46" s="815">
        <v>56.124509999999987</v>
      </c>
    </row>
    <row r="47" spans="1:10" s="1" customFormat="1" ht="12.75" customHeight="1" x14ac:dyDescent="0.25">
      <c r="A47" s="316" t="s">
        <v>13</v>
      </c>
      <c r="B47" s="317"/>
      <c r="C47" s="767">
        <v>13.855129999999999</v>
      </c>
      <c r="D47" s="767">
        <v>103.23100000000001</v>
      </c>
      <c r="E47" s="767">
        <v>117.08613</v>
      </c>
      <c r="F47" s="803">
        <v>79.702913210876275</v>
      </c>
      <c r="G47" s="765">
        <v>8.1323900000000009</v>
      </c>
      <c r="H47" s="767">
        <v>20.696079999999991</v>
      </c>
      <c r="I47" s="767" t="s">
        <v>207</v>
      </c>
      <c r="J47" s="816">
        <v>29.817069999999994</v>
      </c>
    </row>
    <row r="48" spans="1:10" s="1" customFormat="1" ht="12.75" customHeight="1" x14ac:dyDescent="0.25">
      <c r="A48" s="313" t="s">
        <v>14</v>
      </c>
      <c r="B48" s="312"/>
      <c r="C48" s="771">
        <v>58.265370000000004</v>
      </c>
      <c r="D48" s="771">
        <v>335.56851000000069</v>
      </c>
      <c r="E48" s="771">
        <v>393.83388000000025</v>
      </c>
      <c r="F48" s="799">
        <v>82.124378661993262</v>
      </c>
      <c r="G48" s="769">
        <v>26.670700000000011</v>
      </c>
      <c r="H48" s="771">
        <v>51.44410000000002</v>
      </c>
      <c r="I48" s="771">
        <v>7.60914</v>
      </c>
      <c r="J48" s="814">
        <v>85.723939999999985</v>
      </c>
    </row>
    <row r="49" spans="1:10" s="1" customFormat="1" ht="12.75" customHeight="1" x14ac:dyDescent="0.25">
      <c r="A49" s="311" t="s">
        <v>36</v>
      </c>
      <c r="B49" s="312"/>
      <c r="C49" s="775">
        <v>8.9731699999999996</v>
      </c>
      <c r="D49" s="775">
        <v>46.00699000000003</v>
      </c>
      <c r="E49" s="775">
        <v>54.980160000000033</v>
      </c>
      <c r="F49" s="797">
        <v>76.023230574136903</v>
      </c>
      <c r="G49" s="773">
        <v>6.3620500000000018</v>
      </c>
      <c r="H49" s="775">
        <v>10.766370000000004</v>
      </c>
      <c r="I49" s="775" t="s">
        <v>207</v>
      </c>
      <c r="J49" s="813">
        <v>17.340049999999991</v>
      </c>
    </row>
    <row r="50" spans="1:10" s="1" customFormat="1" ht="9" customHeight="1" x14ac:dyDescent="0.25">
      <c r="A50" s="287"/>
      <c r="B50" s="29"/>
      <c r="C50" s="402"/>
      <c r="D50" s="402"/>
      <c r="E50" s="402"/>
      <c r="F50" s="411"/>
      <c r="G50" s="402"/>
      <c r="H50" s="402"/>
      <c r="I50" s="402"/>
      <c r="J50" s="414"/>
    </row>
    <row r="51" spans="1:10" s="1" customFormat="1" ht="12.75" customHeight="1" x14ac:dyDescent="0.25">
      <c r="A51" s="1527" t="s">
        <v>18</v>
      </c>
      <c r="B51" s="1528"/>
      <c r="C51" s="1528"/>
      <c r="D51" s="1528"/>
      <c r="E51" s="1528"/>
      <c r="F51" s="1528"/>
      <c r="G51" s="1528"/>
      <c r="H51" s="1528"/>
      <c r="I51" s="1528"/>
      <c r="J51" s="1529"/>
    </row>
    <row r="52" spans="1:10" s="1" customFormat="1" ht="12.75" customHeight="1" x14ac:dyDescent="0.25">
      <c r="A52" s="309" t="s">
        <v>33</v>
      </c>
      <c r="B52" s="310"/>
      <c r="C52" s="787">
        <v>1735.9772700000024</v>
      </c>
      <c r="D52" s="787">
        <v>5813.9280600000302</v>
      </c>
      <c r="E52" s="787">
        <v>7549.9053300000514</v>
      </c>
      <c r="F52" s="789">
        <v>87.889992474694694</v>
      </c>
      <c r="G52" s="856">
        <v>295.56072999999958</v>
      </c>
      <c r="H52" s="787">
        <v>692.10220000000015</v>
      </c>
      <c r="I52" s="787">
        <v>52.608069999999998</v>
      </c>
      <c r="J52" s="812">
        <v>1040.271000000002</v>
      </c>
    </row>
    <row r="53" spans="1:10" s="1" customFormat="1" ht="12.75" customHeight="1" x14ac:dyDescent="0.25">
      <c r="A53" s="311" t="s">
        <v>2</v>
      </c>
      <c r="B53" s="312"/>
      <c r="C53" s="775">
        <v>275.12789000000026</v>
      </c>
      <c r="D53" s="775">
        <v>826.44230000000061</v>
      </c>
      <c r="E53" s="775">
        <v>1101.5701899999997</v>
      </c>
      <c r="F53" s="797">
        <v>86.646969417031713</v>
      </c>
      <c r="G53" s="773">
        <v>42.102679999999978</v>
      </c>
      <c r="H53" s="775">
        <v>121.82323999999996</v>
      </c>
      <c r="I53" s="775">
        <v>5.8353600000000014</v>
      </c>
      <c r="J53" s="813">
        <v>169.7612800000002</v>
      </c>
    </row>
    <row r="54" spans="1:10" s="1" customFormat="1" ht="12.75" customHeight="1" x14ac:dyDescent="0.25">
      <c r="A54" s="313" t="s">
        <v>3</v>
      </c>
      <c r="B54" s="312"/>
      <c r="C54" s="771">
        <v>59.134220000000028</v>
      </c>
      <c r="D54" s="771">
        <v>165.52749999999992</v>
      </c>
      <c r="E54" s="771">
        <v>224.66171999999989</v>
      </c>
      <c r="F54" s="799">
        <v>88.619289225568949</v>
      </c>
      <c r="G54" s="769">
        <v>10.951650000000001</v>
      </c>
      <c r="H54" s="771">
        <v>17.431419999999999</v>
      </c>
      <c r="I54" s="771" t="s">
        <v>207</v>
      </c>
      <c r="J54" s="814">
        <v>28.851620000000011</v>
      </c>
    </row>
    <row r="55" spans="1:10" s="1" customFormat="1" ht="12.75" customHeight="1" x14ac:dyDescent="0.25">
      <c r="A55" s="311" t="s">
        <v>4</v>
      </c>
      <c r="B55" s="312"/>
      <c r="C55" s="775">
        <v>40.619479999999989</v>
      </c>
      <c r="D55" s="775">
        <v>113.26670000000004</v>
      </c>
      <c r="E55" s="775">
        <v>153.88618000000008</v>
      </c>
      <c r="F55" s="797">
        <v>82.325070930835651</v>
      </c>
      <c r="G55" s="773">
        <v>10.196359999999997</v>
      </c>
      <c r="H55" s="775">
        <v>22.297000000000001</v>
      </c>
      <c r="I55" s="775" t="s">
        <v>207</v>
      </c>
      <c r="J55" s="813">
        <v>33.03887000000001</v>
      </c>
    </row>
    <row r="56" spans="1:10" s="1" customFormat="1" ht="12.75" customHeight="1" x14ac:dyDescent="0.25">
      <c r="A56" s="313" t="s">
        <v>51</v>
      </c>
      <c r="B56" s="312"/>
      <c r="C56" s="771">
        <v>38.532540000000033</v>
      </c>
      <c r="D56" s="771">
        <v>148.50439999999995</v>
      </c>
      <c r="E56" s="771">
        <v>187.03693999999982</v>
      </c>
      <c r="F56" s="799">
        <v>84.255845727833474</v>
      </c>
      <c r="G56" s="769">
        <v>10.564520000000003</v>
      </c>
      <c r="H56" s="771">
        <v>22.85162</v>
      </c>
      <c r="I56" s="771" t="s">
        <v>207</v>
      </c>
      <c r="J56" s="814">
        <v>34.949960000000019</v>
      </c>
    </row>
    <row r="57" spans="1:10" s="1" customFormat="1" ht="12.75" customHeight="1" x14ac:dyDescent="0.25">
      <c r="A57" s="311" t="s">
        <v>5</v>
      </c>
      <c r="B57" s="312"/>
      <c r="C57" s="775">
        <v>65.095680000000016</v>
      </c>
      <c r="D57" s="775">
        <v>294.3949199999999</v>
      </c>
      <c r="E57" s="775">
        <v>359.4906000000002</v>
      </c>
      <c r="F57" s="797">
        <v>89.973339163858284</v>
      </c>
      <c r="G57" s="773">
        <v>9.6024699999999985</v>
      </c>
      <c r="H57" s="775">
        <v>28.706969999999998</v>
      </c>
      <c r="I57" s="775" t="s">
        <v>207</v>
      </c>
      <c r="J57" s="813">
        <v>40.061760000000007</v>
      </c>
    </row>
    <row r="58" spans="1:10" s="1" customFormat="1" ht="12.75" customHeight="1" x14ac:dyDescent="0.25">
      <c r="A58" s="313" t="s">
        <v>6</v>
      </c>
      <c r="B58" s="312"/>
      <c r="C58" s="771">
        <v>24.093260000000008</v>
      </c>
      <c r="D58" s="771">
        <v>69.273280000000014</v>
      </c>
      <c r="E58" s="771">
        <v>93.3665400000001</v>
      </c>
      <c r="F58" s="799">
        <v>85.375972242682323</v>
      </c>
      <c r="G58" s="769">
        <v>5.659279999999999</v>
      </c>
      <c r="H58" s="771">
        <v>9.7818500000000004</v>
      </c>
      <c r="I58" s="771" t="s">
        <v>207</v>
      </c>
      <c r="J58" s="814">
        <v>15.992729999999998</v>
      </c>
    </row>
    <row r="59" spans="1:10" s="1" customFormat="1" ht="12.75" customHeight="1" x14ac:dyDescent="0.25">
      <c r="A59" s="311" t="s">
        <v>19</v>
      </c>
      <c r="B59" s="312"/>
      <c r="C59" s="775">
        <v>108.33295000000018</v>
      </c>
      <c r="D59" s="775">
        <v>257.20303999999982</v>
      </c>
      <c r="E59" s="775">
        <v>365.53598999999946</v>
      </c>
      <c r="F59" s="797">
        <v>86.58371823566813</v>
      </c>
      <c r="G59" s="773">
        <v>15.623589999999998</v>
      </c>
      <c r="H59" s="775">
        <v>38.304409999999983</v>
      </c>
      <c r="I59" s="775" t="s">
        <v>207</v>
      </c>
      <c r="J59" s="813">
        <v>56.640370000000011</v>
      </c>
    </row>
    <row r="60" spans="1:10" s="1" customFormat="1" ht="12.75" customHeight="1" x14ac:dyDescent="0.25">
      <c r="A60" s="314" t="s">
        <v>21</v>
      </c>
      <c r="B60" s="315"/>
      <c r="C60" s="779">
        <v>77.115300000000047</v>
      </c>
      <c r="D60" s="779">
        <v>189.58355000000003</v>
      </c>
      <c r="E60" s="779">
        <v>266.69884999999999</v>
      </c>
      <c r="F60" s="801">
        <v>85.667022955649031</v>
      </c>
      <c r="G60" s="777">
        <v>12.181790000000005</v>
      </c>
      <c r="H60" s="779">
        <v>29.318969999999993</v>
      </c>
      <c r="I60" s="779" t="s">
        <v>207</v>
      </c>
      <c r="J60" s="815">
        <v>44.621469999999981</v>
      </c>
    </row>
    <row r="61" spans="1:10" s="1" customFormat="1" ht="12.75" customHeight="1" x14ac:dyDescent="0.25">
      <c r="A61" s="316" t="s">
        <v>7</v>
      </c>
      <c r="B61" s="317"/>
      <c r="C61" s="767">
        <v>267.89320999999984</v>
      </c>
      <c r="D61" s="767">
        <v>1115.1976300000006</v>
      </c>
      <c r="E61" s="767">
        <v>1383.0908400000046</v>
      </c>
      <c r="F61" s="803">
        <v>88.960751190561467</v>
      </c>
      <c r="G61" s="765">
        <v>42.555510000000005</v>
      </c>
      <c r="H61" s="767">
        <v>117.98112999999998</v>
      </c>
      <c r="I61" s="767">
        <v>11.0928</v>
      </c>
      <c r="J61" s="816">
        <v>171.6294399999999</v>
      </c>
    </row>
    <row r="62" spans="1:10" s="1" customFormat="1" ht="12.75" customHeight="1" x14ac:dyDescent="0.25">
      <c r="A62" s="313" t="s">
        <v>8</v>
      </c>
      <c r="B62" s="312"/>
      <c r="C62" s="771">
        <v>156.80155999999994</v>
      </c>
      <c r="D62" s="771">
        <v>616.97841000000153</v>
      </c>
      <c r="E62" s="771">
        <v>773.77997000000107</v>
      </c>
      <c r="F62" s="799">
        <v>85.985269513069085</v>
      </c>
      <c r="G62" s="769">
        <v>48.192270000000001</v>
      </c>
      <c r="H62" s="771">
        <v>70.857320000000001</v>
      </c>
      <c r="I62" s="771">
        <v>7.0687300000000004</v>
      </c>
      <c r="J62" s="814">
        <v>126.11832000000012</v>
      </c>
    </row>
    <row r="63" spans="1:10" s="1" customFormat="1" ht="12.75" customHeight="1" x14ac:dyDescent="0.25">
      <c r="A63" s="311" t="s">
        <v>9</v>
      </c>
      <c r="B63" s="312"/>
      <c r="C63" s="775">
        <v>50.868380000000023</v>
      </c>
      <c r="D63" s="775">
        <v>73.323190000000039</v>
      </c>
      <c r="E63" s="775">
        <v>124.19156999999994</v>
      </c>
      <c r="F63" s="797">
        <v>83.903398338559413</v>
      </c>
      <c r="G63" s="773">
        <v>7.2098100000000018</v>
      </c>
      <c r="H63" s="775">
        <v>16.36615999999999</v>
      </c>
      <c r="I63" s="775" t="s">
        <v>207</v>
      </c>
      <c r="J63" s="813">
        <v>23.825759999999995</v>
      </c>
    </row>
    <row r="64" spans="1:10" s="1" customFormat="1" ht="12.75" customHeight="1" x14ac:dyDescent="0.25">
      <c r="A64" s="313" t="s">
        <v>10</v>
      </c>
      <c r="B64" s="312"/>
      <c r="C64" s="771">
        <v>108.37411999999993</v>
      </c>
      <c r="D64" s="771">
        <v>302.38533999999999</v>
      </c>
      <c r="E64" s="771">
        <v>410.75945999999988</v>
      </c>
      <c r="F64" s="799">
        <v>81.842926767161273</v>
      </c>
      <c r="G64" s="769">
        <v>24.713080000000009</v>
      </c>
      <c r="H64" s="771">
        <v>60.871290000000009</v>
      </c>
      <c r="I64" s="771">
        <v>5.5437199999999995</v>
      </c>
      <c r="J64" s="814">
        <v>91.128090000000029</v>
      </c>
    </row>
    <row r="65" spans="1:11" s="1" customFormat="1" ht="12.75" customHeight="1" x14ac:dyDescent="0.25">
      <c r="A65" s="318" t="s">
        <v>11</v>
      </c>
      <c r="B65" s="310"/>
      <c r="C65" s="783">
        <v>273.48449000000011</v>
      </c>
      <c r="D65" s="783">
        <v>1043.8369800000007</v>
      </c>
      <c r="E65" s="783">
        <v>1317.3214699999969</v>
      </c>
      <c r="F65" s="805">
        <v>92.564296284959866</v>
      </c>
      <c r="G65" s="781">
        <v>30.20778</v>
      </c>
      <c r="H65" s="783">
        <v>70.894499999999965</v>
      </c>
      <c r="I65" s="783" t="s">
        <v>207</v>
      </c>
      <c r="J65" s="817">
        <v>105.82062999999998</v>
      </c>
    </row>
    <row r="66" spans="1:11" s="1" customFormat="1" ht="12.75" customHeight="1" x14ac:dyDescent="0.25">
      <c r="A66" s="314" t="s">
        <v>12</v>
      </c>
      <c r="B66" s="315"/>
      <c r="C66" s="779">
        <v>54.451659999999997</v>
      </c>
      <c r="D66" s="779">
        <v>158.66493000000017</v>
      </c>
      <c r="E66" s="779">
        <v>213.11659000000014</v>
      </c>
      <c r="F66" s="801">
        <v>89.050242573031596</v>
      </c>
      <c r="G66" s="777">
        <v>8.0759899999999991</v>
      </c>
      <c r="H66" s="779">
        <v>16.952670000000005</v>
      </c>
      <c r="I66" s="779" t="s">
        <v>207</v>
      </c>
      <c r="J66" s="815">
        <v>26.205150000000003</v>
      </c>
    </row>
    <row r="67" spans="1:11" s="1" customFormat="1" ht="12.75" customHeight="1" x14ac:dyDescent="0.25">
      <c r="A67" s="316" t="s">
        <v>13</v>
      </c>
      <c r="B67" s="317"/>
      <c r="C67" s="767">
        <v>26.128789999999984</v>
      </c>
      <c r="D67" s="767">
        <v>88.868900000000139</v>
      </c>
      <c r="E67" s="767">
        <v>114.99769000000002</v>
      </c>
      <c r="F67" s="803">
        <v>88.989061631734671</v>
      </c>
      <c r="G67" s="765" t="s">
        <v>207</v>
      </c>
      <c r="H67" s="767">
        <v>8.803329999999999</v>
      </c>
      <c r="I67" s="767" t="s">
        <v>207</v>
      </c>
      <c r="J67" s="816">
        <v>14.229079999999998</v>
      </c>
    </row>
    <row r="68" spans="1:11" s="1" customFormat="1" ht="12.75" customHeight="1" x14ac:dyDescent="0.25">
      <c r="A68" s="313" t="s">
        <v>14</v>
      </c>
      <c r="B68" s="312"/>
      <c r="C68" s="771">
        <v>89.173580000000044</v>
      </c>
      <c r="D68" s="771">
        <v>296.99634999999972</v>
      </c>
      <c r="E68" s="771">
        <v>386.16992999999979</v>
      </c>
      <c r="F68" s="799">
        <v>89.031036348932375</v>
      </c>
      <c r="G68" s="769">
        <v>11.456050000000001</v>
      </c>
      <c r="H68" s="771">
        <v>32.476259999999989</v>
      </c>
      <c r="I68" s="771" t="s">
        <v>207</v>
      </c>
      <c r="J68" s="814">
        <v>47.577610000000007</v>
      </c>
    </row>
    <row r="69" spans="1:11" s="1" customFormat="1" ht="12.75" customHeight="1" thickBot="1" x14ac:dyDescent="0.3">
      <c r="A69" s="388" t="s">
        <v>36</v>
      </c>
      <c r="B69" s="389"/>
      <c r="C69" s="807">
        <v>12.217579999999993</v>
      </c>
      <c r="D69" s="807">
        <v>43.279540000000047</v>
      </c>
      <c r="E69" s="807">
        <v>55.497120000000081</v>
      </c>
      <c r="F69" s="809">
        <v>88.671889791897854</v>
      </c>
      <c r="G69" s="821" t="s">
        <v>207</v>
      </c>
      <c r="H69" s="807" t="s">
        <v>207</v>
      </c>
      <c r="I69" s="807" t="s">
        <v>207</v>
      </c>
      <c r="J69" s="818">
        <v>7.0899300000000016</v>
      </c>
    </row>
    <row r="70" spans="1:11" s="1108" customFormat="1" ht="13.8" thickTop="1" x14ac:dyDescent="0.25">
      <c r="A70" s="1136" t="s">
        <v>243</v>
      </c>
      <c r="B70" s="1136"/>
      <c r="C70" s="1136"/>
      <c r="D70" s="1122"/>
      <c r="E70" s="1122"/>
      <c r="F70" s="1122"/>
      <c r="G70" s="1122"/>
    </row>
    <row r="71" spans="1:11" s="1108" customFormat="1" x14ac:dyDescent="0.25">
      <c r="A71" s="1135"/>
      <c r="B71" s="1135"/>
      <c r="C71" s="1135"/>
      <c r="D71" s="1122"/>
      <c r="E71" s="1122"/>
      <c r="F71" s="1122"/>
      <c r="G71" s="1122"/>
    </row>
    <row r="72" spans="1:11" s="1108" customFormat="1" x14ac:dyDescent="0.25">
      <c r="A72" s="64" t="s">
        <v>401</v>
      </c>
      <c r="B72" s="64"/>
      <c r="C72" s="64"/>
      <c r="D72" s="64"/>
      <c r="E72" s="64"/>
      <c r="F72" s="64"/>
      <c r="J72" s="1134" t="s">
        <v>468</v>
      </c>
      <c r="K72" s="1123"/>
    </row>
    <row r="73" spans="1:11" s="1108" customFormat="1" x14ac:dyDescent="0.25">
      <c r="A73" s="64"/>
      <c r="B73" s="64"/>
      <c r="C73" s="1130"/>
      <c r="D73" s="1132"/>
      <c r="E73" s="917"/>
      <c r="F73" s="1132"/>
      <c r="G73" s="1133"/>
    </row>
    <row r="74" spans="1:11" s="1108" customFormat="1" x14ac:dyDescent="0.25">
      <c r="A74" s="64"/>
      <c r="B74" s="64"/>
      <c r="C74" s="1130" t="s">
        <v>402</v>
      </c>
      <c r="D74" s="1132"/>
      <c r="E74" s="917"/>
      <c r="F74" s="1132"/>
    </row>
    <row r="75" spans="1:11" s="1" customFormat="1" x14ac:dyDescent="0.25">
      <c r="A75" s="4"/>
      <c r="B75" s="4"/>
      <c r="C75" s="4"/>
      <c r="D75" s="4"/>
      <c r="E75" s="4"/>
      <c r="F75" s="4"/>
      <c r="G75" s="4"/>
      <c r="H75" s="4"/>
      <c r="I75" s="4"/>
      <c r="J75" s="19"/>
    </row>
    <row r="76" spans="1:11" s="1" customFormat="1" x14ac:dyDescent="0.25">
      <c r="A76" s="4"/>
      <c r="B76" s="4"/>
      <c r="C76" s="4"/>
      <c r="D76" s="4"/>
      <c r="E76" s="4"/>
      <c r="F76" s="4"/>
      <c r="G76" s="4"/>
      <c r="H76" s="4"/>
      <c r="I76" s="4"/>
      <c r="J76" s="19"/>
    </row>
    <row r="77" spans="1:11" s="1" customFormat="1" x14ac:dyDescent="0.25">
      <c r="A77" s="4"/>
      <c r="B77" s="4"/>
      <c r="C77" s="4"/>
      <c r="D77" s="4"/>
      <c r="E77" s="4"/>
      <c r="F77" s="4"/>
      <c r="G77" s="4"/>
      <c r="H77" s="4"/>
      <c r="I77" s="4"/>
      <c r="J77" s="839"/>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workbookViewId="0"/>
  </sheetViews>
  <sheetFormatPr baseColWidth="10" defaultRowHeight="13.2" x14ac:dyDescent="0.25"/>
  <cols>
    <col min="1" max="1" width="45" customWidth="1"/>
    <col min="2" max="2" width="2" customWidth="1"/>
    <col min="3" max="7" width="10.33203125" customWidth="1"/>
  </cols>
  <sheetData>
    <row r="1" spans="1:8" s="1034" customFormat="1" x14ac:dyDescent="0.25"/>
    <row r="2" spans="1:8" s="1034" customFormat="1" x14ac:dyDescent="0.25"/>
    <row r="3" spans="1:8" s="1034" customFormat="1" x14ac:dyDescent="0.25"/>
    <row r="4" spans="1:8" s="1034" customFormat="1" x14ac:dyDescent="0.25"/>
    <row r="5" spans="1:8" s="1034" customFormat="1" x14ac:dyDescent="0.25">
      <c r="H5" s="1040" t="s">
        <v>400</v>
      </c>
    </row>
    <row r="6" spans="1:8" ht="32.25" customHeight="1" x14ac:dyDescent="0.25">
      <c r="A6" s="1539" t="s">
        <v>372</v>
      </c>
      <c r="B6" s="1539"/>
      <c r="C6" s="1539"/>
      <c r="D6" s="1539"/>
      <c r="E6" s="1539"/>
      <c r="F6" s="1539"/>
      <c r="G6" s="1539"/>
    </row>
    <row r="7" spans="1:8" ht="20.25" customHeight="1" thickBot="1" x14ac:dyDescent="0.35">
      <c r="A7" s="970"/>
      <c r="B7" s="971"/>
      <c r="C7" s="971"/>
      <c r="D7" s="971"/>
      <c r="E7" s="971"/>
      <c r="F7" s="971"/>
      <c r="G7" s="971"/>
    </row>
    <row r="8" spans="1:8" ht="13.5" customHeight="1" thickTop="1" x14ac:dyDescent="0.25">
      <c r="A8" s="1523" t="s">
        <v>32</v>
      </c>
      <c r="B8" s="206"/>
      <c r="C8" s="1538" t="s">
        <v>93</v>
      </c>
      <c r="D8" s="1463" t="s">
        <v>56</v>
      </c>
      <c r="E8" s="1463"/>
      <c r="F8" s="1463" t="s">
        <v>116</v>
      </c>
      <c r="G8" s="1463"/>
    </row>
    <row r="9" spans="1:8" x14ac:dyDescent="0.25">
      <c r="A9" s="1524"/>
      <c r="B9" s="206"/>
      <c r="C9" s="1538"/>
      <c r="D9" s="972" t="s">
        <v>50</v>
      </c>
      <c r="E9" s="973" t="s">
        <v>23</v>
      </c>
      <c r="F9" s="972" t="s">
        <v>50</v>
      </c>
      <c r="G9" s="973" t="s">
        <v>23</v>
      </c>
    </row>
    <row r="10" spans="1:8" x14ac:dyDescent="0.25">
      <c r="A10" s="220"/>
      <c r="B10" s="206"/>
      <c r="C10" s="206"/>
      <c r="D10" s="209"/>
      <c r="E10" s="210"/>
      <c r="F10" s="209"/>
      <c r="G10" s="210"/>
    </row>
    <row r="11" spans="1:8" ht="13.5" customHeight="1" x14ac:dyDescent="0.25">
      <c r="A11" s="1536" t="s">
        <v>1</v>
      </c>
      <c r="B11" s="1537"/>
      <c r="C11" s="1537"/>
      <c r="D11" s="1537"/>
      <c r="E11" s="1537"/>
      <c r="F11" s="1537"/>
      <c r="G11" s="1537"/>
    </row>
    <row r="12" spans="1:8" ht="13.5" customHeight="1" x14ac:dyDescent="0.25">
      <c r="A12" s="975" t="s">
        <v>0</v>
      </c>
      <c r="B12" s="976"/>
      <c r="C12" s="985">
        <v>404.77854999999994</v>
      </c>
      <c r="D12" s="985">
        <v>16.314980000000162</v>
      </c>
      <c r="E12" s="986">
        <v>4.1998738774913109</v>
      </c>
      <c r="F12" s="985">
        <v>28.984570000000019</v>
      </c>
      <c r="G12" s="985">
        <v>1.0084161289411211</v>
      </c>
    </row>
    <row r="13" spans="1:8" ht="13.5" customHeight="1" x14ac:dyDescent="0.25">
      <c r="A13" s="979" t="s">
        <v>246</v>
      </c>
      <c r="B13" s="976"/>
      <c r="C13" s="987">
        <v>213.61272999999994</v>
      </c>
      <c r="D13" s="988">
        <v>-6.0600699999999676</v>
      </c>
      <c r="E13" s="989">
        <v>-2.7586801825259979</v>
      </c>
      <c r="F13" s="990">
        <v>-1.2052100000003065</v>
      </c>
      <c r="G13" s="989">
        <v>-7.1518615351297499E-2</v>
      </c>
    </row>
    <row r="14" spans="1:8" ht="30" customHeight="1" x14ac:dyDescent="0.25">
      <c r="A14" s="975" t="s">
        <v>247</v>
      </c>
      <c r="B14" s="976"/>
      <c r="C14" s="985">
        <v>71.42692000000001</v>
      </c>
      <c r="D14" s="985">
        <v>15.444909999999993</v>
      </c>
      <c r="E14" s="985">
        <v>27.589059413908124</v>
      </c>
      <c r="F14" s="985">
        <v>9.6141799999999975</v>
      </c>
      <c r="G14" s="985">
        <v>2.1983030716765954</v>
      </c>
    </row>
    <row r="15" spans="1:8" ht="13.5" customHeight="1" x14ac:dyDescent="0.25">
      <c r="A15" s="979" t="s">
        <v>248</v>
      </c>
      <c r="B15" s="976"/>
      <c r="C15" s="987">
        <v>119.73889999999994</v>
      </c>
      <c r="D15" s="988">
        <v>6.9301399999999376</v>
      </c>
      <c r="E15" s="989">
        <v>6.1432640514796342</v>
      </c>
      <c r="F15" s="990">
        <v>20.575600000000009</v>
      </c>
      <c r="G15" s="989">
        <v>2.7370210025351076</v>
      </c>
    </row>
    <row r="16" spans="1:8" ht="13.5" customHeight="1" x14ac:dyDescent="0.25">
      <c r="A16" s="1536" t="s">
        <v>17</v>
      </c>
      <c r="B16" s="1537"/>
      <c r="C16" s="1537"/>
      <c r="D16" s="1537"/>
      <c r="E16" s="1537"/>
      <c r="F16" s="1537"/>
      <c r="G16" s="1537"/>
    </row>
    <row r="17" spans="1:7" ht="13.5" customHeight="1" x14ac:dyDescent="0.25">
      <c r="A17" s="975" t="s">
        <v>0</v>
      </c>
      <c r="B17" s="976"/>
      <c r="C17" s="985">
        <v>104.81149999999995</v>
      </c>
      <c r="D17" s="985">
        <v>-10.426960000000022</v>
      </c>
      <c r="E17" s="986">
        <v>-9.0481597897091159</v>
      </c>
      <c r="F17" s="985">
        <v>-2.095799999999997</v>
      </c>
      <c r="G17" s="985">
        <v>-0.26391485002318937</v>
      </c>
    </row>
    <row r="18" spans="1:7" ht="13.5" customHeight="1" x14ac:dyDescent="0.25">
      <c r="A18" s="979" t="s">
        <v>246</v>
      </c>
      <c r="B18" s="976"/>
      <c r="C18" s="987">
        <v>58.754220000000004</v>
      </c>
      <c r="D18" s="988">
        <v>-13.433239999999984</v>
      </c>
      <c r="E18" s="989">
        <v>-18.608827627402302</v>
      </c>
      <c r="F18" s="990">
        <v>-8.7993600000000072</v>
      </c>
      <c r="G18" s="989">
        <v>-1.7097840805348259</v>
      </c>
    </row>
    <row r="19" spans="1:7" ht="30" customHeight="1" x14ac:dyDescent="0.25">
      <c r="A19" s="975" t="s">
        <v>247</v>
      </c>
      <c r="B19" s="976"/>
      <c r="C19" s="985">
        <v>2.2495799999999999</v>
      </c>
      <c r="D19" s="985">
        <v>-0.30378000000000016</v>
      </c>
      <c r="E19" s="985">
        <v>-11.897264780524491</v>
      </c>
      <c r="F19" s="985">
        <v>-1.2296</v>
      </c>
      <c r="G19" s="985">
        <v>-5.338895696144931</v>
      </c>
    </row>
    <row r="20" spans="1:7" ht="13.5" customHeight="1" x14ac:dyDescent="0.25">
      <c r="A20" s="979" t="s">
        <v>248</v>
      </c>
      <c r="B20" s="976"/>
      <c r="C20" s="987">
        <v>43.807700000000004</v>
      </c>
      <c r="D20" s="988">
        <v>3.3100600000000071</v>
      </c>
      <c r="E20" s="989">
        <v>8.1734639351824132</v>
      </c>
      <c r="F20" s="990">
        <v>7.9331600000000009</v>
      </c>
      <c r="G20" s="989">
        <v>3.0935572597788936</v>
      </c>
    </row>
    <row r="21" spans="1:7" ht="13.5" customHeight="1" x14ac:dyDescent="0.25">
      <c r="A21" s="1536" t="s">
        <v>18</v>
      </c>
      <c r="B21" s="1537"/>
      <c r="C21" s="1537"/>
      <c r="D21" s="1537"/>
      <c r="E21" s="1537"/>
      <c r="F21" s="1537"/>
      <c r="G21" s="1537"/>
    </row>
    <row r="22" spans="1:7" ht="13.5" customHeight="1" x14ac:dyDescent="0.25">
      <c r="A22" s="975" t="s">
        <v>0</v>
      </c>
      <c r="B22" s="976"/>
      <c r="C22" s="985">
        <v>299.96704999999974</v>
      </c>
      <c r="D22" s="985">
        <v>26.74194</v>
      </c>
      <c r="E22" s="986">
        <v>9.78751184325629</v>
      </c>
      <c r="F22" s="985">
        <v>31.080369999999505</v>
      </c>
      <c r="G22" s="985">
        <v>1.4941429404631779</v>
      </c>
    </row>
    <row r="23" spans="1:7" ht="13.5" customHeight="1" x14ac:dyDescent="0.25">
      <c r="A23" s="979" t="s">
        <v>246</v>
      </c>
      <c r="B23" s="976"/>
      <c r="C23" s="987">
        <v>154.85850999999997</v>
      </c>
      <c r="D23" s="988">
        <v>7.3731699999999591</v>
      </c>
      <c r="E23" s="989">
        <v>4.9992561972599843</v>
      </c>
      <c r="F23" s="990">
        <v>7.5941499999998996</v>
      </c>
      <c r="G23" s="989">
        <v>0.6487830760596931</v>
      </c>
    </row>
    <row r="24" spans="1:7" ht="30" customHeight="1" x14ac:dyDescent="0.25">
      <c r="A24" s="975" t="s">
        <v>247</v>
      </c>
      <c r="B24" s="976"/>
      <c r="C24" s="985">
        <v>69.177340000000015</v>
      </c>
      <c r="D24" s="985">
        <v>15.748690000000003</v>
      </c>
      <c r="E24" s="985">
        <v>29.476114406783626</v>
      </c>
      <c r="F24" s="985">
        <v>10.843780000000002</v>
      </c>
      <c r="G24" s="985">
        <v>2.6172820292524555</v>
      </c>
    </row>
    <row r="25" spans="1:7" ht="13.5" customHeight="1" thickBot="1" x14ac:dyDescent="0.3">
      <c r="A25" s="983" t="s">
        <v>248</v>
      </c>
      <c r="B25" s="984"/>
      <c r="C25" s="1003">
        <v>75.931199999999976</v>
      </c>
      <c r="D25" s="1004">
        <v>3.6200799999999731</v>
      </c>
      <c r="E25" s="1005">
        <v>5.0062562991694408</v>
      </c>
      <c r="F25" s="1005">
        <v>12.642440000000001</v>
      </c>
      <c r="G25" s="1005">
        <v>2.5524283485495154</v>
      </c>
    </row>
    <row r="26" spans="1:7" ht="31.5" customHeight="1" thickTop="1" thickBot="1" x14ac:dyDescent="0.3"/>
    <row r="27" spans="1:7" ht="13.8" thickTop="1" x14ac:dyDescent="0.25">
      <c r="A27" s="1523" t="s">
        <v>33</v>
      </c>
      <c r="B27" s="206"/>
      <c r="C27" s="1538" t="s">
        <v>93</v>
      </c>
      <c r="D27" s="1463" t="s">
        <v>56</v>
      </c>
      <c r="E27" s="1463"/>
      <c r="F27" s="1463" t="s">
        <v>116</v>
      </c>
      <c r="G27" s="1463"/>
    </row>
    <row r="28" spans="1:7" x14ac:dyDescent="0.25">
      <c r="A28" s="1524"/>
      <c r="B28" s="206"/>
      <c r="C28" s="1538"/>
      <c r="D28" s="972" t="s">
        <v>50</v>
      </c>
      <c r="E28" s="973" t="s">
        <v>23</v>
      </c>
      <c r="F28" s="972" t="s">
        <v>50</v>
      </c>
      <c r="G28" s="973" t="s">
        <v>23</v>
      </c>
    </row>
    <row r="30" spans="1:7" x14ac:dyDescent="0.25">
      <c r="A30" s="1536" t="s">
        <v>1</v>
      </c>
      <c r="B30" s="1537"/>
      <c r="C30" s="1537"/>
      <c r="D30" s="1537"/>
      <c r="E30" s="1537"/>
      <c r="F30" s="1537"/>
      <c r="G30" s="1537"/>
    </row>
    <row r="31" spans="1:7" x14ac:dyDescent="0.25">
      <c r="A31" s="975" t="s">
        <v>0</v>
      </c>
      <c r="B31" s="976"/>
      <c r="C31" s="985">
        <v>2814.3078099999993</v>
      </c>
      <c r="D31" s="985">
        <v>8.9245700000028592</v>
      </c>
      <c r="E31" s="986">
        <v>0.31812302407577192</v>
      </c>
      <c r="F31" s="985">
        <v>-59.95899000001873</v>
      </c>
      <c r="G31" s="1001">
        <v>-2.086062087208409</v>
      </c>
    </row>
    <row r="32" spans="1:7" x14ac:dyDescent="0.25">
      <c r="A32" s="979" t="s">
        <v>246</v>
      </c>
      <c r="B32" s="976"/>
      <c r="C32" s="987">
        <v>1540.4249400000022</v>
      </c>
      <c r="D32" s="990">
        <v>-66.924769999995306</v>
      </c>
      <c r="E32" s="989">
        <v>-4.1636720113630661</v>
      </c>
      <c r="F32" s="988">
        <v>-144.74470999999835</v>
      </c>
      <c r="G32" s="991">
        <v>-8.5893257097288878</v>
      </c>
    </row>
    <row r="33" spans="1:11" ht="20.399999999999999" x14ac:dyDescent="0.25">
      <c r="A33" s="975" t="s">
        <v>247</v>
      </c>
      <c r="B33" s="976"/>
      <c r="C33" s="985">
        <v>452.40190999999885</v>
      </c>
      <c r="D33" s="985">
        <v>28.461099999999419</v>
      </c>
      <c r="E33" s="985">
        <v>6.7134607776966444</v>
      </c>
      <c r="F33" s="985">
        <v>15.056389999997975</v>
      </c>
      <c r="G33" s="1002">
        <v>3.4426761705477045</v>
      </c>
    </row>
    <row r="34" spans="1:11" x14ac:dyDescent="0.25">
      <c r="A34" s="979" t="s">
        <v>248</v>
      </c>
      <c r="B34" s="976"/>
      <c r="C34" s="987">
        <v>821.48096000000101</v>
      </c>
      <c r="D34" s="990">
        <v>47.388239999999769</v>
      </c>
      <c r="E34" s="989">
        <v>6.12177827999722</v>
      </c>
      <c r="F34" s="988">
        <v>69.729330000001255</v>
      </c>
      <c r="G34" s="991">
        <v>9.275580819159817</v>
      </c>
    </row>
    <row r="35" spans="1:11" x14ac:dyDescent="0.25">
      <c r="A35" s="1536" t="s">
        <v>17</v>
      </c>
      <c r="B35" s="1537"/>
      <c r="C35" s="1537"/>
      <c r="D35" s="1537"/>
      <c r="E35" s="1537"/>
      <c r="F35" s="1537"/>
      <c r="G35" s="1537"/>
    </row>
    <row r="36" spans="1:11" x14ac:dyDescent="0.25">
      <c r="A36" s="975" t="s">
        <v>0</v>
      </c>
      <c r="B36" s="976"/>
      <c r="C36" s="985">
        <v>710.22018000000298</v>
      </c>
      <c r="D36" s="985">
        <v>-23.100059999997256</v>
      </c>
      <c r="E36" s="986">
        <v>-3.1500644247862635</v>
      </c>
      <c r="F36" s="985">
        <v>-83.899589999997261</v>
      </c>
      <c r="G36" s="1001">
        <v>-10.565105311507008</v>
      </c>
    </row>
    <row r="37" spans="1:11" x14ac:dyDescent="0.25">
      <c r="A37" s="979" t="s">
        <v>246</v>
      </c>
      <c r="B37" s="976"/>
      <c r="C37" s="987">
        <v>424.77367999999984</v>
      </c>
      <c r="D37" s="990">
        <v>-39.109560000000499</v>
      </c>
      <c r="E37" s="989">
        <v>-8.430906018505965</v>
      </c>
      <c r="F37" s="988">
        <v>-89.873759999999436</v>
      </c>
      <c r="G37" s="991">
        <v>-17.463170515333672</v>
      </c>
    </row>
    <row r="38" spans="1:11" ht="20.399999999999999" x14ac:dyDescent="0.25">
      <c r="A38" s="975" t="s">
        <v>247</v>
      </c>
      <c r="B38" s="976"/>
      <c r="C38" s="985">
        <v>22.50217</v>
      </c>
      <c r="D38" s="985">
        <v>-2.4153200000000119</v>
      </c>
      <c r="E38" s="985">
        <v>-9.6932716738323599</v>
      </c>
      <c r="F38" s="985">
        <v>-0.52881000000000355</v>
      </c>
      <c r="G38" s="1002">
        <v>-2.2960811915081489</v>
      </c>
    </row>
    <row r="39" spans="1:11" x14ac:dyDescent="0.25">
      <c r="A39" s="979" t="s">
        <v>248</v>
      </c>
      <c r="B39" s="976"/>
      <c r="C39" s="987">
        <v>262.94432999999981</v>
      </c>
      <c r="D39" s="990">
        <v>18.424819999999755</v>
      </c>
      <c r="E39" s="989">
        <v>7.5351124333595099</v>
      </c>
      <c r="F39" s="988">
        <v>6.5029799999998659</v>
      </c>
      <c r="G39" s="991">
        <v>2.5358546895810163</v>
      </c>
    </row>
    <row r="40" spans="1:11" x14ac:dyDescent="0.25">
      <c r="A40" s="1536" t="s">
        <v>18</v>
      </c>
      <c r="B40" s="1537"/>
      <c r="C40" s="1537"/>
      <c r="D40" s="1537"/>
      <c r="E40" s="1537"/>
      <c r="F40" s="1537"/>
      <c r="G40" s="1537"/>
    </row>
    <row r="41" spans="1:11" x14ac:dyDescent="0.25">
      <c r="A41" s="975" t="s">
        <v>0</v>
      </c>
      <c r="B41" s="976"/>
      <c r="C41" s="985">
        <v>2104.0876300000041</v>
      </c>
      <c r="D41" s="985">
        <v>32.024630000003071</v>
      </c>
      <c r="E41" s="986">
        <v>1.5455432580960644</v>
      </c>
      <c r="F41" s="985">
        <v>23.940600000001268</v>
      </c>
      <c r="G41" s="1001">
        <v>1.1509090297334048</v>
      </c>
    </row>
    <row r="42" spans="1:11" x14ac:dyDescent="0.25">
      <c r="A42" s="979" t="s">
        <v>246</v>
      </c>
      <c r="B42" s="976"/>
      <c r="C42" s="987">
        <v>1115.6512599999996</v>
      </c>
      <c r="D42" s="990">
        <v>-27.815209999999297</v>
      </c>
      <c r="E42" s="989">
        <v>-2.4325339421626699</v>
      </c>
      <c r="F42" s="988">
        <v>-54.870950000000221</v>
      </c>
      <c r="G42" s="991">
        <v>-4.6877324950545134</v>
      </c>
    </row>
    <row r="43" spans="1:11" ht="20.399999999999999" x14ac:dyDescent="0.25">
      <c r="A43" s="975" t="s">
        <v>247</v>
      </c>
      <c r="B43" s="976"/>
      <c r="C43" s="985">
        <v>429.89973999999893</v>
      </c>
      <c r="D43" s="985">
        <v>30.876419999999484</v>
      </c>
      <c r="E43" s="985">
        <v>7.7379988718452672</v>
      </c>
      <c r="F43" s="985">
        <v>15.58519999999794</v>
      </c>
      <c r="G43" s="1002">
        <v>3.7616830922704048</v>
      </c>
    </row>
    <row r="44" spans="1:11" ht="13.8" thickBot="1" x14ac:dyDescent="0.3">
      <c r="A44" s="983" t="s">
        <v>248</v>
      </c>
      <c r="B44" s="984"/>
      <c r="C44" s="1003">
        <v>558.5366300000004</v>
      </c>
      <c r="D44" s="1005">
        <v>28.963420000000838</v>
      </c>
      <c r="E44" s="1005">
        <v>5.4692003774135145</v>
      </c>
      <c r="F44" s="1004">
        <v>63.22634999999957</v>
      </c>
      <c r="G44" s="1006">
        <v>12.764998537886083</v>
      </c>
    </row>
    <row r="45" spans="1:11" ht="13.8" thickTop="1" x14ac:dyDescent="0.25"/>
    <row r="46" spans="1:11" s="1108" customFormat="1" x14ac:dyDescent="0.25">
      <c r="A46" s="64" t="s">
        <v>401</v>
      </c>
      <c r="B46" s="64"/>
      <c r="C46" s="64"/>
      <c r="D46" s="64"/>
      <c r="E46" s="64"/>
      <c r="F46" s="64"/>
      <c r="G46" s="1134" t="s">
        <v>468</v>
      </c>
      <c r="K46" s="1123"/>
    </row>
    <row r="47" spans="1:11" s="1108" customFormat="1" x14ac:dyDescent="0.25">
      <c r="A47" s="64"/>
      <c r="B47" s="64"/>
      <c r="D47" s="64"/>
      <c r="E47" s="64"/>
      <c r="F47" s="64"/>
      <c r="K47" s="1123"/>
    </row>
    <row r="48" spans="1:11" s="1108" customFormat="1" x14ac:dyDescent="0.25">
      <c r="A48" s="64"/>
      <c r="B48" s="64"/>
      <c r="C48" s="1130" t="s">
        <v>402</v>
      </c>
      <c r="D48" s="64"/>
      <c r="E48" s="64"/>
      <c r="F48" s="64"/>
      <c r="K48" s="1123"/>
    </row>
    <row r="49" spans="1:11" s="49" customFormat="1" x14ac:dyDescent="0.25">
      <c r="A49" s="68"/>
      <c r="B49" s="68"/>
      <c r="C49" s="68"/>
      <c r="D49" s="68"/>
      <c r="E49" s="68"/>
      <c r="F49" s="68"/>
      <c r="K49" s="86"/>
    </row>
    <row r="50" spans="1:11" s="49" customFormat="1" x14ac:dyDescent="0.25">
      <c r="A50" s="68"/>
      <c r="B50" s="68"/>
      <c r="C50" s="68"/>
      <c r="D50" s="68"/>
      <c r="E50" s="68"/>
      <c r="F50" s="68"/>
      <c r="K50" s="86"/>
    </row>
    <row r="51" spans="1:11" s="49" customFormat="1" x14ac:dyDescent="0.25">
      <c r="A51" s="68"/>
      <c r="B51" s="68"/>
      <c r="C51" s="68"/>
      <c r="D51" s="68"/>
      <c r="E51" s="68"/>
      <c r="F51" s="68"/>
      <c r="K51" s="86"/>
    </row>
    <row r="52" spans="1:11" s="49" customFormat="1" x14ac:dyDescent="0.25">
      <c r="A52" s="68"/>
      <c r="B52" s="68"/>
      <c r="C52" s="68"/>
      <c r="D52" s="68"/>
      <c r="E52" s="68"/>
      <c r="F52" s="68"/>
      <c r="K52" s="86"/>
    </row>
    <row r="53" spans="1:11" s="49" customFormat="1" x14ac:dyDescent="0.25">
      <c r="A53" s="68"/>
      <c r="B53" s="68"/>
      <c r="C53" s="68"/>
      <c r="D53" s="68"/>
      <c r="E53" s="68"/>
      <c r="F53" s="68"/>
      <c r="K53" s="86"/>
    </row>
    <row r="54" spans="1:11" s="49" customFormat="1" x14ac:dyDescent="0.25">
      <c r="A54" s="68"/>
      <c r="B54" s="68"/>
      <c r="C54" s="68"/>
      <c r="D54" s="68"/>
      <c r="E54" s="68"/>
      <c r="F54" s="68"/>
      <c r="K54" s="86"/>
    </row>
    <row r="55" spans="1:11" s="49" customFormat="1" x14ac:dyDescent="0.25">
      <c r="A55" s="68"/>
      <c r="B55" s="68"/>
      <c r="C55" s="757"/>
      <c r="D55" s="758"/>
      <c r="E55" s="759"/>
      <c r="F55" s="758"/>
      <c r="G55" s="91"/>
    </row>
    <row r="56" spans="1:11" s="49" customFormat="1" x14ac:dyDescent="0.25">
      <c r="A56" s="68"/>
      <c r="B56" s="68"/>
      <c r="D56" s="758"/>
      <c r="E56" s="759"/>
      <c r="F56" s="758"/>
    </row>
  </sheetData>
  <mergeCells count="15">
    <mergeCell ref="A11:G11"/>
    <mergeCell ref="A16:G16"/>
    <mergeCell ref="A21:G21"/>
    <mergeCell ref="A6:G6"/>
    <mergeCell ref="A8:A9"/>
    <mergeCell ref="C8:C9"/>
    <mergeCell ref="D8:E8"/>
    <mergeCell ref="F8:G8"/>
    <mergeCell ref="A35:G35"/>
    <mergeCell ref="A40:G40"/>
    <mergeCell ref="A27:A28"/>
    <mergeCell ref="C27:C28"/>
    <mergeCell ref="D27:E27"/>
    <mergeCell ref="F27:G27"/>
    <mergeCell ref="A30:G30"/>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verticalDpi="0" r:id="rId1"/>
  <headerFooter scaleWithDoc="0" alignWithMargins="0">
    <oddHeader>&amp;L&amp;G</oddHeader>
    <oddFooter>&amp;C&amp;8Subdirección General de Análisis, Planificación y Evalución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workbookViewId="0"/>
  </sheetViews>
  <sheetFormatPr baseColWidth="10" defaultColWidth="11.44140625" defaultRowHeight="13.2" x14ac:dyDescent="0.25"/>
  <cols>
    <col min="1" max="1" width="14.6640625" style="19" customWidth="1"/>
    <col min="2" max="2" width="1.6640625" style="19" customWidth="1"/>
    <col min="3" max="3" width="9.5546875" style="19" customWidth="1"/>
    <col min="4" max="7" width="6.44140625" style="19" customWidth="1"/>
    <col min="8" max="8" width="1.5546875" style="19" customWidth="1"/>
    <col min="9" max="9" width="9.109375" style="19" customWidth="1"/>
    <col min="10" max="16" width="6.44140625" style="19" customWidth="1"/>
    <col min="17" max="17" width="11.44140625" style="23"/>
    <col min="18" max="16384" width="11.44140625" style="19"/>
  </cols>
  <sheetData>
    <row r="5" spans="1:17" x14ac:dyDescent="0.25">
      <c r="Q5" s="1040" t="s">
        <v>400</v>
      </c>
    </row>
    <row r="6" spans="1:17" ht="17.100000000000001" customHeight="1" x14ac:dyDescent="0.3">
      <c r="A6" s="1301" t="s">
        <v>399</v>
      </c>
      <c r="B6" s="1301"/>
      <c r="C6" s="1301"/>
      <c r="D6" s="1301"/>
      <c r="E6" s="1301"/>
      <c r="F6" s="1301"/>
      <c r="G6" s="1301"/>
      <c r="H6" s="1301"/>
      <c r="I6" s="1301"/>
      <c r="J6" s="1301"/>
      <c r="K6" s="1301"/>
      <c r="L6" s="1301"/>
      <c r="M6" s="1301"/>
      <c r="N6" s="1301"/>
      <c r="O6" s="1301"/>
      <c r="P6" s="1301"/>
    </row>
    <row r="7" spans="1:17" ht="20.25" customHeight="1" thickBot="1" x14ac:dyDescent="0.35">
      <c r="A7" s="40"/>
      <c r="B7" s="40"/>
      <c r="C7" s="23"/>
      <c r="D7" s="23"/>
      <c r="E7" s="23"/>
      <c r="F7" s="23"/>
      <c r="G7" s="23"/>
      <c r="H7" s="23"/>
      <c r="I7" s="23"/>
      <c r="J7" s="23"/>
      <c r="K7" s="23"/>
      <c r="L7" s="23"/>
      <c r="M7" s="23"/>
      <c r="N7" s="23"/>
      <c r="O7" s="23"/>
      <c r="P7" s="23"/>
    </row>
    <row r="8" spans="1:17" s="81" customFormat="1" ht="15" customHeight="1" thickTop="1" x14ac:dyDescent="0.25">
      <c r="A8" s="1518" t="s">
        <v>15</v>
      </c>
      <c r="B8" s="409"/>
      <c r="C8" s="1432" t="s">
        <v>47</v>
      </c>
      <c r="D8" s="1432" t="s">
        <v>180</v>
      </c>
      <c r="E8" s="1432"/>
      <c r="F8" s="1432" t="s">
        <v>48</v>
      </c>
      <c r="G8" s="1432"/>
      <c r="H8" s="419"/>
      <c r="I8" s="1432" t="s">
        <v>39</v>
      </c>
      <c r="J8" s="1432" t="s">
        <v>131</v>
      </c>
      <c r="K8" s="1432" t="s">
        <v>123</v>
      </c>
      <c r="L8" s="1432"/>
      <c r="M8" s="1432"/>
      <c r="N8" s="1432" t="s">
        <v>48</v>
      </c>
      <c r="O8" s="1432"/>
      <c r="P8" s="1433"/>
      <c r="Q8" s="80"/>
    </row>
    <row r="9" spans="1:17" ht="29.25" customHeight="1" x14ac:dyDescent="0.25">
      <c r="A9" s="1547"/>
      <c r="B9" s="407"/>
      <c r="C9" s="1463"/>
      <c r="D9" s="595" t="s">
        <v>27</v>
      </c>
      <c r="E9" s="595" t="s">
        <v>49</v>
      </c>
      <c r="F9" s="595" t="s">
        <v>27</v>
      </c>
      <c r="G9" s="595" t="s">
        <v>49</v>
      </c>
      <c r="H9" s="418"/>
      <c r="I9" s="1463"/>
      <c r="J9" s="1463"/>
      <c r="K9" s="595" t="s">
        <v>27</v>
      </c>
      <c r="L9" s="595" t="s">
        <v>49</v>
      </c>
      <c r="M9" s="595" t="s">
        <v>64</v>
      </c>
      <c r="N9" s="595" t="s">
        <v>27</v>
      </c>
      <c r="O9" s="595" t="s">
        <v>49</v>
      </c>
      <c r="P9" s="596" t="s">
        <v>64</v>
      </c>
    </row>
    <row r="10" spans="1:17" ht="9"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40" t="s">
        <v>1</v>
      </c>
      <c r="B11" s="1541"/>
      <c r="C11" s="1541"/>
      <c r="D11" s="1541"/>
      <c r="E11" s="1541"/>
      <c r="F11" s="1541"/>
      <c r="G11" s="1541"/>
      <c r="H11" s="1542"/>
      <c r="I11" s="1541"/>
      <c r="J11" s="1541"/>
      <c r="K11" s="1541"/>
      <c r="L11" s="1541"/>
      <c r="M11" s="1541"/>
      <c r="N11" s="1541"/>
      <c r="O11" s="1541"/>
      <c r="P11" s="1543"/>
    </row>
    <row r="12" spans="1:17" ht="12.75" customHeight="1" x14ac:dyDescent="0.25">
      <c r="A12" s="309" t="s">
        <v>33</v>
      </c>
      <c r="B12" s="310"/>
      <c r="C12" s="112">
        <v>11668.952140000209</v>
      </c>
      <c r="D12" s="112">
        <v>-1.4388599999001599</v>
      </c>
      <c r="E12" s="277">
        <v>-1.2329149896521431E-2</v>
      </c>
      <c r="F12" s="112">
        <v>278.45198000007258</v>
      </c>
      <c r="G12" s="277">
        <v>2.4445983590598472</v>
      </c>
      <c r="H12" s="683"/>
      <c r="I12" s="413">
        <v>4123.2922700000099</v>
      </c>
      <c r="J12" s="277">
        <v>26.10960268186448</v>
      </c>
      <c r="K12" s="112">
        <v>-128.87120999998569</v>
      </c>
      <c r="L12" s="277">
        <v>-3.0307209637195283</v>
      </c>
      <c r="M12" s="277">
        <v>-0.59568185863449941</v>
      </c>
      <c r="N12" s="112">
        <v>173.01033000000507</v>
      </c>
      <c r="O12" s="277">
        <v>4.3796957439449207</v>
      </c>
      <c r="P12" s="382">
        <v>0.359403544364433</v>
      </c>
    </row>
    <row r="13" spans="1:17" ht="12.75" customHeight="1" x14ac:dyDescent="0.25">
      <c r="A13" s="311" t="s">
        <v>2</v>
      </c>
      <c r="B13" s="312"/>
      <c r="C13" s="113">
        <v>1567.0169299999905</v>
      </c>
      <c r="D13" s="113">
        <v>-9.8061800000180028</v>
      </c>
      <c r="E13" s="278">
        <v>-0.62189474125718203</v>
      </c>
      <c r="F13" s="113">
        <v>36.277529999993249</v>
      </c>
      <c r="G13" s="278">
        <v>2.369935078432901</v>
      </c>
      <c r="H13" s="497"/>
      <c r="I13" s="126">
        <v>889.19741000000056</v>
      </c>
      <c r="J13" s="278">
        <v>36.20194685452384</v>
      </c>
      <c r="K13" s="113">
        <v>14.176989999999591</v>
      </c>
      <c r="L13" s="278">
        <v>1.6201896179748099</v>
      </c>
      <c r="M13" s="278">
        <v>0.51368170654331635</v>
      </c>
      <c r="N13" s="113">
        <v>36.235649999999964</v>
      </c>
      <c r="O13" s="278">
        <v>4.2482150665230218</v>
      </c>
      <c r="P13" s="383">
        <v>0.41886404560335677</v>
      </c>
    </row>
    <row r="14" spans="1:17" ht="12.75" customHeight="1" x14ac:dyDescent="0.25">
      <c r="A14" s="313" t="s">
        <v>3</v>
      </c>
      <c r="B14" s="312"/>
      <c r="C14" s="116">
        <v>354.88271000000003</v>
      </c>
      <c r="D14" s="116">
        <v>-6.6816700000010769</v>
      </c>
      <c r="E14" s="279">
        <v>-1.8479890082095631</v>
      </c>
      <c r="F14" s="116">
        <v>8.3817400000007751</v>
      </c>
      <c r="G14" s="279">
        <v>2.4189658112647687</v>
      </c>
      <c r="H14" s="494"/>
      <c r="I14" s="127">
        <v>114.95283999999998</v>
      </c>
      <c r="J14" s="279">
        <v>24.466611775120011</v>
      </c>
      <c r="K14" s="116">
        <v>1.3068099999999561</v>
      </c>
      <c r="L14" s="279">
        <v>1.1498949853329288</v>
      </c>
      <c r="M14" s="279">
        <v>0.55172531461515106</v>
      </c>
      <c r="N14" s="116">
        <v>8.6300000000392174E-3</v>
      </c>
      <c r="O14" s="279">
        <v>7.5079901806617503E-3</v>
      </c>
      <c r="P14" s="384">
        <v>-0.44300154016050541</v>
      </c>
    </row>
    <row r="15" spans="1:17" ht="12.75" customHeight="1" x14ac:dyDescent="0.25">
      <c r="A15" s="311" t="s">
        <v>4</v>
      </c>
      <c r="B15" s="312"/>
      <c r="C15" s="113">
        <v>238.81966999999997</v>
      </c>
      <c r="D15" s="113">
        <v>1.1374099999995053</v>
      </c>
      <c r="E15" s="278">
        <v>0.47854223533531826</v>
      </c>
      <c r="F15" s="113">
        <v>5.1685999999999979</v>
      </c>
      <c r="G15" s="278">
        <v>2.212102003213595</v>
      </c>
      <c r="H15" s="494"/>
      <c r="I15" s="126">
        <v>74.499979999999965</v>
      </c>
      <c r="J15" s="278">
        <v>23.777627735764415</v>
      </c>
      <c r="K15" s="113">
        <v>1.428219999999925</v>
      </c>
      <c r="L15" s="278">
        <v>1.9545444094954387</v>
      </c>
      <c r="M15" s="278">
        <v>0.26328671452839814</v>
      </c>
      <c r="N15" s="113">
        <v>-7.1450200000000308</v>
      </c>
      <c r="O15" s="278">
        <v>-8.7513258619634158</v>
      </c>
      <c r="P15" s="383">
        <v>-2.1170813229307477</v>
      </c>
    </row>
    <row r="16" spans="1:17" ht="12.75" customHeight="1" x14ac:dyDescent="0.25">
      <c r="A16" s="313" t="s">
        <v>51</v>
      </c>
      <c r="B16" s="312"/>
      <c r="C16" s="116">
        <v>290.38423999999964</v>
      </c>
      <c r="D16" s="116">
        <v>-0.60912000000092803</v>
      </c>
      <c r="E16" s="279">
        <v>-0.209324363965187</v>
      </c>
      <c r="F16" s="116">
        <v>1.6676599999992163</v>
      </c>
      <c r="G16" s="279">
        <v>0.57761144164260114</v>
      </c>
      <c r="H16" s="494"/>
      <c r="I16" s="127">
        <v>101.8145</v>
      </c>
      <c r="J16" s="279">
        <v>25.959925317455163</v>
      </c>
      <c r="K16" s="116">
        <v>-28.825270000000032</v>
      </c>
      <c r="L16" s="279">
        <v>-22.064697450095043</v>
      </c>
      <c r="M16" s="279">
        <v>-5.024302606000397</v>
      </c>
      <c r="N16" s="116">
        <v>5.4413899999999842</v>
      </c>
      <c r="O16" s="279">
        <v>5.6461703892299253</v>
      </c>
      <c r="P16" s="384">
        <v>0.93377881116989059</v>
      </c>
    </row>
    <row r="17" spans="1:16" ht="12.75" customHeight="1" x14ac:dyDescent="0.25">
      <c r="A17" s="311" t="s">
        <v>5</v>
      </c>
      <c r="B17" s="312"/>
      <c r="C17" s="113">
        <v>530.79929999999899</v>
      </c>
      <c r="D17" s="113">
        <v>12.002479999998741</v>
      </c>
      <c r="E17" s="278">
        <v>2.3135222764084666</v>
      </c>
      <c r="F17" s="113">
        <v>57.857189999999093</v>
      </c>
      <c r="G17" s="278">
        <v>12.233461300369109</v>
      </c>
      <c r="H17" s="494"/>
      <c r="I17" s="126">
        <v>226.45690000000005</v>
      </c>
      <c r="J17" s="278">
        <v>29.904925175918113</v>
      </c>
      <c r="K17" s="113">
        <v>-9.1477400000000557</v>
      </c>
      <c r="L17" s="278">
        <v>-3.882665468727633</v>
      </c>
      <c r="M17" s="278">
        <v>-1.3257460902801483</v>
      </c>
      <c r="N17" s="113">
        <v>-1.8988599999998428</v>
      </c>
      <c r="O17" s="278">
        <v>-0.83153584564709182</v>
      </c>
      <c r="P17" s="383">
        <v>-2.656953273819628</v>
      </c>
    </row>
    <row r="18" spans="1:16" ht="12.75" customHeight="1" x14ac:dyDescent="0.25">
      <c r="A18" s="313" t="s">
        <v>6</v>
      </c>
      <c r="B18" s="312"/>
      <c r="C18" s="116">
        <v>148.95333000000005</v>
      </c>
      <c r="D18" s="116">
        <v>-2.3319300000000283</v>
      </c>
      <c r="E18" s="279">
        <v>-1.541412560615639</v>
      </c>
      <c r="F18" s="116">
        <v>1.0442899999997621</v>
      </c>
      <c r="G18" s="279">
        <v>0.70603527681591338</v>
      </c>
      <c r="H18" s="494"/>
      <c r="I18" s="127">
        <v>47.260270000000027</v>
      </c>
      <c r="J18" s="279">
        <v>24.08613368288437</v>
      </c>
      <c r="K18" s="116">
        <v>0.67598000000000269</v>
      </c>
      <c r="L18" s="279">
        <v>1.4510900563258609</v>
      </c>
      <c r="M18" s="279">
        <v>0.5432035048958852</v>
      </c>
      <c r="N18" s="116">
        <v>-0.92310999999996568</v>
      </c>
      <c r="O18" s="279">
        <v>-1.9158265775459624</v>
      </c>
      <c r="P18" s="384">
        <v>-0.48563711784311181</v>
      </c>
    </row>
    <row r="19" spans="1:16" ht="12.75" customHeight="1" x14ac:dyDescent="0.25">
      <c r="A19" s="311" t="s">
        <v>19</v>
      </c>
      <c r="B19" s="312"/>
      <c r="C19" s="113">
        <v>592.46530999999788</v>
      </c>
      <c r="D19" s="113">
        <v>7.8273899999984451</v>
      </c>
      <c r="E19" s="278">
        <v>1.3388440489796578</v>
      </c>
      <c r="F19" s="113">
        <v>12.838989999999285</v>
      </c>
      <c r="G19" s="278">
        <v>2.215046066230967</v>
      </c>
      <c r="H19" s="494"/>
      <c r="I19" s="126">
        <v>182.27163000000004</v>
      </c>
      <c r="J19" s="278">
        <v>23.52690579075788</v>
      </c>
      <c r="K19" s="113">
        <v>-11.47861000000043</v>
      </c>
      <c r="L19" s="278">
        <v>-5.9244365323110841</v>
      </c>
      <c r="M19" s="278">
        <v>-1.3643052985785289</v>
      </c>
      <c r="N19" s="113">
        <v>2.943760000000367</v>
      </c>
      <c r="O19" s="278">
        <v>1.6415518680952226</v>
      </c>
      <c r="P19" s="383">
        <v>-0.10138065430412979</v>
      </c>
    </row>
    <row r="20" spans="1:16" ht="12.75" customHeight="1" x14ac:dyDescent="0.25">
      <c r="A20" s="314" t="s">
        <v>21</v>
      </c>
      <c r="B20" s="315"/>
      <c r="C20" s="138">
        <v>448.73415999999975</v>
      </c>
      <c r="D20" s="138">
        <v>-4.5635399999986817</v>
      </c>
      <c r="E20" s="280">
        <v>-1.0067423682049781</v>
      </c>
      <c r="F20" s="138">
        <v>-0.59928000000024895</v>
      </c>
      <c r="G20" s="280">
        <v>-0.13337088822061607</v>
      </c>
      <c r="H20" s="494"/>
      <c r="I20" s="136">
        <v>168.77808999999988</v>
      </c>
      <c r="J20" s="280">
        <v>27.331941997911734</v>
      </c>
      <c r="K20" s="138">
        <v>-17.807900000000018</v>
      </c>
      <c r="L20" s="280">
        <v>-9.5440713421195387</v>
      </c>
      <c r="M20" s="280">
        <v>-1.8274181976888286</v>
      </c>
      <c r="N20" s="138">
        <v>2.1389100000000099</v>
      </c>
      <c r="O20" s="280">
        <v>1.2835576843333072</v>
      </c>
      <c r="P20" s="385">
        <v>0.27892460892460846</v>
      </c>
    </row>
    <row r="21" spans="1:16" ht="12.75" customHeight="1" x14ac:dyDescent="0.25">
      <c r="A21" s="316" t="s">
        <v>7</v>
      </c>
      <c r="B21" s="317"/>
      <c r="C21" s="142">
        <v>2191.7509099999975</v>
      </c>
      <c r="D21" s="142">
        <v>12.096759999980804</v>
      </c>
      <c r="E21" s="281">
        <v>0.55498529434042154</v>
      </c>
      <c r="F21" s="142">
        <v>59.157530000000406</v>
      </c>
      <c r="G21" s="281">
        <v>2.7739713793916256</v>
      </c>
      <c r="H21" s="494"/>
      <c r="I21" s="140">
        <v>579.40603999999951</v>
      </c>
      <c r="J21" s="281">
        <v>20.908452695181978</v>
      </c>
      <c r="K21" s="142">
        <v>-21.029319999999075</v>
      </c>
      <c r="L21" s="281">
        <v>-3.5023453648697709</v>
      </c>
      <c r="M21" s="281">
        <v>-0.68924615013310131</v>
      </c>
      <c r="N21" s="142">
        <v>20.740410000000679</v>
      </c>
      <c r="O21" s="281">
        <v>3.7124907791447135</v>
      </c>
      <c r="P21" s="386">
        <v>0.14992934517558965</v>
      </c>
    </row>
    <row r="22" spans="1:16" ht="12.75" customHeight="1" x14ac:dyDescent="0.25">
      <c r="A22" s="313" t="s">
        <v>8</v>
      </c>
      <c r="B22" s="312"/>
      <c r="C22" s="116">
        <v>1183.8369299999965</v>
      </c>
      <c r="D22" s="116">
        <v>2.327029999997194</v>
      </c>
      <c r="E22" s="279">
        <v>0.19695391464745199</v>
      </c>
      <c r="F22" s="116">
        <v>6.1159099999958926</v>
      </c>
      <c r="G22" s="279">
        <v>0.51930040273849309</v>
      </c>
      <c r="H22" s="494"/>
      <c r="I22" s="127">
        <v>460.20601999999997</v>
      </c>
      <c r="J22" s="279">
        <v>27.992335601694627</v>
      </c>
      <c r="K22" s="116">
        <v>-51.100410000000352</v>
      </c>
      <c r="L22" s="279">
        <v>-9.9940871074123425</v>
      </c>
      <c r="M22" s="279">
        <v>-2.2121479526435799</v>
      </c>
      <c r="N22" s="116">
        <v>23.174859999999228</v>
      </c>
      <c r="O22" s="279">
        <v>5.3027935124807097</v>
      </c>
      <c r="P22" s="384">
        <v>0.92742958001636211</v>
      </c>
    </row>
    <row r="23" spans="1:16" ht="12.75" customHeight="1" x14ac:dyDescent="0.25">
      <c r="A23" s="311" t="s">
        <v>9</v>
      </c>
      <c r="B23" s="312"/>
      <c r="C23" s="113">
        <v>183.11393999999999</v>
      </c>
      <c r="D23" s="113">
        <v>2.7104199999996581</v>
      </c>
      <c r="E23" s="278">
        <v>1.5024207953368389</v>
      </c>
      <c r="F23" s="113">
        <v>-13.23447999999965</v>
      </c>
      <c r="G23" s="278">
        <v>-6.7403037926150224</v>
      </c>
      <c r="H23" s="494"/>
      <c r="I23" s="126">
        <v>103.52116000000001</v>
      </c>
      <c r="J23" s="278">
        <v>36.116009518722564</v>
      </c>
      <c r="K23" s="113">
        <v>-7.1602699999999686</v>
      </c>
      <c r="L23" s="278">
        <v>-6.4692604712461437</v>
      </c>
      <c r="M23" s="278">
        <v>-1.9077460893911464</v>
      </c>
      <c r="N23" s="113">
        <v>17.460909999999984</v>
      </c>
      <c r="O23" s="278">
        <v>20.289169506247053</v>
      </c>
      <c r="P23" s="383">
        <v>5.6423523183257274</v>
      </c>
    </row>
    <row r="24" spans="1:16" ht="12.75" customHeight="1" x14ac:dyDescent="0.25">
      <c r="A24" s="313" t="s">
        <v>10</v>
      </c>
      <c r="B24" s="312"/>
      <c r="C24" s="116">
        <v>609.6892600000034</v>
      </c>
      <c r="D24" s="116">
        <v>-4.5266299999940429</v>
      </c>
      <c r="E24" s="279">
        <v>-0.73697702610625426</v>
      </c>
      <c r="F24" s="116">
        <v>15.285320000001775</v>
      </c>
      <c r="G24" s="279">
        <v>2.5715374632277395</v>
      </c>
      <c r="H24" s="494"/>
      <c r="I24" s="127">
        <v>221.72475999999978</v>
      </c>
      <c r="J24" s="279">
        <v>26.668393203184067</v>
      </c>
      <c r="K24" s="116">
        <v>-2.9123400000001709</v>
      </c>
      <c r="L24" s="279">
        <v>-1.2964643863369727</v>
      </c>
      <c r="M24" s="279">
        <v>-0.11068521435856127</v>
      </c>
      <c r="N24" s="116">
        <v>15.064309999999466</v>
      </c>
      <c r="O24" s="279">
        <v>7.2894015279650475</v>
      </c>
      <c r="P24" s="384">
        <v>0.87016117841499252</v>
      </c>
    </row>
    <row r="25" spans="1:16" ht="12.75" customHeight="1" x14ac:dyDescent="0.25">
      <c r="A25" s="318" t="s">
        <v>11</v>
      </c>
      <c r="B25" s="310"/>
      <c r="C25" s="117">
        <v>2118.2857399999889</v>
      </c>
      <c r="D25" s="117">
        <v>-15.668500000018412</v>
      </c>
      <c r="E25" s="282">
        <v>-0.73424723484315946</v>
      </c>
      <c r="F25" s="117">
        <v>76.772379999990108</v>
      </c>
      <c r="G25" s="282">
        <v>3.7605622135135159</v>
      </c>
      <c r="H25" s="495"/>
      <c r="I25" s="128">
        <v>503.85534999999999</v>
      </c>
      <c r="J25" s="282">
        <v>19.215417199385026</v>
      </c>
      <c r="K25" s="117">
        <v>29.73519999999985</v>
      </c>
      <c r="L25" s="282">
        <v>6.271659198622932</v>
      </c>
      <c r="M25" s="282">
        <v>1.0364821269080444</v>
      </c>
      <c r="N25" s="117">
        <v>41.487519999999847</v>
      </c>
      <c r="O25" s="282">
        <v>8.9728387894114157</v>
      </c>
      <c r="P25" s="387">
        <v>0.74937209123038429</v>
      </c>
    </row>
    <row r="26" spans="1:16" ht="12.75" customHeight="1" x14ac:dyDescent="0.25">
      <c r="A26" s="314" t="s">
        <v>12</v>
      </c>
      <c r="B26" s="315"/>
      <c r="C26" s="138">
        <v>335.50202000000007</v>
      </c>
      <c r="D26" s="138">
        <v>15.587360000000103</v>
      </c>
      <c r="E26" s="280">
        <v>4.872349394679226</v>
      </c>
      <c r="F26" s="138">
        <v>16.98385000000053</v>
      </c>
      <c r="G26" s="280">
        <v>5.3321447878469712</v>
      </c>
      <c r="H26" s="494"/>
      <c r="I26" s="136">
        <v>155.4740900000001</v>
      </c>
      <c r="J26" s="280">
        <v>31.666324864564256</v>
      </c>
      <c r="K26" s="138">
        <v>-19.151539999999727</v>
      </c>
      <c r="L26" s="280">
        <v>-10.967198801229662</v>
      </c>
      <c r="M26" s="280">
        <v>-3.6443734811660242</v>
      </c>
      <c r="N26" s="138">
        <v>-5.1924399999998343</v>
      </c>
      <c r="O26" s="280">
        <v>-3.2318118776822011</v>
      </c>
      <c r="P26" s="385">
        <v>-1.8628195342448031</v>
      </c>
    </row>
    <row r="27" spans="1:16" ht="12.75" customHeight="1" x14ac:dyDescent="0.25">
      <c r="A27" s="316" t="s">
        <v>13</v>
      </c>
      <c r="B27" s="317"/>
      <c r="C27" s="142">
        <v>177.4296499999999</v>
      </c>
      <c r="D27" s="142">
        <v>-6.0868100000004688</v>
      </c>
      <c r="E27" s="281">
        <v>-3.3167651555617716</v>
      </c>
      <c r="F27" s="142">
        <v>-2.1318500000000142</v>
      </c>
      <c r="G27" s="281">
        <v>-1.1872533922917861</v>
      </c>
      <c r="H27" s="494"/>
      <c r="I27" s="140">
        <v>54.654169999999986</v>
      </c>
      <c r="J27" s="281">
        <v>23.549323688312242</v>
      </c>
      <c r="K27" s="142">
        <v>-0.5005700000000104</v>
      </c>
      <c r="L27" s="281">
        <v>-0.9075738549397756</v>
      </c>
      <c r="M27" s="281">
        <v>0.44023469894110079</v>
      </c>
      <c r="N27" s="142">
        <v>2.1228199999999759</v>
      </c>
      <c r="O27" s="281">
        <v>4.0410535803857606</v>
      </c>
      <c r="P27" s="386">
        <v>0.91555879637346749</v>
      </c>
    </row>
    <row r="28" spans="1:16" ht="12.75" customHeight="1" x14ac:dyDescent="0.25">
      <c r="A28" s="313" t="s">
        <v>14</v>
      </c>
      <c r="B28" s="312"/>
      <c r="C28" s="116">
        <v>578.05919999999799</v>
      </c>
      <c r="D28" s="116">
        <v>-5.3125300000031075</v>
      </c>
      <c r="E28" s="279">
        <v>-0.9106594863626829</v>
      </c>
      <c r="F28" s="116">
        <v>-6.6796800000025769</v>
      </c>
      <c r="G28" s="279">
        <v>-1.1423355327428493</v>
      </c>
      <c r="H28" s="494"/>
      <c r="I28" s="127">
        <v>201.94460999999964</v>
      </c>
      <c r="J28" s="279">
        <v>25.890208151675441</v>
      </c>
      <c r="K28" s="116">
        <v>-4.1163900000003082</v>
      </c>
      <c r="L28" s="279">
        <v>-1.9976560338930263</v>
      </c>
      <c r="M28" s="279">
        <v>-0.21220591975531988</v>
      </c>
      <c r="N28" s="116">
        <v>19.615679999999799</v>
      </c>
      <c r="O28" s="279">
        <v>10.758402410412772</v>
      </c>
      <c r="P28" s="384">
        <v>2.1206107806164951</v>
      </c>
    </row>
    <row r="29" spans="1:16" ht="12.75" customHeight="1" x14ac:dyDescent="0.25">
      <c r="A29" s="311" t="s">
        <v>36</v>
      </c>
      <c r="B29" s="312"/>
      <c r="C29" s="113">
        <v>83.501839999999888</v>
      </c>
      <c r="D29" s="113">
        <v>1.316849999999846</v>
      </c>
      <c r="E29" s="278">
        <v>1.6022998846867844</v>
      </c>
      <c r="F29" s="113">
        <v>4.1887899999998552</v>
      </c>
      <c r="G29" s="278">
        <v>5.2813376865469852</v>
      </c>
      <c r="H29" s="494"/>
      <c r="I29" s="126">
        <v>26.975440000000013</v>
      </c>
      <c r="J29" s="278">
        <v>24.417183333985122</v>
      </c>
      <c r="K29" s="113">
        <v>-0.68886000000000536</v>
      </c>
      <c r="L29" s="278">
        <v>-2.490068427540205</v>
      </c>
      <c r="M29" s="278">
        <v>-0.7666844907408823</v>
      </c>
      <c r="N29" s="113">
        <v>1.6643000000000008</v>
      </c>
      <c r="O29" s="278">
        <v>6.5753656295212304</v>
      </c>
      <c r="P29" s="383">
        <v>0.22474753113684898</v>
      </c>
    </row>
    <row r="30" spans="1:16" ht="9" customHeight="1" x14ac:dyDescent="0.25">
      <c r="A30" s="287"/>
      <c r="B30" s="29"/>
      <c r="C30" s="319"/>
      <c r="D30" s="321"/>
      <c r="E30" s="322"/>
      <c r="F30" s="321"/>
      <c r="G30" s="322"/>
      <c r="H30" s="492"/>
      <c r="I30" s="319"/>
      <c r="J30" s="415"/>
      <c r="K30" s="321"/>
      <c r="L30" s="322"/>
      <c r="M30" s="322"/>
      <c r="N30" s="321"/>
      <c r="O30" s="322"/>
      <c r="P30" s="334"/>
    </row>
    <row r="31" spans="1:16" ht="12.75" customHeight="1" x14ac:dyDescent="0.25">
      <c r="A31" s="1540" t="s">
        <v>17</v>
      </c>
      <c r="B31" s="1541"/>
      <c r="C31" s="1541"/>
      <c r="D31" s="1541"/>
      <c r="E31" s="1541"/>
      <c r="F31" s="1541"/>
      <c r="G31" s="1541"/>
      <c r="H31" s="1541"/>
      <c r="I31" s="1541"/>
      <c r="J31" s="1541"/>
      <c r="K31" s="1541"/>
      <c r="L31" s="1541"/>
      <c r="M31" s="1541"/>
      <c r="N31" s="1541"/>
      <c r="O31" s="1541"/>
      <c r="P31" s="1543"/>
    </row>
    <row r="32" spans="1:16" ht="12.75" customHeight="1" x14ac:dyDescent="0.25">
      <c r="A32" s="309" t="s">
        <v>33</v>
      </c>
      <c r="B32" s="310"/>
      <c r="C32" s="112">
        <v>6171.3157000000301</v>
      </c>
      <c r="D32" s="112">
        <v>8.6992700000591867</v>
      </c>
      <c r="E32" s="277">
        <v>0.14116195773130777</v>
      </c>
      <c r="F32" s="112">
        <v>174.48719000009442</v>
      </c>
      <c r="G32" s="277">
        <v>2.9096578251175687</v>
      </c>
      <c r="H32" s="496"/>
      <c r="I32" s="413">
        <v>2071.0233800000051</v>
      </c>
      <c r="J32" s="277">
        <v>25.126646209269861</v>
      </c>
      <c r="K32" s="112">
        <v>-75.266719999993711</v>
      </c>
      <c r="L32" s="277">
        <v>-3.5068288298955372</v>
      </c>
      <c r="M32" s="277">
        <v>-0.70455182203111022</v>
      </c>
      <c r="N32" s="112">
        <v>75.16469999999299</v>
      </c>
      <c r="O32" s="277">
        <v>3.7660331742522235</v>
      </c>
      <c r="P32" s="382">
        <v>0.15558663249645832</v>
      </c>
    </row>
    <row r="33" spans="1:16" ht="12.75" customHeight="1" x14ac:dyDescent="0.25">
      <c r="A33" s="311" t="s">
        <v>2</v>
      </c>
      <c r="B33" s="312"/>
      <c r="C33" s="113">
        <v>867.33326000000216</v>
      </c>
      <c r="D33" s="113">
        <v>-1.0947099999947341</v>
      </c>
      <c r="E33" s="278">
        <v>-0.12605651105350027</v>
      </c>
      <c r="F33" s="113">
        <v>34.859340000003158</v>
      </c>
      <c r="G33" s="278">
        <v>4.1874392893897747</v>
      </c>
      <c r="H33" s="497"/>
      <c r="I33" s="126">
        <v>487.31089000000043</v>
      </c>
      <c r="J33" s="278">
        <v>35.973350639723563</v>
      </c>
      <c r="K33" s="113">
        <v>4.2302600000003281</v>
      </c>
      <c r="L33" s="278">
        <v>0.87568404471119599</v>
      </c>
      <c r="M33" s="278">
        <v>0.22954331211960266</v>
      </c>
      <c r="N33" s="113">
        <v>12.303209999999638</v>
      </c>
      <c r="O33" s="278">
        <v>2.5901075957339503</v>
      </c>
      <c r="P33" s="383">
        <v>-0.35661989294020202</v>
      </c>
    </row>
    <row r="34" spans="1:16" ht="12.75" customHeight="1" x14ac:dyDescent="0.25">
      <c r="A34" s="313" t="s">
        <v>3</v>
      </c>
      <c r="B34" s="312"/>
      <c r="C34" s="116">
        <v>190.79601999999974</v>
      </c>
      <c r="D34" s="116">
        <v>-4.8010300000004804</v>
      </c>
      <c r="E34" s="279">
        <v>-2.4545513339799729</v>
      </c>
      <c r="F34" s="116">
        <v>2.8868899999998234</v>
      </c>
      <c r="G34" s="279">
        <v>1.5363223702860125</v>
      </c>
      <c r="H34" s="497"/>
      <c r="I34" s="127">
        <v>54.377810000000053</v>
      </c>
      <c r="J34" s="279">
        <v>22.179288058599123</v>
      </c>
      <c r="K34" s="116">
        <v>-2.4697199999999455</v>
      </c>
      <c r="L34" s="279">
        <v>-4.3444631631311781</v>
      </c>
      <c r="M34" s="279">
        <v>-0.33952775436064186</v>
      </c>
      <c r="N34" s="116">
        <v>-2.0506899999999249</v>
      </c>
      <c r="O34" s="279">
        <v>-3.6341387773907252</v>
      </c>
      <c r="P34" s="384">
        <v>-0.91518985706210998</v>
      </c>
    </row>
    <row r="35" spans="1:16" ht="12.75" customHeight="1" x14ac:dyDescent="0.25">
      <c r="A35" s="311" t="s">
        <v>4</v>
      </c>
      <c r="B35" s="312"/>
      <c r="C35" s="113">
        <v>123.23925000000007</v>
      </c>
      <c r="D35" s="113">
        <v>1.7062399999999656</v>
      </c>
      <c r="E35" s="278">
        <v>1.4039313269703138</v>
      </c>
      <c r="F35" s="113">
        <v>3.3131799999999032</v>
      </c>
      <c r="G35" s="278">
        <v>2.7626853777497242</v>
      </c>
      <c r="H35" s="497"/>
      <c r="I35" s="126">
        <v>36.194220000000001</v>
      </c>
      <c r="J35" s="278">
        <v>22.701770211737855</v>
      </c>
      <c r="K35" s="113">
        <v>1.2779600000000144</v>
      </c>
      <c r="L35" s="278">
        <v>3.6600712676558569</v>
      </c>
      <c r="M35" s="278">
        <v>0.38382651024283021</v>
      </c>
      <c r="N35" s="113">
        <v>-0.20492000000000843</v>
      </c>
      <c r="O35" s="278">
        <v>-0.56298033415077497</v>
      </c>
      <c r="P35" s="383">
        <v>-0.58247165814350055</v>
      </c>
    </row>
    <row r="36" spans="1:16" ht="12.75" customHeight="1" x14ac:dyDescent="0.25">
      <c r="A36" s="313" t="s">
        <v>51</v>
      </c>
      <c r="B36" s="312"/>
      <c r="C36" s="116">
        <v>150.16735000000014</v>
      </c>
      <c r="D36" s="116">
        <v>6.5527900000001296</v>
      </c>
      <c r="E36" s="279">
        <v>4.5627616030019027</v>
      </c>
      <c r="F36" s="116">
        <v>1.249750000000148</v>
      </c>
      <c r="G36" s="279">
        <v>0.83922249619933986</v>
      </c>
      <c r="H36" s="497"/>
      <c r="I36" s="127">
        <v>54.994450000000043</v>
      </c>
      <c r="J36" s="279">
        <v>26.805404319907506</v>
      </c>
      <c r="K36" s="116">
        <v>-13.024159999999924</v>
      </c>
      <c r="L36" s="279">
        <v>-19.147936131008748</v>
      </c>
      <c r="M36" s="279">
        <v>-5.3344582545650958</v>
      </c>
      <c r="N36" s="116">
        <v>-1.9664999999999466</v>
      </c>
      <c r="O36" s="279">
        <v>-3.45236517298245</v>
      </c>
      <c r="P36" s="384">
        <v>-0.86185387673317138</v>
      </c>
    </row>
    <row r="37" spans="1:16" ht="12.75" customHeight="1" x14ac:dyDescent="0.25">
      <c r="A37" s="311" t="s">
        <v>5</v>
      </c>
      <c r="B37" s="312"/>
      <c r="C37" s="113">
        <v>290.44547999999992</v>
      </c>
      <c r="D37" s="113">
        <v>6.2026700000000119</v>
      </c>
      <c r="E37" s="278">
        <v>2.1821730512726125</v>
      </c>
      <c r="F37" s="113">
        <v>30.706969999999728</v>
      </c>
      <c r="G37" s="278">
        <v>11.822263090675197</v>
      </c>
      <c r="H37" s="497"/>
      <c r="I37" s="126">
        <v>107.32011999999996</v>
      </c>
      <c r="J37" s="278">
        <v>26.980744438433124</v>
      </c>
      <c r="K37" s="113">
        <v>-2.6434200000000772</v>
      </c>
      <c r="L37" s="278">
        <v>-2.4039058764387509</v>
      </c>
      <c r="M37" s="278">
        <v>-0.91417404778608002</v>
      </c>
      <c r="N37" s="113">
        <v>2.0566799999999716</v>
      </c>
      <c r="O37" s="278">
        <v>1.9538407637067263</v>
      </c>
      <c r="P37" s="383">
        <v>-1.8584001195617219</v>
      </c>
    </row>
    <row r="38" spans="1:16" ht="12.75" customHeight="1" x14ac:dyDescent="0.25">
      <c r="A38" s="313" t="s">
        <v>6</v>
      </c>
      <c r="B38" s="312"/>
      <c r="C38" s="116">
        <v>80.345190000000045</v>
      </c>
      <c r="D38" s="116">
        <v>-0.10900999999998362</v>
      </c>
      <c r="E38" s="279">
        <v>-0.13549323714608261</v>
      </c>
      <c r="F38" s="116">
        <v>1.4807200000000762</v>
      </c>
      <c r="G38" s="279">
        <v>1.8775501819768483</v>
      </c>
      <c r="H38" s="497"/>
      <c r="I38" s="127">
        <v>22.501870000000007</v>
      </c>
      <c r="J38" s="279">
        <v>21.878962801659078</v>
      </c>
      <c r="K38" s="116">
        <v>0.68174000000000845</v>
      </c>
      <c r="L38" s="279">
        <v>3.1243626871151018</v>
      </c>
      <c r="M38" s="279">
        <v>0.54405892108610132</v>
      </c>
      <c r="N38" s="116">
        <v>-0.58436999999998918</v>
      </c>
      <c r="O38" s="279">
        <v>-2.5312480507869157</v>
      </c>
      <c r="P38" s="384">
        <v>-0.76554845284811179</v>
      </c>
    </row>
    <row r="39" spans="1:16" ht="12.75" customHeight="1" x14ac:dyDescent="0.25">
      <c r="A39" s="311" t="s">
        <v>19</v>
      </c>
      <c r="B39" s="312"/>
      <c r="C39" s="113">
        <v>319.54993999999908</v>
      </c>
      <c r="D39" s="113">
        <v>3.3525699999993321</v>
      </c>
      <c r="E39" s="278">
        <v>1.0602776360851247</v>
      </c>
      <c r="F39" s="113">
        <v>8.6710399999991523</v>
      </c>
      <c r="G39" s="278">
        <v>2.7892018403304806</v>
      </c>
      <c r="H39" s="497"/>
      <c r="I39" s="126">
        <v>89.651009999999971</v>
      </c>
      <c r="J39" s="278">
        <v>21.908798110072876</v>
      </c>
      <c r="K39" s="113">
        <v>-4.12824999999998</v>
      </c>
      <c r="L39" s="278">
        <v>-4.4020927441739053</v>
      </c>
      <c r="M39" s="278">
        <v>-0.96549596859209785</v>
      </c>
      <c r="N39" s="113">
        <v>5.7664599999999524</v>
      </c>
      <c r="O39" s="278">
        <v>6.8742813783944134</v>
      </c>
      <c r="P39" s="383">
        <v>0.65947778925790956</v>
      </c>
    </row>
    <row r="40" spans="1:16" ht="12.75" customHeight="1" x14ac:dyDescent="0.25">
      <c r="A40" s="314" t="s">
        <v>21</v>
      </c>
      <c r="B40" s="315"/>
      <c r="C40" s="138">
        <v>263.39811000000014</v>
      </c>
      <c r="D40" s="138">
        <v>3.0412100000002624</v>
      </c>
      <c r="E40" s="280">
        <v>1.1680927219521602</v>
      </c>
      <c r="F40" s="138">
        <v>3.7606000000005793</v>
      </c>
      <c r="G40" s="280">
        <v>1.4484039690569308</v>
      </c>
      <c r="H40" s="497"/>
      <c r="I40" s="136">
        <v>87.415290000000041</v>
      </c>
      <c r="J40" s="280">
        <v>24.917887971212085</v>
      </c>
      <c r="K40" s="138">
        <v>-11.865429999999947</v>
      </c>
      <c r="L40" s="280">
        <v>-11.951393986667249</v>
      </c>
      <c r="M40" s="280">
        <v>-2.6878780774009812</v>
      </c>
      <c r="N40" s="138">
        <v>-2.7073099999999783</v>
      </c>
      <c r="O40" s="280">
        <v>-3.004030065710463</v>
      </c>
      <c r="P40" s="385">
        <v>-0.84908699914693386</v>
      </c>
    </row>
    <row r="41" spans="1:16" ht="12.75" customHeight="1" x14ac:dyDescent="0.25">
      <c r="A41" s="316" t="s">
        <v>7</v>
      </c>
      <c r="B41" s="317"/>
      <c r="C41" s="142">
        <v>1115.4283899999998</v>
      </c>
      <c r="D41" s="142">
        <v>-9.977139999998144</v>
      </c>
      <c r="E41" s="281">
        <v>-0.88653731779673783</v>
      </c>
      <c r="F41" s="142">
        <v>38.444939999997814</v>
      </c>
      <c r="G41" s="281">
        <v>3.5696871665017458</v>
      </c>
      <c r="H41" s="497"/>
      <c r="I41" s="140">
        <v>272.63772000000023</v>
      </c>
      <c r="J41" s="281">
        <v>19.641551510828251</v>
      </c>
      <c r="K41" s="142">
        <v>-2.3683000000002039</v>
      </c>
      <c r="L41" s="281">
        <v>-0.86118114796185186</v>
      </c>
      <c r="M41" s="281">
        <v>4.0370958693287662E-3</v>
      </c>
      <c r="N41" s="142">
        <v>-11.020609999999465</v>
      </c>
      <c r="O41" s="281">
        <v>-3.8851705853304135</v>
      </c>
      <c r="P41" s="386">
        <v>-1.2058408131087894</v>
      </c>
    </row>
    <row r="42" spans="1:16" ht="12.75" customHeight="1" x14ac:dyDescent="0.25">
      <c r="A42" s="313" t="s">
        <v>8</v>
      </c>
      <c r="B42" s="312"/>
      <c r="C42" s="116">
        <v>633.60862000000054</v>
      </c>
      <c r="D42" s="116">
        <v>-1.2751799999990681</v>
      </c>
      <c r="E42" s="279">
        <v>-0.20085250245778344</v>
      </c>
      <c r="F42" s="116">
        <v>11.936440000000744</v>
      </c>
      <c r="G42" s="279">
        <v>1.9200537492285321</v>
      </c>
      <c r="H42" s="497"/>
      <c r="I42" s="127">
        <v>236.65435999999977</v>
      </c>
      <c r="J42" s="279">
        <v>27.193430657018141</v>
      </c>
      <c r="K42" s="116">
        <v>-26.408059999999921</v>
      </c>
      <c r="L42" s="279">
        <v>-10.038704882286096</v>
      </c>
      <c r="M42" s="279">
        <v>-2.1025799659788476</v>
      </c>
      <c r="N42" s="116">
        <v>13.155619999999658</v>
      </c>
      <c r="O42" s="279">
        <v>5.8862166292300584</v>
      </c>
      <c r="P42" s="384">
        <v>0.7492245548961094</v>
      </c>
    </row>
    <row r="43" spans="1:16" ht="12.75" customHeight="1" x14ac:dyDescent="0.25">
      <c r="A43" s="311" t="s">
        <v>9</v>
      </c>
      <c r="B43" s="312"/>
      <c r="C43" s="113">
        <v>106.33724000000012</v>
      </c>
      <c r="D43" s="113">
        <v>6.2521100000000871</v>
      </c>
      <c r="E43" s="278">
        <v>6.2467921058803491</v>
      </c>
      <c r="F43" s="113">
        <v>-7.31997999999993</v>
      </c>
      <c r="G43" s="278">
        <v>-6.4404003546804391</v>
      </c>
      <c r="H43" s="497"/>
      <c r="I43" s="126">
        <v>56.106289999999994</v>
      </c>
      <c r="J43" s="278">
        <v>34.538950243201498</v>
      </c>
      <c r="K43" s="113">
        <v>-6.6929600000000136</v>
      </c>
      <c r="L43" s="278">
        <v>-10.657706899365857</v>
      </c>
      <c r="M43" s="278">
        <v>-4.0155446690791905</v>
      </c>
      <c r="N43" s="113">
        <v>10.995069999999991</v>
      </c>
      <c r="O43" s="278">
        <v>24.373249049792914</v>
      </c>
      <c r="P43" s="383">
        <v>6.1257341153614746</v>
      </c>
    </row>
    <row r="44" spans="1:16" ht="12.75" customHeight="1" x14ac:dyDescent="0.25">
      <c r="A44" s="313" t="s">
        <v>10</v>
      </c>
      <c r="B44" s="312"/>
      <c r="C44" s="116">
        <v>314.85554999999994</v>
      </c>
      <c r="D44" s="116">
        <v>-5.4841300000003912</v>
      </c>
      <c r="E44" s="279">
        <v>-1.7119733652728835</v>
      </c>
      <c r="F44" s="116">
        <v>9.0629599999996913</v>
      </c>
      <c r="G44" s="279">
        <v>2.9637605018485518</v>
      </c>
      <c r="H44" s="497"/>
      <c r="I44" s="127">
        <v>105.79901000000008</v>
      </c>
      <c r="J44" s="279">
        <v>25.15104317423776</v>
      </c>
      <c r="K44" s="116">
        <v>2.3134500000000457</v>
      </c>
      <c r="L44" s="279">
        <v>2.2355292854385143</v>
      </c>
      <c r="M44" s="279">
        <v>0.73400751114229834</v>
      </c>
      <c r="N44" s="116">
        <v>9.3797800000000819</v>
      </c>
      <c r="O44" s="279">
        <v>9.7281216620378341</v>
      </c>
      <c r="P44" s="384">
        <v>1.1787914388213956</v>
      </c>
    </row>
    <row r="45" spans="1:16" ht="12.75" customHeight="1" x14ac:dyDescent="0.25">
      <c r="A45" s="318" t="s">
        <v>11</v>
      </c>
      <c r="B45" s="310"/>
      <c r="C45" s="117">
        <v>1069.2598500000006</v>
      </c>
      <c r="D45" s="117">
        <v>11.286330000001044</v>
      </c>
      <c r="E45" s="282">
        <v>1.066787569503729</v>
      </c>
      <c r="F45" s="117">
        <v>51.132620000002817</v>
      </c>
      <c r="G45" s="282">
        <v>5.0222230084154535</v>
      </c>
      <c r="H45" s="493"/>
      <c r="I45" s="128">
        <v>235.55976999999984</v>
      </c>
      <c r="J45" s="282">
        <v>18.053052421146145</v>
      </c>
      <c r="K45" s="117">
        <v>-3.4405400000002544</v>
      </c>
      <c r="L45" s="282">
        <v>-1.4395546181510197</v>
      </c>
      <c r="M45" s="282">
        <v>-0.3744828514815417</v>
      </c>
      <c r="N45" s="117">
        <v>20.821389999999724</v>
      </c>
      <c r="O45" s="282">
        <v>9.6961660975554125</v>
      </c>
      <c r="P45" s="387">
        <v>0.63522696975730142</v>
      </c>
    </row>
    <row r="46" spans="1:16" ht="12.75" customHeight="1" x14ac:dyDescent="0.25">
      <c r="A46" s="314" t="s">
        <v>12</v>
      </c>
      <c r="B46" s="315"/>
      <c r="C46" s="138">
        <v>190.21495000000016</v>
      </c>
      <c r="D46" s="138">
        <v>5.6954300000002718</v>
      </c>
      <c r="E46" s="280">
        <v>3.0866273660370864</v>
      </c>
      <c r="F46" s="138">
        <v>1.9874200000000712</v>
      </c>
      <c r="G46" s="280">
        <v>1.0558604259430437</v>
      </c>
      <c r="H46" s="497"/>
      <c r="I46" s="136">
        <v>87.644569999999987</v>
      </c>
      <c r="J46" s="280">
        <v>31.542763048032306</v>
      </c>
      <c r="K46" s="138">
        <v>-4.0041399999999783</v>
      </c>
      <c r="L46" s="280">
        <v>-4.3690085763345499</v>
      </c>
      <c r="M46" s="280">
        <v>-1.6430635765580917</v>
      </c>
      <c r="N46" s="138">
        <v>3.6989599999999143</v>
      </c>
      <c r="O46" s="280">
        <v>4.4063769385914417</v>
      </c>
      <c r="P46" s="385">
        <v>0.70003918483257621</v>
      </c>
    </row>
    <row r="47" spans="1:16" ht="12.75" customHeight="1" x14ac:dyDescent="0.25">
      <c r="A47" s="316" t="s">
        <v>13</v>
      </c>
      <c r="B47" s="317"/>
      <c r="C47" s="142">
        <v>93.109710000000064</v>
      </c>
      <c r="D47" s="142">
        <v>-4.0054299999998761</v>
      </c>
      <c r="E47" s="281">
        <v>-4.1244135569385767</v>
      </c>
      <c r="F47" s="142">
        <v>-4.507129999999961</v>
      </c>
      <c r="G47" s="281">
        <v>-4.6171644154840079</v>
      </c>
      <c r="H47" s="497"/>
      <c r="I47" s="140">
        <v>23.976419999999997</v>
      </c>
      <c r="J47" s="281">
        <v>20.477592008549603</v>
      </c>
      <c r="K47" s="142">
        <v>-3.7516700000000078</v>
      </c>
      <c r="L47" s="281">
        <v>-13.53021430614228</v>
      </c>
      <c r="M47" s="281">
        <v>-1.7327352955421063</v>
      </c>
      <c r="N47" s="142">
        <v>0.75333000000000183</v>
      </c>
      <c r="O47" s="281">
        <v>3.2438835658820686</v>
      </c>
      <c r="P47" s="386">
        <v>1.2595322165586751</v>
      </c>
    </row>
    <row r="48" spans="1:16" ht="12.75" customHeight="1" x14ac:dyDescent="0.25">
      <c r="A48" s="313" t="s">
        <v>14</v>
      </c>
      <c r="B48" s="312"/>
      <c r="C48" s="116">
        <v>300.37812000000019</v>
      </c>
      <c r="D48" s="116">
        <v>-4.8904700000003345</v>
      </c>
      <c r="E48" s="279">
        <v>-1.6020220095360371</v>
      </c>
      <c r="F48" s="116">
        <v>-9.759160000000179</v>
      </c>
      <c r="G48" s="279">
        <v>-3.1467226384393929</v>
      </c>
      <c r="H48" s="497"/>
      <c r="I48" s="127">
        <v>93.455760000000069</v>
      </c>
      <c r="J48" s="279">
        <v>23.729741077634053</v>
      </c>
      <c r="K48" s="116">
        <v>-0.98273999999992157</v>
      </c>
      <c r="L48" s="279">
        <v>-1.0406137327466254</v>
      </c>
      <c r="M48" s="279">
        <v>0.10281467009901135</v>
      </c>
      <c r="N48" s="116">
        <v>13.895750000000035</v>
      </c>
      <c r="O48" s="279">
        <v>17.465746924868448</v>
      </c>
      <c r="P48" s="384">
        <v>3.3138921503808128</v>
      </c>
    </row>
    <row r="49" spans="1:17" ht="12.75" customHeight="1" x14ac:dyDescent="0.25">
      <c r="A49" s="311" t="s">
        <v>36</v>
      </c>
      <c r="B49" s="312"/>
      <c r="C49" s="113">
        <v>41.045810000000039</v>
      </c>
      <c r="D49" s="113">
        <v>-2.6163799999999284</v>
      </c>
      <c r="E49" s="278">
        <v>-5.9923242512570498</v>
      </c>
      <c r="F49" s="113">
        <v>-1.3911999999999622</v>
      </c>
      <c r="G49" s="278">
        <v>-3.2782705473358336</v>
      </c>
      <c r="H49" s="498"/>
      <c r="I49" s="126">
        <v>13.934349999999993</v>
      </c>
      <c r="J49" s="278">
        <v>25.344324207132146</v>
      </c>
      <c r="K49" s="113">
        <v>-0.4333300000000051</v>
      </c>
      <c r="L49" s="278">
        <v>-3.0160053676028777</v>
      </c>
      <c r="M49" s="278">
        <v>0.5852130803968798</v>
      </c>
      <c r="N49" s="113">
        <v>0.33769999999999101</v>
      </c>
      <c r="O49" s="278">
        <v>2.483700029051207</v>
      </c>
      <c r="P49" s="383">
        <v>1.0791771508805894</v>
      </c>
    </row>
    <row r="50" spans="1:17" ht="9" customHeight="1" x14ac:dyDescent="0.25">
      <c r="A50" s="287"/>
      <c r="B50" s="29"/>
      <c r="C50" s="416"/>
      <c r="D50" s="402"/>
      <c r="E50" s="376"/>
      <c r="F50" s="402"/>
      <c r="G50" s="376"/>
      <c r="H50" s="376"/>
      <c r="I50" s="416"/>
      <c r="J50" s="417"/>
      <c r="K50" s="402"/>
      <c r="L50" s="376"/>
      <c r="M50" s="376"/>
      <c r="N50" s="402"/>
      <c r="O50" s="376"/>
      <c r="P50" s="401"/>
    </row>
    <row r="51" spans="1:17" s="39" customFormat="1" ht="12.75" customHeight="1" x14ac:dyDescent="0.2">
      <c r="A51" s="1544" t="s">
        <v>18</v>
      </c>
      <c r="B51" s="1545"/>
      <c r="C51" s="1545"/>
      <c r="D51" s="1545"/>
      <c r="E51" s="1545"/>
      <c r="F51" s="1545"/>
      <c r="G51" s="1545"/>
      <c r="H51" s="1545"/>
      <c r="I51" s="1545"/>
      <c r="J51" s="1545"/>
      <c r="K51" s="1545"/>
      <c r="L51" s="1545"/>
      <c r="M51" s="1545"/>
      <c r="N51" s="1545"/>
      <c r="O51" s="1545"/>
      <c r="P51" s="1546"/>
      <c r="Q51" s="38"/>
    </row>
    <row r="52" spans="1:17" ht="12.75" customHeight="1" x14ac:dyDescent="0.25">
      <c r="A52" s="424" t="s">
        <v>33</v>
      </c>
      <c r="B52" s="425"/>
      <c r="C52" s="347">
        <v>5497.6364400000493</v>
      </c>
      <c r="D52" s="347">
        <v>-10.1381299999357</v>
      </c>
      <c r="E52" s="348">
        <v>-0.18406944349459328</v>
      </c>
      <c r="F52" s="347">
        <v>103.96479000003637</v>
      </c>
      <c r="G52" s="348">
        <v>1.9275327966995566</v>
      </c>
      <c r="H52" s="718"/>
      <c r="I52" s="412">
        <v>2052.268890000003</v>
      </c>
      <c r="J52" s="348">
        <v>27.182710249957388</v>
      </c>
      <c r="K52" s="347">
        <v>-53.604490000006081</v>
      </c>
      <c r="L52" s="348">
        <v>-2.5454754549395489</v>
      </c>
      <c r="M52" s="348">
        <v>-0.47648011226597831</v>
      </c>
      <c r="N52" s="347">
        <v>97.845629999998664</v>
      </c>
      <c r="O52" s="348">
        <v>5.0063684772150348</v>
      </c>
      <c r="P52" s="426">
        <v>0.58502358507450936</v>
      </c>
    </row>
    <row r="53" spans="1:17" ht="12.75" customHeight="1" x14ac:dyDescent="0.25">
      <c r="A53" s="311" t="s">
        <v>2</v>
      </c>
      <c r="B53" s="312"/>
      <c r="C53" s="113">
        <v>699.68367000000046</v>
      </c>
      <c r="D53" s="113">
        <v>-8.7114700000000767</v>
      </c>
      <c r="E53" s="278">
        <v>-1.2297472848275144</v>
      </c>
      <c r="F53" s="113">
        <v>1.4181900000028236</v>
      </c>
      <c r="G53" s="278">
        <v>0.20310183456338529</v>
      </c>
      <c r="H53" s="497"/>
      <c r="I53" s="126">
        <v>401.88652000000008</v>
      </c>
      <c r="J53" s="278">
        <v>36.48306060279284</v>
      </c>
      <c r="K53" s="113">
        <v>9.9467299999994907</v>
      </c>
      <c r="L53" s="278">
        <v>2.5378209239739284</v>
      </c>
      <c r="M53" s="278">
        <v>0.86301625865838361</v>
      </c>
      <c r="N53" s="113">
        <v>23.932439999999701</v>
      </c>
      <c r="O53" s="278">
        <v>6.3321025665339228</v>
      </c>
      <c r="P53" s="383">
        <v>1.3643827746365602</v>
      </c>
    </row>
    <row r="54" spans="1:17" ht="12.75" customHeight="1" x14ac:dyDescent="0.25">
      <c r="A54" s="313" t="s">
        <v>3</v>
      </c>
      <c r="B54" s="312"/>
      <c r="C54" s="116">
        <v>164.08668999999995</v>
      </c>
      <c r="D54" s="116">
        <v>-1.8806400000000565</v>
      </c>
      <c r="E54" s="279">
        <v>-1.1331386725327546</v>
      </c>
      <c r="F54" s="116">
        <v>5.4948500000000706</v>
      </c>
      <c r="G54" s="279">
        <v>3.4647747324200755</v>
      </c>
      <c r="H54" s="497"/>
      <c r="I54" s="127">
        <v>60.575030000000012</v>
      </c>
      <c r="J54" s="279">
        <v>26.962773186282043</v>
      </c>
      <c r="K54" s="116">
        <v>3.7765299999999939</v>
      </c>
      <c r="L54" s="279">
        <v>6.6489960122186194</v>
      </c>
      <c r="M54" s="279">
        <v>1.4658197262294337</v>
      </c>
      <c r="N54" s="116">
        <v>2.0593200000000138</v>
      </c>
      <c r="O54" s="279">
        <v>3.5192600414487218</v>
      </c>
      <c r="P54" s="384">
        <v>1.0366418299962987E-2</v>
      </c>
    </row>
    <row r="55" spans="1:17" ht="12.75" customHeight="1" x14ac:dyDescent="0.25">
      <c r="A55" s="311" t="s">
        <v>4</v>
      </c>
      <c r="B55" s="312"/>
      <c r="C55" s="113">
        <v>115.58041999999996</v>
      </c>
      <c r="D55" s="113">
        <v>-0.56883000000003392</v>
      </c>
      <c r="E55" s="278">
        <v>-0.48974057086036626</v>
      </c>
      <c r="F55" s="113">
        <v>1.8554199999999526</v>
      </c>
      <c r="G55" s="278">
        <v>1.6314970323147528</v>
      </c>
      <c r="H55" s="497"/>
      <c r="I55" s="126">
        <v>38.305759999999992</v>
      </c>
      <c r="J55" s="278">
        <v>24.892267778691998</v>
      </c>
      <c r="K55" s="113">
        <v>0.15025999999999584</v>
      </c>
      <c r="L55" s="278">
        <v>0.39380954252989964</v>
      </c>
      <c r="M55" s="278">
        <v>0.16490196526109102</v>
      </c>
      <c r="N55" s="113">
        <v>-6.9401000000000082</v>
      </c>
      <c r="O55" s="278">
        <v>-15.338640927589859</v>
      </c>
      <c r="P55" s="383">
        <v>-3.5694641387172723</v>
      </c>
    </row>
    <row r="56" spans="1:17" ht="12.75" customHeight="1" x14ac:dyDescent="0.25">
      <c r="A56" s="313" t="s">
        <v>51</v>
      </c>
      <c r="B56" s="312"/>
      <c r="C56" s="116">
        <v>140.21689000000006</v>
      </c>
      <c r="D56" s="116">
        <v>-7.1619099999998639</v>
      </c>
      <c r="E56" s="279">
        <v>-4.8595252505786908</v>
      </c>
      <c r="F56" s="116">
        <v>0.41791000000014833</v>
      </c>
      <c r="G56" s="279">
        <v>0.29893637278336982</v>
      </c>
      <c r="H56" s="497"/>
      <c r="I56" s="127">
        <v>46.820049999999995</v>
      </c>
      <c r="J56" s="279">
        <v>25.032514967364222</v>
      </c>
      <c r="K56" s="116">
        <v>-15.801109999999987</v>
      </c>
      <c r="L56" s="279">
        <v>-25.232860585782813</v>
      </c>
      <c r="M56" s="279">
        <v>-4.7870907125606976</v>
      </c>
      <c r="N56" s="116">
        <v>7.407890000000009</v>
      </c>
      <c r="O56" s="279">
        <v>18.795950285394181</v>
      </c>
      <c r="P56" s="384">
        <v>3.0404892484273098</v>
      </c>
    </row>
    <row r="57" spans="1:17" ht="12.75" customHeight="1" x14ac:dyDescent="0.25">
      <c r="A57" s="311" t="s">
        <v>5</v>
      </c>
      <c r="B57" s="312"/>
      <c r="C57" s="113">
        <v>240.35381999999993</v>
      </c>
      <c r="D57" s="113">
        <v>5.7998100000001784</v>
      </c>
      <c r="E57" s="278">
        <v>2.4726970133659978</v>
      </c>
      <c r="F57" s="113">
        <v>27.15021999999982</v>
      </c>
      <c r="G57" s="278">
        <v>12.734409737921784</v>
      </c>
      <c r="H57" s="497"/>
      <c r="I57" s="126">
        <v>119.13677999999997</v>
      </c>
      <c r="J57" s="278">
        <v>33.140443727874917</v>
      </c>
      <c r="K57" s="113">
        <v>-6.5043200000000354</v>
      </c>
      <c r="L57" s="278">
        <v>-5.1769046912197005</v>
      </c>
      <c r="M57" s="278">
        <v>-1.7409570773720802</v>
      </c>
      <c r="N57" s="113">
        <v>-3.9555400000000702</v>
      </c>
      <c r="O57" s="278">
        <v>-3.2134742443720854</v>
      </c>
      <c r="P57" s="383">
        <v>-3.4619390783155808</v>
      </c>
    </row>
    <row r="58" spans="1:17" ht="12.75" customHeight="1" x14ac:dyDescent="0.25">
      <c r="A58" s="313" t="s">
        <v>6</v>
      </c>
      <c r="B58" s="312"/>
      <c r="C58" s="116">
        <v>68.608140000000006</v>
      </c>
      <c r="D58" s="116">
        <v>-2.2229200000000446</v>
      </c>
      <c r="E58" s="279">
        <v>-3.1383407222764186</v>
      </c>
      <c r="F58" s="116">
        <v>-0.43642999999997301</v>
      </c>
      <c r="G58" s="279">
        <v>-0.63209894710036296</v>
      </c>
      <c r="H58" s="497"/>
      <c r="I58" s="127">
        <v>24.758399999999984</v>
      </c>
      <c r="J58" s="279">
        <v>26.51742262270826</v>
      </c>
      <c r="K58" s="116">
        <v>-5.7600000000199714E-3</v>
      </c>
      <c r="L58" s="279">
        <v>-2.325942006520702E-2</v>
      </c>
      <c r="M58" s="279">
        <v>0.61219430689918397</v>
      </c>
      <c r="N58" s="116">
        <v>-0.33874000000001558</v>
      </c>
      <c r="O58" s="279">
        <v>-1.3497155452773328</v>
      </c>
      <c r="P58" s="384">
        <v>-0.14147278082753445</v>
      </c>
    </row>
    <row r="59" spans="1:17" ht="12.75" customHeight="1" x14ac:dyDescent="0.25">
      <c r="A59" s="311" t="s">
        <v>19</v>
      </c>
      <c r="B59" s="312"/>
      <c r="C59" s="113">
        <v>272.91537000000005</v>
      </c>
      <c r="D59" s="113">
        <v>4.4748199999999656</v>
      </c>
      <c r="E59" s="278">
        <v>1.6669687198897349</v>
      </c>
      <c r="F59" s="113">
        <v>4.1679500000004168</v>
      </c>
      <c r="G59" s="278">
        <v>1.5508800047272724</v>
      </c>
      <c r="H59" s="497"/>
      <c r="I59" s="126">
        <v>92.620620000000002</v>
      </c>
      <c r="J59" s="278">
        <v>25.338303897244192</v>
      </c>
      <c r="K59" s="113">
        <v>-7.3503599999999665</v>
      </c>
      <c r="L59" s="278">
        <v>-7.3524936936698717</v>
      </c>
      <c r="M59" s="278">
        <v>-1.7973777683106711</v>
      </c>
      <c r="N59" s="113">
        <v>-2.8226999999999549</v>
      </c>
      <c r="O59" s="278">
        <v>-2.9574620832552307</v>
      </c>
      <c r="P59" s="383">
        <v>-0.86865567564328217</v>
      </c>
    </row>
    <row r="60" spans="1:17" ht="12.75" customHeight="1" x14ac:dyDescent="0.25">
      <c r="A60" s="314" t="s">
        <v>21</v>
      </c>
      <c r="B60" s="315"/>
      <c r="C60" s="138">
        <v>185.33605000000006</v>
      </c>
      <c r="D60" s="138">
        <v>-7.6047499999997967</v>
      </c>
      <c r="E60" s="280">
        <v>-3.9414939712076462</v>
      </c>
      <c r="F60" s="138">
        <v>-4.3598799999997766</v>
      </c>
      <c r="G60" s="280">
        <v>-2.2983518940020384</v>
      </c>
      <c r="H60" s="497"/>
      <c r="I60" s="136">
        <v>81.362800000000036</v>
      </c>
      <c r="J60" s="280">
        <v>30.507368142007373</v>
      </c>
      <c r="K60" s="138">
        <v>-5.9424699999999575</v>
      </c>
      <c r="L60" s="280">
        <v>-6.8065421480283579</v>
      </c>
      <c r="M60" s="280">
        <v>-0.64570743903476213</v>
      </c>
      <c r="N60" s="138">
        <v>4.846219999999974</v>
      </c>
      <c r="O60" s="280">
        <v>6.333555420276193</v>
      </c>
      <c r="P60" s="385">
        <v>1.7646993620915694</v>
      </c>
    </row>
    <row r="61" spans="1:17" ht="12.75" customHeight="1" x14ac:dyDescent="0.25">
      <c r="A61" s="316" t="s">
        <v>7</v>
      </c>
      <c r="B61" s="317"/>
      <c r="C61" s="142">
        <v>1076.3225200000034</v>
      </c>
      <c r="D61" s="142">
        <v>22.073900000005551</v>
      </c>
      <c r="E61" s="281">
        <v>2.0938040212948628</v>
      </c>
      <c r="F61" s="142">
        <v>20.71259000000282</v>
      </c>
      <c r="G61" s="281">
        <v>1.9621442932052382</v>
      </c>
      <c r="H61" s="497"/>
      <c r="I61" s="140">
        <v>306.76832000000013</v>
      </c>
      <c r="J61" s="281">
        <v>22.179911190793447</v>
      </c>
      <c r="K61" s="142">
        <v>-18.661020000000121</v>
      </c>
      <c r="L61" s="281">
        <v>-5.7342770630331321</v>
      </c>
      <c r="M61" s="281">
        <v>-1.4074294375948853</v>
      </c>
      <c r="N61" s="142">
        <v>31.761020000000258</v>
      </c>
      <c r="O61" s="281">
        <v>11.549155240606439</v>
      </c>
      <c r="P61" s="386">
        <v>1.5122620878278319</v>
      </c>
    </row>
    <row r="62" spans="1:17" ht="12.75" customHeight="1" x14ac:dyDescent="0.25">
      <c r="A62" s="313" t="s">
        <v>8</v>
      </c>
      <c r="B62" s="312"/>
      <c r="C62" s="116">
        <v>550.22831000000019</v>
      </c>
      <c r="D62" s="116">
        <v>3.6022100000005821</v>
      </c>
      <c r="E62" s="279">
        <v>0.65898975552037942</v>
      </c>
      <c r="F62" s="116">
        <v>-5.8205299999995077</v>
      </c>
      <c r="G62" s="279">
        <v>-1.0467659639393385</v>
      </c>
      <c r="H62" s="497"/>
      <c r="I62" s="127">
        <v>223.55165999999997</v>
      </c>
      <c r="J62" s="279">
        <v>28.890856401982035</v>
      </c>
      <c r="K62" s="116">
        <v>-24.692349999999919</v>
      </c>
      <c r="L62" s="279">
        <v>-9.9468059672416391</v>
      </c>
      <c r="M62" s="279">
        <v>-2.3399078294218008</v>
      </c>
      <c r="N62" s="116">
        <v>10.019240000000053</v>
      </c>
      <c r="O62" s="279">
        <v>4.6921399570145166</v>
      </c>
      <c r="P62" s="384">
        <v>1.14428419464938</v>
      </c>
    </row>
    <row r="63" spans="1:17" ht="12.75" customHeight="1" x14ac:dyDescent="0.25">
      <c r="A63" s="311" t="s">
        <v>9</v>
      </c>
      <c r="B63" s="312"/>
      <c r="C63" s="113">
        <v>76.776700000000034</v>
      </c>
      <c r="D63" s="113">
        <v>-3.5416899999999742</v>
      </c>
      <c r="E63" s="278">
        <v>-4.4095629904931783</v>
      </c>
      <c r="F63" s="113">
        <v>-5.9144999999999186</v>
      </c>
      <c r="G63" s="278">
        <v>-7.1525144150767215</v>
      </c>
      <c r="H63" s="497"/>
      <c r="I63" s="126">
        <v>47.414869999999986</v>
      </c>
      <c r="J63" s="278">
        <v>38.178815196554808</v>
      </c>
      <c r="K63" s="113">
        <v>-0.46731000000002609</v>
      </c>
      <c r="L63" s="278">
        <v>-0.97595807041372384</v>
      </c>
      <c r="M63" s="278">
        <v>0.82938687498026553</v>
      </c>
      <c r="N63" s="113">
        <v>6.4658400000000071</v>
      </c>
      <c r="O63" s="278">
        <v>15.789971093332394</v>
      </c>
      <c r="P63" s="383">
        <v>5.0593119410205887</v>
      </c>
    </row>
    <row r="64" spans="1:17" ht="12.75" customHeight="1" x14ac:dyDescent="0.25">
      <c r="A64" s="313" t="s">
        <v>10</v>
      </c>
      <c r="B64" s="312"/>
      <c r="C64" s="116">
        <v>294.83370999999977</v>
      </c>
      <c r="D64" s="116">
        <v>0.95749999999929969</v>
      </c>
      <c r="E64" s="279">
        <v>0.32581745899040221</v>
      </c>
      <c r="F64" s="116">
        <v>6.2223600000001511</v>
      </c>
      <c r="G64" s="279">
        <v>2.1559651067084364</v>
      </c>
      <c r="H64" s="497"/>
      <c r="I64" s="127">
        <v>115.92575000000006</v>
      </c>
      <c r="J64" s="279">
        <v>28.222295841950935</v>
      </c>
      <c r="K64" s="116">
        <v>-5.2257900000001314</v>
      </c>
      <c r="L64" s="279">
        <v>-4.3134325820374411</v>
      </c>
      <c r="M64" s="279">
        <v>-0.96889438569051478</v>
      </c>
      <c r="N64" s="116">
        <v>5.6845300000000236</v>
      </c>
      <c r="O64" s="279">
        <v>5.1564469261135004</v>
      </c>
      <c r="P64" s="384">
        <v>0.58270460150837877</v>
      </c>
    </row>
    <row r="65" spans="1:16" ht="12.75" customHeight="1" x14ac:dyDescent="0.25">
      <c r="A65" s="318" t="s">
        <v>11</v>
      </c>
      <c r="B65" s="310"/>
      <c r="C65" s="117">
        <v>1049.0258900000013</v>
      </c>
      <c r="D65" s="117">
        <v>-26.954829999999447</v>
      </c>
      <c r="E65" s="282">
        <v>-2.505140612556648</v>
      </c>
      <c r="F65" s="117">
        <v>25.639760000001843</v>
      </c>
      <c r="G65" s="282">
        <v>2.5053847466158112</v>
      </c>
      <c r="H65" s="493"/>
      <c r="I65" s="128">
        <v>268.29557999999992</v>
      </c>
      <c r="J65" s="282">
        <v>20.366750721826506</v>
      </c>
      <c r="K65" s="117">
        <v>33.175739999999905</v>
      </c>
      <c r="L65" s="282">
        <v>14.110140598938781</v>
      </c>
      <c r="M65" s="282">
        <v>2.4337372541181566</v>
      </c>
      <c r="N65" s="117">
        <v>20.666129999999839</v>
      </c>
      <c r="O65" s="282">
        <v>8.3455865205046624</v>
      </c>
      <c r="P65" s="387">
        <v>0.88394863060425521</v>
      </c>
    </row>
    <row r="66" spans="1:16" ht="12.75" customHeight="1" x14ac:dyDescent="0.25">
      <c r="A66" s="314" t="s">
        <v>12</v>
      </c>
      <c r="B66" s="315"/>
      <c r="C66" s="138">
        <v>145.28707000000006</v>
      </c>
      <c r="D66" s="138">
        <v>9.8919300000001442</v>
      </c>
      <c r="E66" s="280">
        <v>7.3059712483034112</v>
      </c>
      <c r="F66" s="138">
        <v>14.996430000000004</v>
      </c>
      <c r="G66" s="280">
        <v>11.509982605043614</v>
      </c>
      <c r="H66" s="497"/>
      <c r="I66" s="136">
        <v>67.829520000000002</v>
      </c>
      <c r="J66" s="280">
        <v>31.82742366514027</v>
      </c>
      <c r="K66" s="138">
        <v>-15.147400000000005</v>
      </c>
      <c r="L66" s="280">
        <v>-18.254955715396527</v>
      </c>
      <c r="M66" s="280">
        <v>-6.1705326668190601</v>
      </c>
      <c r="N66" s="138">
        <v>-8.8914000000000186</v>
      </c>
      <c r="O66" s="280">
        <v>-11.589277083747191</v>
      </c>
      <c r="P66" s="385">
        <v>-5.2337530150412555</v>
      </c>
    </row>
    <row r="67" spans="1:16" ht="12.75" customHeight="1" x14ac:dyDescent="0.25">
      <c r="A67" s="316" t="s">
        <v>13</v>
      </c>
      <c r="B67" s="317"/>
      <c r="C67" s="142">
        <v>84.319940000000045</v>
      </c>
      <c r="D67" s="142">
        <v>-2.0813799999998821</v>
      </c>
      <c r="E67" s="281">
        <v>-2.4089678259543765</v>
      </c>
      <c r="F67" s="142">
        <v>2.3752800000000747</v>
      </c>
      <c r="G67" s="281">
        <v>2.898639154766248</v>
      </c>
      <c r="H67" s="497"/>
      <c r="I67" s="140">
        <v>30.677749999999993</v>
      </c>
      <c r="J67" s="281">
        <v>26.676840204355397</v>
      </c>
      <c r="K67" s="142">
        <v>3.2510999999999868</v>
      </c>
      <c r="L67" s="281">
        <v>11.853799133324653</v>
      </c>
      <c r="M67" s="281">
        <v>2.5820153559459875</v>
      </c>
      <c r="N67" s="142">
        <v>1.3694900000000167</v>
      </c>
      <c r="O67" s="281">
        <v>4.6727100141735392</v>
      </c>
      <c r="P67" s="386">
        <v>0.3330282846323307</v>
      </c>
    </row>
    <row r="68" spans="1:16" ht="12.75" customHeight="1" x14ac:dyDescent="0.25">
      <c r="A68" s="313" t="s">
        <v>14</v>
      </c>
      <c r="B68" s="312"/>
      <c r="C68" s="116">
        <v>277.68108000000018</v>
      </c>
      <c r="D68" s="116">
        <v>-0.42206000000021504</v>
      </c>
      <c r="E68" s="279">
        <v>-0.15176383840909327</v>
      </c>
      <c r="F68" s="116">
        <v>3.0794800000002169</v>
      </c>
      <c r="G68" s="279">
        <v>1.1214355633762576</v>
      </c>
      <c r="H68" s="497"/>
      <c r="I68" s="127">
        <v>108.48885000000003</v>
      </c>
      <c r="J68" s="279">
        <v>28.093551975939736</v>
      </c>
      <c r="K68" s="116">
        <v>-3.1336499999998892</v>
      </c>
      <c r="L68" s="279">
        <v>-2.8073641066988211</v>
      </c>
      <c r="M68" s="279">
        <v>-0.54775065942185108</v>
      </c>
      <c r="N68" s="116">
        <v>5.7199300000000477</v>
      </c>
      <c r="O68" s="279">
        <v>5.565816980464569</v>
      </c>
      <c r="P68" s="384">
        <v>0.86065630618790934</v>
      </c>
    </row>
    <row r="69" spans="1:16" ht="12.75" customHeight="1" thickBot="1" x14ac:dyDescent="0.3">
      <c r="A69" s="388" t="s">
        <v>36</v>
      </c>
      <c r="B69" s="389"/>
      <c r="C69" s="174">
        <v>42.456030000000041</v>
      </c>
      <c r="D69" s="174">
        <v>3.9332300000000444</v>
      </c>
      <c r="E69" s="289">
        <v>10.210135296499852</v>
      </c>
      <c r="F69" s="174">
        <v>5.579990000000052</v>
      </c>
      <c r="G69" s="289">
        <v>15.131749504556492</v>
      </c>
      <c r="H69" s="500"/>
      <c r="I69" s="182">
        <v>13.041089999999995</v>
      </c>
      <c r="J69" s="289">
        <v>23.498678850361923</v>
      </c>
      <c r="K69" s="174">
        <v>-0.25553000000000559</v>
      </c>
      <c r="L69" s="289">
        <v>-1.9217665842898839</v>
      </c>
      <c r="M69" s="289">
        <v>-2.1608518815528903</v>
      </c>
      <c r="N69" s="174">
        <v>1.3266000000000027</v>
      </c>
      <c r="O69" s="289">
        <v>11.324436659214388</v>
      </c>
      <c r="P69" s="390">
        <v>-0.60990774048200791</v>
      </c>
    </row>
    <row r="70" spans="1:16" s="49" customFormat="1" ht="13.8" thickTop="1" x14ac:dyDescent="0.25">
      <c r="A70" s="1049"/>
      <c r="B70" s="1049"/>
      <c r="C70" s="1049"/>
      <c r="D70" s="405"/>
      <c r="E70" s="405"/>
      <c r="F70" s="405"/>
      <c r="G70" s="405"/>
    </row>
    <row r="71" spans="1:16" s="1108" customFormat="1" x14ac:dyDescent="0.25">
      <c r="A71" s="64" t="s">
        <v>401</v>
      </c>
      <c r="B71" s="64"/>
      <c r="C71" s="64"/>
      <c r="D71" s="64"/>
      <c r="E71" s="64"/>
      <c r="F71" s="64"/>
      <c r="K71" s="1123"/>
      <c r="P71" s="1134" t="s">
        <v>468</v>
      </c>
    </row>
    <row r="72" spans="1:16" s="1108" customFormat="1" x14ac:dyDescent="0.25">
      <c r="A72" s="64"/>
      <c r="B72" s="64"/>
      <c r="C72" s="1130"/>
      <c r="D72" s="1132"/>
      <c r="E72" s="917"/>
      <c r="F72" s="1132"/>
      <c r="G72" s="1133"/>
    </row>
    <row r="73" spans="1:16" s="1108" customFormat="1" x14ac:dyDescent="0.25">
      <c r="A73" s="64"/>
      <c r="B73" s="64"/>
      <c r="C73" s="1130" t="s">
        <v>402</v>
      </c>
      <c r="D73" s="1132"/>
      <c r="E73" s="917"/>
      <c r="F73" s="1132"/>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I76"/>
  <sheetViews>
    <sheetView showGridLines="0" zoomScaleSheetLayoutView="100" workbookViewId="0"/>
  </sheetViews>
  <sheetFormatPr baseColWidth="10" defaultColWidth="11.44140625" defaultRowHeight="13.2" x14ac:dyDescent="0.25"/>
  <cols>
    <col min="1" max="1" width="12.6640625" style="19" customWidth="1"/>
    <col min="2" max="2" width="1.5546875" style="19" customWidth="1"/>
    <col min="3" max="8" width="13.44140625" style="19" customWidth="1"/>
    <col min="9" max="12" width="12" style="19" bestFit="1" customWidth="1"/>
    <col min="13" max="16384" width="11.44140625" style="19"/>
  </cols>
  <sheetData>
    <row r="5" spans="1:9" x14ac:dyDescent="0.25">
      <c r="I5" s="1040" t="s">
        <v>400</v>
      </c>
    </row>
    <row r="6" spans="1:9" ht="17.399999999999999" x14ac:dyDescent="0.3">
      <c r="A6" s="1301" t="s">
        <v>398</v>
      </c>
      <c r="B6" s="1301"/>
      <c r="C6" s="1301"/>
      <c r="D6" s="1301"/>
      <c r="E6" s="1301"/>
      <c r="F6" s="1301"/>
      <c r="G6" s="1301"/>
      <c r="H6" s="1301"/>
      <c r="I6" s="41"/>
    </row>
    <row r="7" spans="1:9" ht="20.25" customHeight="1" thickBot="1" x14ac:dyDescent="0.35">
      <c r="A7" s="43"/>
      <c r="B7" s="43"/>
      <c r="C7" s="44"/>
      <c r="D7" s="44"/>
      <c r="E7" s="44"/>
      <c r="F7" s="44"/>
      <c r="G7" s="44"/>
      <c r="H7" s="44"/>
      <c r="I7" s="44"/>
    </row>
    <row r="8" spans="1:9" ht="17.25" customHeight="1" thickTop="1" x14ac:dyDescent="0.25">
      <c r="A8" s="1518" t="s">
        <v>15</v>
      </c>
      <c r="B8" s="378"/>
      <c r="C8" s="1432" t="s">
        <v>38</v>
      </c>
      <c r="D8" s="1432"/>
      <c r="E8" s="1548"/>
      <c r="F8" s="1432" t="s">
        <v>141</v>
      </c>
      <c r="G8" s="1432"/>
      <c r="H8" s="1433"/>
    </row>
    <row r="9" spans="1:9" ht="20.399999999999999" x14ac:dyDescent="0.25">
      <c r="A9" s="1547"/>
      <c r="B9" s="420"/>
      <c r="C9" s="595" t="s">
        <v>46</v>
      </c>
      <c r="D9" s="595" t="s">
        <v>39</v>
      </c>
      <c r="E9" s="598" t="s">
        <v>76</v>
      </c>
      <c r="F9" s="595" t="s">
        <v>46</v>
      </c>
      <c r="G9" s="595" t="s">
        <v>39</v>
      </c>
      <c r="H9" s="596" t="s">
        <v>76</v>
      </c>
    </row>
    <row r="10" spans="1:9" ht="9" customHeight="1" x14ac:dyDescent="0.25">
      <c r="A10" s="178"/>
      <c r="B10" s="296"/>
      <c r="C10" s="251"/>
      <c r="D10" s="251"/>
      <c r="E10" s="597"/>
      <c r="F10" s="251"/>
      <c r="G10" s="251"/>
      <c r="H10" s="258"/>
    </row>
    <row r="11" spans="1:9" ht="12.75" customHeight="1" x14ac:dyDescent="0.25">
      <c r="A11" s="318" t="s">
        <v>33</v>
      </c>
      <c r="B11" s="310"/>
      <c r="C11" s="117">
        <v>243.35620000000006</v>
      </c>
      <c r="D11" s="117">
        <v>603.84802000000059</v>
      </c>
      <c r="E11" s="676">
        <v>71.275379152384318</v>
      </c>
      <c r="F11" s="117">
        <v>1011.5090500000005</v>
      </c>
      <c r="G11" s="117">
        <v>1309.7526099999993</v>
      </c>
      <c r="H11" s="387">
        <v>56.424169345906463</v>
      </c>
    </row>
    <row r="12" spans="1:9" ht="12.75" customHeight="1" x14ac:dyDescent="0.25">
      <c r="A12" s="313" t="s">
        <v>2</v>
      </c>
      <c r="B12" s="312"/>
      <c r="C12" s="771">
        <v>23.220920000000003</v>
      </c>
      <c r="D12" s="771">
        <v>96.272850000000034</v>
      </c>
      <c r="E12" s="859">
        <v>80.567254677796171</v>
      </c>
      <c r="F12" s="771">
        <v>120.47642999999999</v>
      </c>
      <c r="G12" s="771">
        <v>237.69439000000006</v>
      </c>
      <c r="H12" s="844">
        <v>66.363415646199215</v>
      </c>
    </row>
    <row r="13" spans="1:9" ht="12.75" customHeight="1" x14ac:dyDescent="0.25">
      <c r="A13" s="311" t="s">
        <v>3</v>
      </c>
      <c r="B13" s="312"/>
      <c r="C13" s="775">
        <v>6.8316299999999988</v>
      </c>
      <c r="D13" s="775">
        <v>16.890199999999997</v>
      </c>
      <c r="E13" s="860">
        <v>71.201083558899114</v>
      </c>
      <c r="F13" s="775">
        <v>31.968609999999998</v>
      </c>
      <c r="G13" s="775">
        <v>34.754310000000004</v>
      </c>
      <c r="H13" s="843">
        <v>52.087513556061403</v>
      </c>
    </row>
    <row r="14" spans="1:9" ht="12.75" customHeight="1" x14ac:dyDescent="0.25">
      <c r="A14" s="313" t="s">
        <v>4</v>
      </c>
      <c r="B14" s="312"/>
      <c r="C14" s="771" t="s">
        <v>207</v>
      </c>
      <c r="D14" s="771">
        <v>7.1105900000000002</v>
      </c>
      <c r="E14" s="859">
        <v>73.086320013403196</v>
      </c>
      <c r="F14" s="771">
        <v>11.125889999999998</v>
      </c>
      <c r="G14" s="771">
        <v>16.311779999999999</v>
      </c>
      <c r="H14" s="844">
        <v>59.450310467324677</v>
      </c>
    </row>
    <row r="15" spans="1:9" ht="12.75" customHeight="1" x14ac:dyDescent="0.25">
      <c r="A15" s="311" t="s">
        <v>51</v>
      </c>
      <c r="B15" s="312"/>
      <c r="C15" s="775">
        <v>5.8144999999999998</v>
      </c>
      <c r="D15" s="775">
        <v>17.843019999999999</v>
      </c>
      <c r="E15" s="860">
        <v>75.422191337046314</v>
      </c>
      <c r="F15" s="775">
        <v>28.186349999999997</v>
      </c>
      <c r="G15" s="775">
        <v>34.327669999999998</v>
      </c>
      <c r="H15" s="843">
        <v>54.911954150444977</v>
      </c>
    </row>
    <row r="16" spans="1:9" ht="12.75" customHeight="1" x14ac:dyDescent="0.25">
      <c r="A16" s="313" t="s">
        <v>5</v>
      </c>
      <c r="B16" s="312"/>
      <c r="C16" s="771">
        <v>11.195010000000002</v>
      </c>
      <c r="D16" s="771">
        <v>29.132040000000007</v>
      </c>
      <c r="E16" s="859">
        <v>72.239452179120462</v>
      </c>
      <c r="F16" s="771">
        <v>47.93254000000001</v>
      </c>
      <c r="G16" s="771">
        <v>65.789819999999992</v>
      </c>
      <c r="H16" s="844">
        <v>57.851261616449037</v>
      </c>
    </row>
    <row r="17" spans="1:8" ht="12.75" customHeight="1" x14ac:dyDescent="0.25">
      <c r="A17" s="311" t="s">
        <v>6</v>
      </c>
      <c r="B17" s="312"/>
      <c r="C17" s="861" t="s">
        <v>207</v>
      </c>
      <c r="D17" s="775">
        <v>5.0286199999999992</v>
      </c>
      <c r="E17" s="860">
        <v>79.591455577995703</v>
      </c>
      <c r="F17" s="775">
        <v>8.4896700000000003</v>
      </c>
      <c r="G17" s="775">
        <v>13.204969999999999</v>
      </c>
      <c r="H17" s="843">
        <v>60.867430849278904</v>
      </c>
    </row>
    <row r="18" spans="1:8" ht="12.75" customHeight="1" x14ac:dyDescent="0.25">
      <c r="A18" s="314" t="s">
        <v>19</v>
      </c>
      <c r="B18" s="315"/>
      <c r="C18" s="779">
        <v>10.173419999999997</v>
      </c>
      <c r="D18" s="779">
        <v>26.636049999999997</v>
      </c>
      <c r="E18" s="862">
        <v>72.361949248386352</v>
      </c>
      <c r="F18" s="779">
        <v>44.376199999999983</v>
      </c>
      <c r="G18" s="779">
        <v>58.010759999999976</v>
      </c>
      <c r="H18" s="845">
        <v>56.658347898990257</v>
      </c>
    </row>
    <row r="19" spans="1:8" ht="12.75" customHeight="1" x14ac:dyDescent="0.25">
      <c r="A19" s="316" t="s">
        <v>143</v>
      </c>
      <c r="B19" s="317"/>
      <c r="C19" s="767">
        <v>10.619190000000001</v>
      </c>
      <c r="D19" s="767">
        <v>25.243019999999998</v>
      </c>
      <c r="E19" s="863">
        <v>70.38891356667645</v>
      </c>
      <c r="F19" s="767">
        <v>44.460149999999985</v>
      </c>
      <c r="G19" s="767">
        <v>55.270679999999984</v>
      </c>
      <c r="H19" s="846">
        <v>55.41985361998892</v>
      </c>
    </row>
    <row r="20" spans="1:8" ht="12.75" customHeight="1" x14ac:dyDescent="0.25">
      <c r="A20" s="313" t="s">
        <v>7</v>
      </c>
      <c r="B20" s="312"/>
      <c r="C20" s="771">
        <v>63.049829999999993</v>
      </c>
      <c r="D20" s="771">
        <v>114.60916999999989</v>
      </c>
      <c r="E20" s="859">
        <v>64.510759376108155</v>
      </c>
      <c r="F20" s="771">
        <v>230.73542000000009</v>
      </c>
      <c r="G20" s="771">
        <v>217.81456999999986</v>
      </c>
      <c r="H20" s="844">
        <v>48.559709030424877</v>
      </c>
    </row>
    <row r="21" spans="1:8" ht="12.75" customHeight="1" x14ac:dyDescent="0.25">
      <c r="A21" s="311" t="s">
        <v>8</v>
      </c>
      <c r="B21" s="312"/>
      <c r="C21" s="775">
        <v>23.175210000000003</v>
      </c>
      <c r="D21" s="775">
        <v>66.801530000000014</v>
      </c>
      <c r="E21" s="860">
        <v>74.243109941524892</v>
      </c>
      <c r="F21" s="775">
        <v>88.169230000000027</v>
      </c>
      <c r="G21" s="775">
        <v>147.85289000000003</v>
      </c>
      <c r="H21" s="843">
        <v>62.643658145261973</v>
      </c>
    </row>
    <row r="22" spans="1:8" ht="12.75" customHeight="1" x14ac:dyDescent="0.25">
      <c r="A22" s="313" t="s">
        <v>9</v>
      </c>
      <c r="B22" s="312"/>
      <c r="C22" s="771" t="s">
        <v>207</v>
      </c>
      <c r="D22" s="771">
        <v>11.43277</v>
      </c>
      <c r="E22" s="859">
        <v>76.22878296196086</v>
      </c>
      <c r="F22" s="771">
        <v>13.737089999999998</v>
      </c>
      <c r="G22" s="771">
        <v>27.741609999999994</v>
      </c>
      <c r="H22" s="844">
        <v>66.881580184528445</v>
      </c>
    </row>
    <row r="23" spans="1:8" ht="12.75" customHeight="1" x14ac:dyDescent="0.25">
      <c r="A23" s="311" t="s">
        <v>10</v>
      </c>
      <c r="B23" s="312"/>
      <c r="C23" s="775">
        <v>8.6391200000000001</v>
      </c>
      <c r="D23" s="775">
        <v>24.500620000000005</v>
      </c>
      <c r="E23" s="860">
        <v>73.931237843145425</v>
      </c>
      <c r="F23" s="775">
        <v>39.349730000000008</v>
      </c>
      <c r="G23" s="775">
        <v>64.593120000000027</v>
      </c>
      <c r="H23" s="843">
        <v>62.14291795924396</v>
      </c>
    </row>
    <row r="24" spans="1:8" ht="12.75" customHeight="1" x14ac:dyDescent="0.25">
      <c r="A24" s="604" t="s">
        <v>11</v>
      </c>
      <c r="B24" s="605"/>
      <c r="C24" s="864">
        <v>47.937219999999996</v>
      </c>
      <c r="D24" s="864">
        <v>101.02048999999997</v>
      </c>
      <c r="E24" s="865">
        <v>67.818235121901367</v>
      </c>
      <c r="F24" s="864">
        <v>208.92894999999999</v>
      </c>
      <c r="G24" s="864">
        <v>193.05689999999998</v>
      </c>
      <c r="H24" s="867">
        <v>48.025794937806893</v>
      </c>
    </row>
    <row r="25" spans="1:8" ht="12.75" customHeight="1" x14ac:dyDescent="0.25">
      <c r="A25" s="316" t="s">
        <v>12</v>
      </c>
      <c r="B25" s="317"/>
      <c r="C25" s="767">
        <v>7.8294300000000012</v>
      </c>
      <c r="D25" s="767">
        <v>23.590840000000007</v>
      </c>
      <c r="E25" s="863">
        <v>75.081595415952833</v>
      </c>
      <c r="F25" s="767">
        <v>28.567120000000003</v>
      </c>
      <c r="G25" s="767">
        <v>49.528760000000013</v>
      </c>
      <c r="H25" s="846">
        <v>63.420451885554009</v>
      </c>
    </row>
    <row r="26" spans="1:8" ht="12.75" customHeight="1" x14ac:dyDescent="0.25">
      <c r="A26" s="313" t="s">
        <v>13</v>
      </c>
      <c r="B26" s="312"/>
      <c r="C26" s="771">
        <v>6.2375499999999997</v>
      </c>
      <c r="D26" s="771">
        <v>7.6814300000000006</v>
      </c>
      <c r="E26" s="859">
        <v>55.186730636871381</v>
      </c>
      <c r="F26" s="771">
        <v>17.758890000000001</v>
      </c>
      <c r="G26" s="771">
        <v>17.415109999999999</v>
      </c>
      <c r="H26" s="844">
        <v>49.511315175982254</v>
      </c>
    </row>
    <row r="27" spans="1:8" ht="12.75" customHeight="1" x14ac:dyDescent="0.25">
      <c r="A27" s="311" t="s">
        <v>14</v>
      </c>
      <c r="B27" s="312"/>
      <c r="C27" s="775">
        <v>9.0063300000000002</v>
      </c>
      <c r="D27" s="775">
        <v>25.254909999999999</v>
      </c>
      <c r="E27" s="860">
        <v>73.712772800984425</v>
      </c>
      <c r="F27" s="775">
        <v>37.527649999999994</v>
      </c>
      <c r="G27" s="775">
        <v>63.652130000000014</v>
      </c>
      <c r="H27" s="843">
        <v>62.909931213529035</v>
      </c>
    </row>
    <row r="28" spans="1:8" ht="12.75" customHeight="1" thickBot="1" x14ac:dyDescent="0.3">
      <c r="A28" s="421" t="s">
        <v>36</v>
      </c>
      <c r="B28" s="389"/>
      <c r="C28" s="868" t="s">
        <v>207</v>
      </c>
      <c r="D28" s="868" t="s">
        <v>207</v>
      </c>
      <c r="E28" s="869" t="s">
        <v>207</v>
      </c>
      <c r="F28" s="868">
        <v>7.30504</v>
      </c>
      <c r="G28" s="868">
        <v>9.3033600000000014</v>
      </c>
      <c r="H28" s="870">
        <v>56.015991907709349</v>
      </c>
    </row>
    <row r="29" spans="1:8" ht="12.75" customHeight="1" thickTop="1" thickBot="1" x14ac:dyDescent="0.3">
      <c r="A29" s="1050"/>
      <c r="B29" s="1050"/>
      <c r="C29" s="1051"/>
      <c r="D29" s="1051"/>
      <c r="E29" s="1052"/>
      <c r="F29" s="1051"/>
      <c r="G29" s="1051"/>
      <c r="H29" s="1052"/>
    </row>
    <row r="30" spans="1:8" ht="12.75" customHeight="1" thickTop="1" x14ac:dyDescent="0.25">
      <c r="A30" s="1518" t="s">
        <v>15</v>
      </c>
      <c r="B30" s="378"/>
      <c r="C30" s="1432" t="s">
        <v>245</v>
      </c>
      <c r="D30" s="1432"/>
      <c r="E30" s="1548"/>
      <c r="F30" s="1432" t="s">
        <v>81</v>
      </c>
      <c r="G30" s="1432"/>
      <c r="H30" s="1433"/>
    </row>
    <row r="31" spans="1:8" ht="27.75" customHeight="1" x14ac:dyDescent="0.25">
      <c r="A31" s="1547"/>
      <c r="B31" s="420"/>
      <c r="C31" s="595" t="s">
        <v>46</v>
      </c>
      <c r="D31" s="595" t="s">
        <v>39</v>
      </c>
      <c r="E31" s="598" t="s">
        <v>76</v>
      </c>
      <c r="F31" s="595" t="s">
        <v>46</v>
      </c>
      <c r="G31" s="595" t="s">
        <v>39</v>
      </c>
      <c r="H31" s="596" t="s">
        <v>76</v>
      </c>
    </row>
    <row r="32" spans="1:8" ht="12.75" customHeight="1" x14ac:dyDescent="0.25">
      <c r="A32" s="178"/>
      <c r="B32" s="296"/>
      <c r="C32" s="251"/>
      <c r="D32" s="251"/>
      <c r="E32" s="597"/>
      <c r="F32" s="251"/>
      <c r="G32" s="251"/>
      <c r="H32" s="258"/>
    </row>
    <row r="33" spans="1:8" ht="12.75" customHeight="1" x14ac:dyDescent="0.25">
      <c r="A33" s="318" t="s">
        <v>33</v>
      </c>
      <c r="B33" s="310"/>
      <c r="C33" s="117">
        <v>8526.3879799999995</v>
      </c>
      <c r="D33" s="117">
        <v>2526.6864199999968</v>
      </c>
      <c r="E33" s="676">
        <v>22.859580317309703</v>
      </c>
      <c r="F33" s="117">
        <v>2061.2680600000049</v>
      </c>
      <c r="G33" s="117">
        <v>278.0057799999999</v>
      </c>
      <c r="H33" s="387">
        <v>11.884276874570586</v>
      </c>
    </row>
    <row r="34" spans="1:8" ht="12.75" customHeight="1" x14ac:dyDescent="0.25">
      <c r="A34" s="313" t="s">
        <v>2</v>
      </c>
      <c r="B34" s="312"/>
      <c r="C34" s="771">
        <v>1160.5083299999994</v>
      </c>
      <c r="D34" s="771">
        <v>592.57409999999959</v>
      </c>
      <c r="E34" s="859">
        <v>33.801838970002102</v>
      </c>
      <c r="F34" s="771">
        <v>277.92114000000009</v>
      </c>
      <c r="G34" s="771">
        <v>58.26793</v>
      </c>
      <c r="H34" s="844">
        <v>17.331893032691394</v>
      </c>
    </row>
    <row r="35" spans="1:8" ht="12.75" customHeight="1" x14ac:dyDescent="0.25">
      <c r="A35" s="311" t="s">
        <v>3</v>
      </c>
      <c r="B35" s="312"/>
      <c r="C35" s="775">
        <v>252.38121000000007</v>
      </c>
      <c r="D35" s="775">
        <v>73.572829999999996</v>
      </c>
      <c r="E35" s="860">
        <v>22.571534931734544</v>
      </c>
      <c r="F35" s="775">
        <v>69.053249999999991</v>
      </c>
      <c r="G35" s="775">
        <v>6.4682699999999995</v>
      </c>
      <c r="H35" s="843">
        <v>8.5648037804323849</v>
      </c>
    </row>
    <row r="36" spans="1:8" ht="12.75" customHeight="1" x14ac:dyDescent="0.25">
      <c r="A36" s="313" t="s">
        <v>4</v>
      </c>
      <c r="B36" s="312"/>
      <c r="C36" s="771">
        <v>173.87638000000001</v>
      </c>
      <c r="D36" s="771">
        <v>52.591290000000001</v>
      </c>
      <c r="E36" s="859">
        <v>23.222427289511128</v>
      </c>
      <c r="F36" s="771">
        <v>50.83638999999998</v>
      </c>
      <c r="G36" s="771">
        <v>5.1598799999999994</v>
      </c>
      <c r="H36" s="844">
        <v>9.214685192424426</v>
      </c>
    </row>
    <row r="37" spans="1:8" ht="12.75" customHeight="1" x14ac:dyDescent="0.25">
      <c r="A37" s="311" t="s">
        <v>51</v>
      </c>
      <c r="B37" s="312"/>
      <c r="C37" s="775">
        <v>210.99865000000003</v>
      </c>
      <c r="D37" s="775">
        <v>60.97587</v>
      </c>
      <c r="E37" s="860">
        <v>22.419699463023225</v>
      </c>
      <c r="F37" s="775">
        <v>50.060720000000003</v>
      </c>
      <c r="G37" s="775">
        <v>6.3629100000000003</v>
      </c>
      <c r="H37" s="843">
        <v>11.277030563258691</v>
      </c>
    </row>
    <row r="38" spans="1:8" ht="12.75" customHeight="1" x14ac:dyDescent="0.25">
      <c r="A38" s="313" t="s">
        <v>5</v>
      </c>
      <c r="B38" s="312"/>
      <c r="C38" s="771">
        <v>387.77361999999994</v>
      </c>
      <c r="D38" s="771">
        <v>146.40242999999998</v>
      </c>
      <c r="E38" s="859">
        <v>27.407149758960553</v>
      </c>
      <c r="F38" s="771">
        <v>89.734389999999991</v>
      </c>
      <c r="G38" s="771">
        <v>13.14227</v>
      </c>
      <c r="H38" s="844">
        <v>12.774782929383596</v>
      </c>
    </row>
    <row r="39" spans="1:8" ht="12.75" customHeight="1" x14ac:dyDescent="0.25">
      <c r="A39" s="311" t="s">
        <v>6</v>
      </c>
      <c r="B39" s="312"/>
      <c r="C39" s="861">
        <v>111.32577000000003</v>
      </c>
      <c r="D39" s="775">
        <v>29.942370000000004</v>
      </c>
      <c r="E39" s="1260">
        <v>21.195416036482108</v>
      </c>
      <c r="F39" s="775">
        <v>28.25184999999999</v>
      </c>
      <c r="G39" s="775" t="s">
        <v>207</v>
      </c>
      <c r="H39" s="843" t="s">
        <v>207</v>
      </c>
    </row>
    <row r="40" spans="1:8" ht="12.75" customHeight="1" x14ac:dyDescent="0.25">
      <c r="A40" s="314" t="s">
        <v>19</v>
      </c>
      <c r="B40" s="315"/>
      <c r="C40" s="779">
        <v>419.23104000000001</v>
      </c>
      <c r="D40" s="779">
        <v>113.04169</v>
      </c>
      <c r="E40" s="862">
        <v>21.237550531660716</v>
      </c>
      <c r="F40" s="779">
        <v>125.24885000000005</v>
      </c>
      <c r="G40" s="779">
        <v>11.131839999999999</v>
      </c>
      <c r="H40" s="845">
        <v>8.162328552524551</v>
      </c>
    </row>
    <row r="41" spans="1:8" ht="12.75" customHeight="1" x14ac:dyDescent="0.25">
      <c r="A41" s="316" t="s">
        <v>143</v>
      </c>
      <c r="B41" s="317"/>
      <c r="C41" s="767">
        <v>326.32348000000002</v>
      </c>
      <c r="D41" s="767">
        <v>100.12642</v>
      </c>
      <c r="E41" s="863">
        <v>23.479058149620858</v>
      </c>
      <c r="F41" s="767">
        <v>75.996009999999998</v>
      </c>
      <c r="G41" s="767">
        <v>13.267789999999998</v>
      </c>
      <c r="H41" s="846">
        <v>14.863572915336338</v>
      </c>
    </row>
    <row r="42" spans="1:8" ht="12.75" customHeight="1" x14ac:dyDescent="0.25">
      <c r="A42" s="313" t="s">
        <v>7</v>
      </c>
      <c r="B42" s="312"/>
      <c r="C42" s="771">
        <v>1602.1696100000013</v>
      </c>
      <c r="D42" s="771">
        <v>321.74964999999997</v>
      </c>
      <c r="E42" s="859">
        <v>16.723656584216517</v>
      </c>
      <c r="F42" s="771">
        <v>349.87351999999987</v>
      </c>
      <c r="G42" s="771">
        <v>38.003740000000008</v>
      </c>
      <c r="H42" s="844">
        <v>9.7978778132030797</v>
      </c>
    </row>
    <row r="43" spans="1:8" ht="12.75" customHeight="1" x14ac:dyDescent="0.25">
      <c r="A43" s="311" t="s">
        <v>8</v>
      </c>
      <c r="B43" s="312"/>
      <c r="C43" s="775">
        <v>873.42691000000013</v>
      </c>
      <c r="D43" s="775">
        <v>274.73870000000005</v>
      </c>
      <c r="E43" s="860">
        <v>23.928490594662563</v>
      </c>
      <c r="F43" s="775">
        <v>213.87994000000009</v>
      </c>
      <c r="G43" s="775">
        <v>36.545829999999995</v>
      </c>
      <c r="H43" s="843">
        <v>14.593478139250598</v>
      </c>
    </row>
    <row r="44" spans="1:8" ht="12.75" customHeight="1" x14ac:dyDescent="0.25">
      <c r="A44" s="313" t="s">
        <v>9</v>
      </c>
      <c r="B44" s="312"/>
      <c r="C44" s="771">
        <v>135.65017</v>
      </c>
      <c r="D44" s="771">
        <v>65.748899999999992</v>
      </c>
      <c r="E44" s="859">
        <v>32.646079249521854</v>
      </c>
      <c r="F44" s="771">
        <v>32.630139999999997</v>
      </c>
      <c r="G44" s="771">
        <v>9.9466700000000028</v>
      </c>
      <c r="H44" s="844">
        <v>23.361707934436616</v>
      </c>
    </row>
    <row r="45" spans="1:8" ht="12.75" customHeight="1" x14ac:dyDescent="0.25">
      <c r="A45" s="311" t="s">
        <v>10</v>
      </c>
      <c r="B45" s="312"/>
      <c r="C45" s="775">
        <v>449.46848999999992</v>
      </c>
      <c r="D45" s="775">
        <v>143.20050999999998</v>
      </c>
      <c r="E45" s="860">
        <v>24.161970678405655</v>
      </c>
      <c r="F45" s="775">
        <v>115.84854000000003</v>
      </c>
      <c r="G45" s="775">
        <v>13.55659</v>
      </c>
      <c r="H45" s="843">
        <v>10.476083907956351</v>
      </c>
    </row>
    <row r="46" spans="1:8" ht="12.75" customHeight="1" x14ac:dyDescent="0.25">
      <c r="A46" s="604" t="s">
        <v>11</v>
      </c>
      <c r="B46" s="605"/>
      <c r="C46" s="864">
        <v>1538.2777300000007</v>
      </c>
      <c r="D46" s="864">
        <v>277.07393000000002</v>
      </c>
      <c r="E46" s="865">
        <v>15.262824063520558</v>
      </c>
      <c r="F46" s="864">
        <v>355.97791999999993</v>
      </c>
      <c r="G46" s="864">
        <v>31.692039999999995</v>
      </c>
      <c r="H46" s="867">
        <v>8.1750053576501003</v>
      </c>
    </row>
    <row r="47" spans="1:8" ht="12.75" customHeight="1" x14ac:dyDescent="0.25">
      <c r="A47" s="316" t="s">
        <v>12</v>
      </c>
      <c r="B47" s="317"/>
      <c r="C47" s="767">
        <v>246.84479999999996</v>
      </c>
      <c r="D47" s="767">
        <v>94.829669999999993</v>
      </c>
      <c r="E47" s="863">
        <v>27.754391482629657</v>
      </c>
      <c r="F47" s="767">
        <v>58.427159999999986</v>
      </c>
      <c r="G47" s="767">
        <v>10.80194</v>
      </c>
      <c r="H47" s="846">
        <v>15.60317843219109</v>
      </c>
    </row>
    <row r="48" spans="1:8" ht="12.75" customHeight="1" x14ac:dyDescent="0.25">
      <c r="A48" s="313" t="s">
        <v>13</v>
      </c>
      <c r="B48" s="312"/>
      <c r="C48" s="771">
        <v>127.50851999999998</v>
      </c>
      <c r="D48" s="771">
        <v>34.219439999999999</v>
      </c>
      <c r="E48" s="859">
        <v>21.158641956529969</v>
      </c>
      <c r="F48" s="771">
        <v>31.013490000000004</v>
      </c>
      <c r="G48" s="771" t="s">
        <v>207</v>
      </c>
      <c r="H48" s="844" t="s">
        <v>207</v>
      </c>
    </row>
    <row r="49" spans="1:8" ht="12.75" customHeight="1" x14ac:dyDescent="0.25">
      <c r="A49" s="311" t="s">
        <v>14</v>
      </c>
      <c r="B49" s="312"/>
      <c r="C49" s="775">
        <v>425.5833300000001</v>
      </c>
      <c r="D49" s="775">
        <v>123.02275999999998</v>
      </c>
      <c r="E49" s="860">
        <v>22.424607061872017</v>
      </c>
      <c r="F49" s="775">
        <v>112.66496000000004</v>
      </c>
      <c r="G49" s="775">
        <v>14.985690000000004</v>
      </c>
      <c r="H49" s="843">
        <v>11.739611196652739</v>
      </c>
    </row>
    <row r="50" spans="1:8" ht="12.75" customHeight="1" thickBot="1" x14ac:dyDescent="0.3">
      <c r="A50" s="421" t="s">
        <v>36</v>
      </c>
      <c r="B50" s="389"/>
      <c r="C50" s="868">
        <v>59.503900000000002</v>
      </c>
      <c r="D50" s="868">
        <v>16.903849999999998</v>
      </c>
      <c r="E50" s="869">
        <v>22.123213940994205</v>
      </c>
      <c r="F50" s="868">
        <v>16.692899999999998</v>
      </c>
      <c r="G50" s="868" t="s">
        <v>207</v>
      </c>
      <c r="H50" s="870" t="s">
        <v>207</v>
      </c>
    </row>
    <row r="51" spans="1:8" ht="12.75" customHeight="1" thickTop="1" thickBot="1" x14ac:dyDescent="0.3">
      <c r="A51" s="1050"/>
      <c r="B51" s="1050"/>
      <c r="C51" s="1053"/>
      <c r="D51" s="1053"/>
      <c r="E51" s="1054"/>
      <c r="F51" s="1051"/>
      <c r="G51" s="1051"/>
      <c r="H51" s="1052"/>
    </row>
    <row r="52" spans="1:8" ht="17.25" customHeight="1" thickTop="1" x14ac:dyDescent="0.25">
      <c r="A52" s="1518" t="s">
        <v>15</v>
      </c>
      <c r="B52" s="378"/>
      <c r="C52" s="1432" t="s">
        <v>82</v>
      </c>
      <c r="D52" s="1432"/>
      <c r="E52" s="1548"/>
      <c r="F52" s="1432" t="s">
        <v>185</v>
      </c>
      <c r="G52" s="1432"/>
      <c r="H52" s="1433"/>
    </row>
    <row r="53" spans="1:8" ht="20.399999999999999" x14ac:dyDescent="0.25">
      <c r="A53" s="1547"/>
      <c r="B53" s="420"/>
      <c r="C53" s="595" t="s">
        <v>46</v>
      </c>
      <c r="D53" s="595" t="s">
        <v>39</v>
      </c>
      <c r="E53" s="598" t="s">
        <v>76</v>
      </c>
      <c r="F53" s="595" t="s">
        <v>46</v>
      </c>
      <c r="G53" s="595" t="s">
        <v>39</v>
      </c>
      <c r="H53" s="596" t="s">
        <v>76</v>
      </c>
    </row>
    <row r="54" spans="1:8" x14ac:dyDescent="0.25">
      <c r="A54" s="178"/>
      <c r="B54" s="296"/>
      <c r="C54" s="251"/>
      <c r="D54" s="251"/>
      <c r="E54" s="597"/>
      <c r="F54" s="251"/>
      <c r="G54" s="251"/>
      <c r="H54" s="258"/>
    </row>
    <row r="55" spans="1:8" x14ac:dyDescent="0.25">
      <c r="A55" s="318" t="s">
        <v>33</v>
      </c>
      <c r="B55" s="310"/>
      <c r="C55" s="117">
        <v>11599.165090000004</v>
      </c>
      <c r="D55" s="117">
        <v>4114.4448099999963</v>
      </c>
      <c r="E55" s="676">
        <v>26.183956685853559</v>
      </c>
      <c r="F55" s="117">
        <v>11668.952140000209</v>
      </c>
      <c r="G55" s="117">
        <v>4123.2922700000099</v>
      </c>
      <c r="H55" s="387">
        <v>26.10960268186448</v>
      </c>
    </row>
    <row r="56" spans="1:8" x14ac:dyDescent="0.25">
      <c r="A56" s="313" t="s">
        <v>2</v>
      </c>
      <c r="B56" s="312"/>
      <c r="C56" s="771">
        <v>1558.9058999999995</v>
      </c>
      <c r="D56" s="771">
        <v>888.53641999999968</v>
      </c>
      <c r="E56" s="859">
        <v>36.304692974337385</v>
      </c>
      <c r="F56" s="771">
        <v>1567.0169299999905</v>
      </c>
      <c r="G56" s="771">
        <v>889.19741000000056</v>
      </c>
      <c r="H56" s="844">
        <v>36.201946854524266</v>
      </c>
    </row>
    <row r="57" spans="1:8" x14ac:dyDescent="0.25">
      <c r="A57" s="311" t="s">
        <v>3</v>
      </c>
      <c r="B57" s="312"/>
      <c r="C57" s="775">
        <v>353.40307000000007</v>
      </c>
      <c r="D57" s="775">
        <v>114.79541000000002</v>
      </c>
      <c r="E57" s="860">
        <v>24.518535386958114</v>
      </c>
      <c r="F57" s="775">
        <v>354.88271000000003</v>
      </c>
      <c r="G57" s="775">
        <v>114.95283999999998</v>
      </c>
      <c r="H57" s="843">
        <v>24.466611775120032</v>
      </c>
    </row>
    <row r="58" spans="1:8" x14ac:dyDescent="0.25">
      <c r="A58" s="313" t="s">
        <v>4</v>
      </c>
      <c r="B58" s="312"/>
      <c r="C58" s="771">
        <v>235.83866</v>
      </c>
      <c r="D58" s="771">
        <v>74.062949999999987</v>
      </c>
      <c r="E58" s="859">
        <v>23.898859383144217</v>
      </c>
      <c r="F58" s="771">
        <v>238.81966999999997</v>
      </c>
      <c r="G58" s="771">
        <v>74.499979999999965</v>
      </c>
      <c r="H58" s="844">
        <v>23.777627735764415</v>
      </c>
    </row>
    <row r="59" spans="1:8" x14ac:dyDescent="0.25">
      <c r="A59" s="311" t="s">
        <v>51</v>
      </c>
      <c r="B59" s="312"/>
      <c r="C59" s="775">
        <v>289.24572000000006</v>
      </c>
      <c r="D59" s="775">
        <v>101.66645000000001</v>
      </c>
      <c r="E59" s="860">
        <v>26.007491657269206</v>
      </c>
      <c r="F59" s="775">
        <v>290.38423999999964</v>
      </c>
      <c r="G59" s="775">
        <v>101.8145</v>
      </c>
      <c r="H59" s="843">
        <v>25.959925317455145</v>
      </c>
    </row>
    <row r="60" spans="1:8" x14ac:dyDescent="0.25">
      <c r="A60" s="313" t="s">
        <v>5</v>
      </c>
      <c r="B60" s="312"/>
      <c r="C60" s="771">
        <v>525.44054999999992</v>
      </c>
      <c r="D60" s="771">
        <v>225.33451999999997</v>
      </c>
      <c r="E60" s="859">
        <v>30.013585826711054</v>
      </c>
      <c r="F60" s="771">
        <v>530.79929999999899</v>
      </c>
      <c r="G60" s="771">
        <v>226.45690000000005</v>
      </c>
      <c r="H60" s="844">
        <v>29.904925175918052</v>
      </c>
    </row>
    <row r="61" spans="1:8" x14ac:dyDescent="0.25">
      <c r="A61" s="311" t="s">
        <v>6</v>
      </c>
      <c r="B61" s="312"/>
      <c r="C61" s="861">
        <v>148.06729000000001</v>
      </c>
      <c r="D61" s="775">
        <v>47.260269999999998</v>
      </c>
      <c r="E61" s="860">
        <v>24.195392601023631</v>
      </c>
      <c r="F61" s="775">
        <v>148.95333000000005</v>
      </c>
      <c r="G61" s="775">
        <v>47.260270000000027</v>
      </c>
      <c r="H61" s="843">
        <v>24.086133682884373</v>
      </c>
    </row>
    <row r="62" spans="1:8" x14ac:dyDescent="0.25">
      <c r="A62" s="314" t="s">
        <v>19</v>
      </c>
      <c r="B62" s="315"/>
      <c r="C62" s="779">
        <v>588.85609000000011</v>
      </c>
      <c r="D62" s="779">
        <v>182.18429</v>
      </c>
      <c r="E62" s="862">
        <v>23.628372096413418</v>
      </c>
      <c r="F62" s="779">
        <v>592.46530999999788</v>
      </c>
      <c r="G62" s="779">
        <v>182.27163000000004</v>
      </c>
      <c r="H62" s="845">
        <v>23.526905790757898</v>
      </c>
    </row>
    <row r="63" spans="1:8" x14ac:dyDescent="0.25">
      <c r="A63" s="316" t="s">
        <v>143</v>
      </c>
      <c r="B63" s="317"/>
      <c r="C63" s="767">
        <v>446.77963999999997</v>
      </c>
      <c r="D63" s="767">
        <v>168.66488999999996</v>
      </c>
      <c r="E63" s="863">
        <v>27.405376403296657</v>
      </c>
      <c r="F63" s="767">
        <v>448.73415999999975</v>
      </c>
      <c r="G63" s="767">
        <v>168.77808999999988</v>
      </c>
      <c r="H63" s="846">
        <v>27.33194199791178</v>
      </c>
    </row>
    <row r="64" spans="1:8" x14ac:dyDescent="0.25">
      <c r="A64" s="313" t="s">
        <v>7</v>
      </c>
      <c r="B64" s="312"/>
      <c r="C64" s="771">
        <v>2182.7785500000014</v>
      </c>
      <c r="D64" s="771">
        <v>577.56795999999986</v>
      </c>
      <c r="E64" s="859">
        <v>20.92374844634994</v>
      </c>
      <c r="F64" s="771">
        <v>2191.7509099999975</v>
      </c>
      <c r="G64" s="771">
        <v>579.40603999999951</v>
      </c>
      <c r="H64" s="844">
        <v>20.908452695182067</v>
      </c>
    </row>
    <row r="65" spans="1:8" x14ac:dyDescent="0.25">
      <c r="A65" s="311" t="s">
        <v>8</v>
      </c>
      <c r="B65" s="312"/>
      <c r="C65" s="775">
        <v>1175.4760800000006</v>
      </c>
      <c r="D65" s="775">
        <v>459.13742000000019</v>
      </c>
      <c r="E65" s="860">
        <v>28.088439254906433</v>
      </c>
      <c r="F65" s="775">
        <v>1183.8369299999965</v>
      </c>
      <c r="G65" s="775">
        <v>460.20601999999997</v>
      </c>
      <c r="H65" s="843">
        <v>27.992335601694652</v>
      </c>
    </row>
    <row r="66" spans="1:8" x14ac:dyDescent="0.25">
      <c r="A66" s="313" t="s">
        <v>9</v>
      </c>
      <c r="B66" s="312"/>
      <c r="C66" s="771">
        <v>182.01740000000001</v>
      </c>
      <c r="D66" s="771">
        <v>103.43718</v>
      </c>
      <c r="E66" s="859">
        <v>36.23595039182765</v>
      </c>
      <c r="F66" s="771">
        <v>183.11393999999999</v>
      </c>
      <c r="G66" s="771">
        <v>103.52116000000001</v>
      </c>
      <c r="H66" s="844">
        <v>36.116009518722592</v>
      </c>
    </row>
    <row r="67" spans="1:8" x14ac:dyDescent="0.25">
      <c r="A67" s="311" t="s">
        <v>10</v>
      </c>
      <c r="B67" s="312"/>
      <c r="C67" s="775">
        <v>604.66675999999995</v>
      </c>
      <c r="D67" s="775">
        <v>221.35022000000001</v>
      </c>
      <c r="E67" s="860">
        <v>26.797296588261421</v>
      </c>
      <c r="F67" s="775">
        <v>609.6892600000034</v>
      </c>
      <c r="G67" s="775">
        <v>221.72475999999978</v>
      </c>
      <c r="H67" s="843">
        <v>26.66839320318401</v>
      </c>
    </row>
    <row r="68" spans="1:8" x14ac:dyDescent="0.25">
      <c r="A68" s="604" t="s">
        <v>11</v>
      </c>
      <c r="B68" s="605"/>
      <c r="C68" s="864">
        <v>2103.1846000000005</v>
      </c>
      <c r="D68" s="864">
        <v>501.82286999999997</v>
      </c>
      <c r="E68" s="865">
        <v>19.263778541103367</v>
      </c>
      <c r="F68" s="864">
        <v>2118.2857399999889</v>
      </c>
      <c r="G68" s="864">
        <v>503.85534999999999</v>
      </c>
      <c r="H68" s="867">
        <v>19.215417199385033</v>
      </c>
    </row>
    <row r="69" spans="1:8" x14ac:dyDescent="0.25">
      <c r="A69" s="316" t="s">
        <v>12</v>
      </c>
      <c r="B69" s="317"/>
      <c r="C69" s="767">
        <v>333.83907999999997</v>
      </c>
      <c r="D69" s="767">
        <v>155.16037</v>
      </c>
      <c r="E69" s="863">
        <v>31.73017270264824</v>
      </c>
      <c r="F69" s="767">
        <v>335.50202000000007</v>
      </c>
      <c r="G69" s="767">
        <v>155.4740900000001</v>
      </c>
      <c r="H69" s="846">
        <v>31.666324864564192</v>
      </c>
    </row>
    <row r="70" spans="1:8" x14ac:dyDescent="0.25">
      <c r="A70" s="313" t="s">
        <v>13</v>
      </c>
      <c r="B70" s="312"/>
      <c r="C70" s="771">
        <v>176.2809</v>
      </c>
      <c r="D70" s="771">
        <v>54.654169999999993</v>
      </c>
      <c r="E70" s="859">
        <v>23.666466076373759</v>
      </c>
      <c r="F70" s="771">
        <v>177.4296499999999</v>
      </c>
      <c r="G70" s="771">
        <v>54.654169999999986</v>
      </c>
      <c r="H70" s="844">
        <v>23.549323688312271</v>
      </c>
    </row>
    <row r="71" spans="1:8" x14ac:dyDescent="0.25">
      <c r="A71" s="311" t="s">
        <v>14</v>
      </c>
      <c r="B71" s="312"/>
      <c r="C71" s="775">
        <v>575.77594000000011</v>
      </c>
      <c r="D71" s="775">
        <v>201.66057999999998</v>
      </c>
      <c r="E71" s="860">
        <v>25.939169927340167</v>
      </c>
      <c r="F71" s="775">
        <v>578.05919999999799</v>
      </c>
      <c r="G71" s="775">
        <v>201.94460999999964</v>
      </c>
      <c r="H71" s="843">
        <v>25.890208151675598</v>
      </c>
    </row>
    <row r="72" spans="1:8" ht="13.8" thickBot="1" x14ac:dyDescent="0.3">
      <c r="A72" s="421" t="s">
        <v>36</v>
      </c>
      <c r="B72" s="389"/>
      <c r="C72" s="868">
        <v>83.501840000000001</v>
      </c>
      <c r="D72" s="868">
        <v>26.849830000000001</v>
      </c>
      <c r="E72" s="869">
        <v>24.331149678115434</v>
      </c>
      <c r="F72" s="868">
        <v>83.501839999999888</v>
      </c>
      <c r="G72" s="868">
        <v>26.975440000000013</v>
      </c>
      <c r="H72" s="870">
        <v>24.417183333985086</v>
      </c>
    </row>
    <row r="73" spans="1:8" s="49" customFormat="1" ht="13.8" thickTop="1" x14ac:dyDescent="0.25">
      <c r="A73" s="1049"/>
      <c r="B73" s="1049"/>
      <c r="C73" s="1049"/>
      <c r="D73" s="405"/>
      <c r="E73" s="405"/>
      <c r="F73" s="405"/>
      <c r="G73" s="405"/>
    </row>
    <row r="74" spans="1:8" s="1108" customFormat="1" x14ac:dyDescent="0.25">
      <c r="A74" s="64" t="s">
        <v>401</v>
      </c>
      <c r="B74" s="64"/>
      <c r="C74" s="64"/>
      <c r="D74" s="64"/>
      <c r="E74" s="64"/>
      <c r="F74" s="64"/>
      <c r="H74" s="1134" t="s">
        <v>468</v>
      </c>
    </row>
    <row r="75" spans="1:8" s="1108" customFormat="1" x14ac:dyDescent="0.25">
      <c r="A75" s="64"/>
      <c r="B75" s="64"/>
      <c r="C75" s="1130"/>
      <c r="D75" s="1132"/>
      <c r="E75" s="917"/>
      <c r="F75" s="1132"/>
      <c r="G75" s="1133"/>
    </row>
    <row r="76" spans="1:8" s="1108" customFormat="1" x14ac:dyDescent="0.25">
      <c r="A76" s="64"/>
      <c r="B76" s="64"/>
      <c r="C76" s="1130" t="s">
        <v>402</v>
      </c>
      <c r="D76" s="1132"/>
      <c r="E76" s="917"/>
      <c r="F76" s="1132"/>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J60"/>
  <sheetViews>
    <sheetView showGridLines="0" workbookViewId="0"/>
  </sheetViews>
  <sheetFormatPr baseColWidth="10" defaultColWidth="11.44140625" defaultRowHeight="13.2" x14ac:dyDescent="0.25"/>
  <cols>
    <col min="1" max="1" width="14.88671875" style="19" customWidth="1"/>
    <col min="2" max="2" width="1.6640625" style="19" customWidth="1"/>
    <col min="3" max="3" width="10.33203125" style="19" bestFit="1" customWidth="1"/>
    <col min="4" max="4" width="10.88671875" style="19" bestFit="1" customWidth="1"/>
    <col min="5" max="5" width="12.5546875" style="19" bestFit="1" customWidth="1"/>
    <col min="6" max="6" width="10.33203125" style="19" bestFit="1" customWidth="1"/>
    <col min="7" max="7" width="10.88671875" style="19" bestFit="1" customWidth="1"/>
    <col min="8" max="8" width="12.5546875" style="19" bestFit="1" customWidth="1"/>
    <col min="9" max="9" width="10.33203125" style="23" bestFit="1" customWidth="1"/>
    <col min="10" max="10" width="12.5546875" style="19" bestFit="1" customWidth="1"/>
    <col min="11" max="16384" width="11.44140625" style="19"/>
  </cols>
  <sheetData>
    <row r="5" spans="1:10" x14ac:dyDescent="0.25">
      <c r="I5" s="1040" t="s">
        <v>400</v>
      </c>
    </row>
    <row r="6" spans="1:10" ht="34.5" customHeight="1" x14ac:dyDescent="0.3">
      <c r="A6" s="1549" t="s">
        <v>397</v>
      </c>
      <c r="B6" s="1549"/>
      <c r="C6" s="1549"/>
      <c r="D6" s="1549"/>
      <c r="E6" s="1549"/>
      <c r="F6" s="1549"/>
      <c r="G6" s="1549"/>
      <c r="H6" s="1549"/>
      <c r="I6" s="42"/>
      <c r="J6" s="41"/>
    </row>
    <row r="7" spans="1:10" ht="20.25" customHeight="1" thickBot="1" x14ac:dyDescent="0.35">
      <c r="A7" s="43"/>
      <c r="B7" s="43"/>
      <c r="C7" s="44"/>
      <c r="D7" s="44"/>
      <c r="E7" s="44"/>
      <c r="F7" s="44"/>
      <c r="G7" s="44"/>
      <c r="H7" s="44"/>
      <c r="I7" s="45"/>
      <c r="J7" s="44"/>
    </row>
    <row r="8" spans="1:10" ht="21" customHeight="1" thickTop="1" x14ac:dyDescent="0.25">
      <c r="A8" s="1518" t="s">
        <v>57</v>
      </c>
      <c r="B8" s="378"/>
      <c r="C8" s="1432" t="s">
        <v>85</v>
      </c>
      <c r="D8" s="1432"/>
      <c r="E8" s="1432"/>
      <c r="F8" s="1432" t="s">
        <v>43</v>
      </c>
      <c r="G8" s="1432"/>
      <c r="H8" s="1433"/>
    </row>
    <row r="9" spans="1:10" s="11" customFormat="1" ht="20.399999999999999" x14ac:dyDescent="0.2">
      <c r="A9" s="1547"/>
      <c r="B9" s="420"/>
      <c r="C9" s="595" t="s">
        <v>47</v>
      </c>
      <c r="D9" s="595" t="s">
        <v>39</v>
      </c>
      <c r="E9" s="595" t="s">
        <v>76</v>
      </c>
      <c r="F9" s="595" t="s">
        <v>47</v>
      </c>
      <c r="G9" s="595" t="s">
        <v>39</v>
      </c>
      <c r="H9" s="596" t="s">
        <v>76</v>
      </c>
      <c r="I9" s="46"/>
    </row>
    <row r="10" spans="1:10" s="11" customFormat="1" ht="10.199999999999999" x14ac:dyDescent="0.2">
      <c r="A10" s="728"/>
      <c r="B10" s="729"/>
      <c r="C10" s="730"/>
      <c r="D10" s="730"/>
      <c r="E10" s="730"/>
      <c r="F10" s="730"/>
      <c r="G10" s="730"/>
      <c r="H10" s="731"/>
      <c r="I10" s="46"/>
    </row>
    <row r="11" spans="1:10" s="11" customFormat="1" ht="12.75" customHeight="1" x14ac:dyDescent="0.2">
      <c r="A11" s="318" t="s">
        <v>33</v>
      </c>
      <c r="B11" s="310"/>
      <c r="C11" s="783">
        <v>204.38205000000031</v>
      </c>
      <c r="D11" s="783">
        <v>326.43044999999967</v>
      </c>
      <c r="E11" s="805">
        <v>61.496375838926113</v>
      </c>
      <c r="F11" s="783">
        <v>1903.0391099999997</v>
      </c>
      <c r="G11" s="783">
        <v>515.76847999999927</v>
      </c>
      <c r="H11" s="848">
        <v>21.323253744213787</v>
      </c>
      <c r="I11" s="46"/>
    </row>
    <row r="12" spans="1:10" s="11" customFormat="1" ht="12.75" customHeight="1" x14ac:dyDescent="0.2">
      <c r="A12" s="313" t="s">
        <v>2</v>
      </c>
      <c r="B12" s="312"/>
      <c r="C12" s="771">
        <v>44.354430000000015</v>
      </c>
      <c r="D12" s="771">
        <v>188.72363999999993</v>
      </c>
      <c r="E12" s="799">
        <v>80.970140176636946</v>
      </c>
      <c r="F12" s="771">
        <v>156.41881000000004</v>
      </c>
      <c r="G12" s="771">
        <v>79.163600000000059</v>
      </c>
      <c r="H12" s="844">
        <v>33.603357737956784</v>
      </c>
      <c r="I12" s="46"/>
    </row>
    <row r="13" spans="1:10" s="11" customFormat="1" ht="12.75" customHeight="1" x14ac:dyDescent="0.2">
      <c r="A13" s="311" t="s">
        <v>3</v>
      </c>
      <c r="B13" s="312"/>
      <c r="C13" s="775">
        <v>10.227599999999999</v>
      </c>
      <c r="D13" s="775">
        <v>5.3950399999999998</v>
      </c>
      <c r="E13" s="797">
        <v>34.533471935601156</v>
      </c>
      <c r="F13" s="775">
        <v>81.811720000000008</v>
      </c>
      <c r="G13" s="775">
        <v>22.082930000000001</v>
      </c>
      <c r="H13" s="843">
        <v>21.255117563801406</v>
      </c>
      <c r="I13" s="46"/>
    </row>
    <row r="14" spans="1:10" s="11" customFormat="1" ht="12.75" customHeight="1" x14ac:dyDescent="0.2">
      <c r="A14" s="313" t="s">
        <v>4</v>
      </c>
      <c r="B14" s="312"/>
      <c r="C14" s="771" t="s">
        <v>207</v>
      </c>
      <c r="D14" s="771" t="s">
        <v>207</v>
      </c>
      <c r="E14" s="799" t="s">
        <v>207</v>
      </c>
      <c r="F14" s="771">
        <v>37.46059000000001</v>
      </c>
      <c r="G14" s="771">
        <v>12.597249999999999</v>
      </c>
      <c r="H14" s="844">
        <v>25.165388678376864</v>
      </c>
      <c r="I14" s="46"/>
    </row>
    <row r="15" spans="1:10" s="11" customFormat="1" ht="12.75" customHeight="1" x14ac:dyDescent="0.2">
      <c r="A15" s="311" t="s">
        <v>22</v>
      </c>
      <c r="B15" s="312"/>
      <c r="C15" s="775" t="s">
        <v>207</v>
      </c>
      <c r="D15" s="775" t="s">
        <v>207</v>
      </c>
      <c r="E15" s="797" t="s">
        <v>207</v>
      </c>
      <c r="F15" s="775">
        <v>26.607529999999997</v>
      </c>
      <c r="G15" s="775">
        <v>5.2297099999999999</v>
      </c>
      <c r="H15" s="843">
        <v>16.426392488796139</v>
      </c>
      <c r="I15" s="46"/>
    </row>
    <row r="16" spans="1:10" s="11" customFormat="1" ht="12.75" customHeight="1" x14ac:dyDescent="0.2">
      <c r="A16" s="313" t="s">
        <v>5</v>
      </c>
      <c r="B16" s="312"/>
      <c r="C16" s="771">
        <v>10.590090000000002</v>
      </c>
      <c r="D16" s="771">
        <v>6.1880399999999991</v>
      </c>
      <c r="E16" s="799">
        <v>36.881583346892647</v>
      </c>
      <c r="F16" s="771">
        <v>25.829869999999996</v>
      </c>
      <c r="G16" s="771">
        <v>7.4446700000000003</v>
      </c>
      <c r="H16" s="844">
        <v>22.373472330496526</v>
      </c>
      <c r="I16" s="46"/>
    </row>
    <row r="17" spans="1:9" s="11" customFormat="1" ht="12.75" customHeight="1" x14ac:dyDescent="0.2">
      <c r="A17" s="311" t="s">
        <v>6</v>
      </c>
      <c r="B17" s="312"/>
      <c r="C17" s="775" t="s">
        <v>207</v>
      </c>
      <c r="D17" s="775" t="s">
        <v>207</v>
      </c>
      <c r="E17" s="797" t="s">
        <v>207</v>
      </c>
      <c r="F17" s="775">
        <v>27.417829999999999</v>
      </c>
      <c r="G17" s="775">
        <v>6.98055</v>
      </c>
      <c r="H17" s="843">
        <v>20.293252182224851</v>
      </c>
      <c r="I17" s="46"/>
    </row>
    <row r="18" spans="1:9" s="11" customFormat="1" ht="12.75" customHeight="1" x14ac:dyDescent="0.2">
      <c r="A18" s="314" t="s">
        <v>19</v>
      </c>
      <c r="B18" s="315"/>
      <c r="C18" s="779">
        <v>12.738459999999998</v>
      </c>
      <c r="D18" s="779">
        <v>5.9801800000000007</v>
      </c>
      <c r="E18" s="801">
        <v>31.947726971617623</v>
      </c>
      <c r="F18" s="779">
        <v>122.6871500000001</v>
      </c>
      <c r="G18" s="779">
        <v>36.444270000000017</v>
      </c>
      <c r="H18" s="845">
        <v>22.901995093112362</v>
      </c>
      <c r="I18" s="46"/>
    </row>
    <row r="19" spans="1:9" s="11" customFormat="1" ht="12.75" customHeight="1" x14ac:dyDescent="0.2">
      <c r="A19" s="316" t="s">
        <v>21</v>
      </c>
      <c r="B19" s="317"/>
      <c r="C19" s="767">
        <v>14.14753</v>
      </c>
      <c r="D19" s="767">
        <v>17.050819999999995</v>
      </c>
      <c r="E19" s="803">
        <v>54.652954403037327</v>
      </c>
      <c r="F19" s="767">
        <v>85.17921000000004</v>
      </c>
      <c r="G19" s="767">
        <v>25.738979999999998</v>
      </c>
      <c r="H19" s="846">
        <v>23.205373257533317</v>
      </c>
      <c r="I19" s="46"/>
    </row>
    <row r="20" spans="1:9" s="11" customFormat="1" ht="12.75" customHeight="1" x14ac:dyDescent="0.2">
      <c r="A20" s="313" t="s">
        <v>7</v>
      </c>
      <c r="B20" s="312"/>
      <c r="C20" s="771">
        <v>21.896919999999998</v>
      </c>
      <c r="D20" s="771">
        <v>6.9320599999999999</v>
      </c>
      <c r="E20" s="799">
        <v>24.045457036634673</v>
      </c>
      <c r="F20" s="771">
        <v>480.58220000000028</v>
      </c>
      <c r="G20" s="771">
        <v>100.21262999999998</v>
      </c>
      <c r="H20" s="844">
        <v>17.254394292731529</v>
      </c>
      <c r="I20" s="46"/>
    </row>
    <row r="21" spans="1:9" s="11" customFormat="1" ht="12.75" customHeight="1" x14ac:dyDescent="0.2">
      <c r="A21" s="311" t="s">
        <v>45</v>
      </c>
      <c r="B21" s="312"/>
      <c r="C21" s="775">
        <v>19.680799999999998</v>
      </c>
      <c r="D21" s="775">
        <v>22.129820000000002</v>
      </c>
      <c r="E21" s="797">
        <v>52.928705673343288</v>
      </c>
      <c r="F21" s="775">
        <v>254.79914999999997</v>
      </c>
      <c r="G21" s="775">
        <v>69.782880000000006</v>
      </c>
      <c r="H21" s="843">
        <v>21.499304813639906</v>
      </c>
      <c r="I21" s="46"/>
    </row>
    <row r="22" spans="1:9" s="11" customFormat="1" ht="12.75" customHeight="1" x14ac:dyDescent="0.2">
      <c r="A22" s="313" t="s">
        <v>9</v>
      </c>
      <c r="B22" s="312"/>
      <c r="C22" s="771">
        <v>7.6264400000000006</v>
      </c>
      <c r="D22" s="771">
        <v>24.660820000000001</v>
      </c>
      <c r="E22" s="799">
        <v>76.379414047522133</v>
      </c>
      <c r="F22" s="771">
        <v>19.344939999999998</v>
      </c>
      <c r="G22" s="771">
        <v>5.2086699999999997</v>
      </c>
      <c r="H22" s="844">
        <v>21.213459039220712</v>
      </c>
      <c r="I22" s="46"/>
    </row>
    <row r="23" spans="1:9" s="11" customFormat="1" ht="12.75" customHeight="1" x14ac:dyDescent="0.2">
      <c r="A23" s="311" t="s">
        <v>10</v>
      </c>
      <c r="B23" s="312"/>
      <c r="C23" s="775">
        <v>17.503149999999998</v>
      </c>
      <c r="D23" s="775">
        <v>6.7301299999999991</v>
      </c>
      <c r="E23" s="797">
        <v>27.772261947206488</v>
      </c>
      <c r="F23" s="775">
        <v>113.01199000000003</v>
      </c>
      <c r="G23" s="775">
        <v>39.328620000000008</v>
      </c>
      <c r="H23" s="843">
        <v>25.816241644299552</v>
      </c>
      <c r="I23" s="46"/>
    </row>
    <row r="24" spans="1:9" s="11" customFormat="1" ht="12.75" customHeight="1" x14ac:dyDescent="0.2">
      <c r="A24" s="604" t="s">
        <v>34</v>
      </c>
      <c r="B24" s="605"/>
      <c r="C24" s="864" t="s">
        <v>207</v>
      </c>
      <c r="D24" s="864" t="s">
        <v>207</v>
      </c>
      <c r="E24" s="866" t="s">
        <v>207</v>
      </c>
      <c r="F24" s="864">
        <v>188.92570999999992</v>
      </c>
      <c r="G24" s="864">
        <v>32.473489999999998</v>
      </c>
      <c r="H24" s="867">
        <v>14.667392655438697</v>
      </c>
      <c r="I24" s="46"/>
    </row>
    <row r="25" spans="1:9" s="11" customFormat="1" ht="12.75" customHeight="1" x14ac:dyDescent="0.2">
      <c r="A25" s="316" t="s">
        <v>12</v>
      </c>
      <c r="B25" s="317"/>
      <c r="C25" s="767">
        <v>30.807190000000006</v>
      </c>
      <c r="D25" s="767">
        <v>32.834969999999998</v>
      </c>
      <c r="E25" s="803">
        <v>51.593110604668368</v>
      </c>
      <c r="F25" s="767">
        <v>49.519439999999996</v>
      </c>
      <c r="G25" s="767">
        <v>17.988479999999999</v>
      </c>
      <c r="H25" s="846">
        <v>26.646473480444953</v>
      </c>
      <c r="I25" s="46"/>
    </row>
    <row r="26" spans="1:9" s="11" customFormat="1" ht="12.75" customHeight="1" x14ac:dyDescent="0.2">
      <c r="A26" s="313" t="s">
        <v>35</v>
      </c>
      <c r="B26" s="312"/>
      <c r="C26" s="771" t="s">
        <v>207</v>
      </c>
      <c r="D26" s="771" t="s">
        <v>207</v>
      </c>
      <c r="E26" s="799" t="s">
        <v>207</v>
      </c>
      <c r="F26" s="771">
        <v>53.338689999999971</v>
      </c>
      <c r="G26" s="771">
        <v>14.24343</v>
      </c>
      <c r="H26" s="844">
        <v>21.075737192026519</v>
      </c>
      <c r="I26" s="46"/>
    </row>
    <row r="27" spans="1:9" s="11" customFormat="1" ht="12.75" customHeight="1" x14ac:dyDescent="0.2">
      <c r="A27" s="311" t="s">
        <v>14</v>
      </c>
      <c r="B27" s="312"/>
      <c r="C27" s="775" t="s">
        <v>207</v>
      </c>
      <c r="D27" s="775" t="s">
        <v>207</v>
      </c>
      <c r="E27" s="797" t="s">
        <v>207</v>
      </c>
      <c r="F27" s="775">
        <v>157.08295000000007</v>
      </c>
      <c r="G27" s="775">
        <v>33.523699999999998</v>
      </c>
      <c r="H27" s="843">
        <v>17.587896329954901</v>
      </c>
      <c r="I27" s="46"/>
    </row>
    <row r="28" spans="1:9" s="11" customFormat="1" ht="12.75" customHeight="1" x14ac:dyDescent="0.2">
      <c r="A28" s="422" t="s">
        <v>36</v>
      </c>
      <c r="B28" s="315"/>
      <c r="C28" s="779" t="s">
        <v>207</v>
      </c>
      <c r="D28" s="779" t="s">
        <v>207</v>
      </c>
      <c r="E28" s="801" t="s">
        <v>207</v>
      </c>
      <c r="F28" s="779">
        <v>21.973900000000004</v>
      </c>
      <c r="G28" s="779">
        <v>7.0300800000000008</v>
      </c>
      <c r="H28" s="845">
        <v>24.238328670754843</v>
      </c>
      <c r="I28" s="46"/>
    </row>
    <row r="29" spans="1:9" s="11" customFormat="1" ht="15.75" customHeight="1" x14ac:dyDescent="0.2">
      <c r="A29" s="287"/>
      <c r="B29" s="29"/>
      <c r="C29" s="7"/>
      <c r="D29" s="7"/>
      <c r="E29" s="21"/>
      <c r="F29" s="7"/>
      <c r="G29" s="7"/>
      <c r="H29" s="423"/>
      <c r="I29" s="46"/>
    </row>
    <row r="30" spans="1:9" ht="21" customHeight="1" x14ac:dyDescent="0.25">
      <c r="A30" s="1547" t="s">
        <v>57</v>
      </c>
      <c r="B30" s="420"/>
      <c r="C30" s="1463" t="s">
        <v>61</v>
      </c>
      <c r="D30" s="1463"/>
      <c r="E30" s="1463"/>
      <c r="F30" s="1463" t="s">
        <v>44</v>
      </c>
      <c r="G30" s="1463"/>
      <c r="H30" s="1492"/>
    </row>
    <row r="31" spans="1:9" ht="20.399999999999999" x14ac:dyDescent="0.25">
      <c r="A31" s="1547"/>
      <c r="B31" s="420"/>
      <c r="C31" s="595" t="s">
        <v>47</v>
      </c>
      <c r="D31" s="595" t="s">
        <v>39</v>
      </c>
      <c r="E31" s="595" t="s">
        <v>76</v>
      </c>
      <c r="F31" s="595" t="s">
        <v>47</v>
      </c>
      <c r="G31" s="595" t="s">
        <v>39</v>
      </c>
      <c r="H31" s="596" t="s">
        <v>76</v>
      </c>
    </row>
    <row r="32" spans="1:9" x14ac:dyDescent="0.25">
      <c r="A32" s="600"/>
      <c r="B32" s="601"/>
      <c r="C32" s="602"/>
      <c r="D32" s="602"/>
      <c r="E32" s="602"/>
      <c r="F32" s="602"/>
      <c r="G32" s="602"/>
      <c r="H32" s="603"/>
    </row>
    <row r="33" spans="1:8" ht="12.75" customHeight="1" x14ac:dyDescent="0.25">
      <c r="A33" s="318" t="s">
        <v>33</v>
      </c>
      <c r="B33" s="310"/>
      <c r="C33" s="783">
        <v>499.40401999999972</v>
      </c>
      <c r="D33" s="783">
        <v>329.81042000000002</v>
      </c>
      <c r="E33" s="805">
        <v>39.773839442545068</v>
      </c>
      <c r="F33" s="783">
        <v>9062.1269600000869</v>
      </c>
      <c r="G33" s="783">
        <v>2951.2829199999974</v>
      </c>
      <c r="H33" s="848">
        <v>24.566571435419604</v>
      </c>
    </row>
    <row r="34" spans="1:8" ht="12.75" customHeight="1" x14ac:dyDescent="0.25">
      <c r="A34" s="313" t="s">
        <v>2</v>
      </c>
      <c r="B34" s="312"/>
      <c r="C34" s="771">
        <v>58.838119999999982</v>
      </c>
      <c r="D34" s="771">
        <v>78.118639999999985</v>
      </c>
      <c r="E34" s="799">
        <v>57.038907754535032</v>
      </c>
      <c r="F34" s="771">
        <v>1307.405569999994</v>
      </c>
      <c r="G34" s="771">
        <v>543.19152999999983</v>
      </c>
      <c r="H34" s="844">
        <v>29.352230693542243</v>
      </c>
    </row>
    <row r="35" spans="1:8" ht="12.75" customHeight="1" x14ac:dyDescent="0.25">
      <c r="A35" s="311" t="s">
        <v>3</v>
      </c>
      <c r="B35" s="312"/>
      <c r="C35" s="775">
        <v>14.983700000000001</v>
      </c>
      <c r="D35" s="775">
        <v>9.0737200000000016</v>
      </c>
      <c r="E35" s="797">
        <v>37.716928914239347</v>
      </c>
      <c r="F35" s="775">
        <v>247.85968999999997</v>
      </c>
      <c r="G35" s="775">
        <v>78.401150000000015</v>
      </c>
      <c r="H35" s="843">
        <v>24.030205402523926</v>
      </c>
    </row>
    <row r="36" spans="1:8" ht="12.75" customHeight="1" x14ac:dyDescent="0.25">
      <c r="A36" s="313" t="s">
        <v>4</v>
      </c>
      <c r="B36" s="312"/>
      <c r="C36" s="771">
        <v>11.521920000000003</v>
      </c>
      <c r="D36" s="771" t="s">
        <v>207</v>
      </c>
      <c r="E36" s="799" t="s">
        <v>207</v>
      </c>
      <c r="F36" s="771">
        <v>186.42283</v>
      </c>
      <c r="G36" s="771">
        <v>57.81365999999997</v>
      </c>
      <c r="H36" s="844">
        <v>23.671180338367943</v>
      </c>
    </row>
    <row r="37" spans="1:8" ht="12.75" customHeight="1" x14ac:dyDescent="0.25">
      <c r="A37" s="311" t="s">
        <v>22</v>
      </c>
      <c r="B37" s="312"/>
      <c r="C37" s="775">
        <v>19.656809999999993</v>
      </c>
      <c r="D37" s="775">
        <v>18.138769999999994</v>
      </c>
      <c r="E37" s="797">
        <v>47.991775757906062</v>
      </c>
      <c r="F37" s="775">
        <v>239.95196000000001</v>
      </c>
      <c r="G37" s="775">
        <v>76.265340000000023</v>
      </c>
      <c r="H37" s="843">
        <v>24.118016313465471</v>
      </c>
    </row>
    <row r="38" spans="1:8" ht="12.75" customHeight="1" x14ac:dyDescent="0.25">
      <c r="A38" s="313" t="s">
        <v>5</v>
      </c>
      <c r="B38" s="312"/>
      <c r="C38" s="771">
        <v>17.927609999999998</v>
      </c>
      <c r="D38" s="771">
        <v>20.601459999999999</v>
      </c>
      <c r="E38" s="799">
        <v>53.469912458307469</v>
      </c>
      <c r="F38" s="771">
        <v>476.45172999999909</v>
      </c>
      <c r="G38" s="771">
        <v>192.22273000000015</v>
      </c>
      <c r="H38" s="844">
        <v>28.746832950670942</v>
      </c>
    </row>
    <row r="39" spans="1:8" ht="12.75" customHeight="1" x14ac:dyDescent="0.25">
      <c r="A39" s="311" t="s">
        <v>6</v>
      </c>
      <c r="B39" s="312"/>
      <c r="C39" s="775">
        <v>6.1266500000000015</v>
      </c>
      <c r="D39" s="775" t="s">
        <v>207</v>
      </c>
      <c r="E39" s="797" t="s">
        <v>207</v>
      </c>
      <c r="F39" s="775">
        <v>113.73210000000007</v>
      </c>
      <c r="G39" s="775">
        <v>35.481450000000002</v>
      </c>
      <c r="H39" s="843">
        <v>23.778973156258239</v>
      </c>
    </row>
    <row r="40" spans="1:8" ht="12.75" customHeight="1" x14ac:dyDescent="0.25">
      <c r="A40" s="314" t="s">
        <v>19</v>
      </c>
      <c r="B40" s="315"/>
      <c r="C40" s="779">
        <v>31.89075999999999</v>
      </c>
      <c r="D40" s="779">
        <v>14.86524</v>
      </c>
      <c r="E40" s="801">
        <v>31.79322439900762</v>
      </c>
      <c r="F40" s="779">
        <v>425.14893999999919</v>
      </c>
      <c r="G40" s="779">
        <v>124.98193999999999</v>
      </c>
      <c r="H40" s="845">
        <v>22.718582894310646</v>
      </c>
    </row>
    <row r="41" spans="1:8" ht="12.75" customHeight="1" x14ac:dyDescent="0.25">
      <c r="A41" s="316" t="s">
        <v>21</v>
      </c>
      <c r="B41" s="317"/>
      <c r="C41" s="767">
        <v>24.906659999999995</v>
      </c>
      <c r="D41" s="767">
        <v>18.246219999999997</v>
      </c>
      <c r="E41" s="803">
        <v>42.282739877384785</v>
      </c>
      <c r="F41" s="767">
        <v>324.50075999999973</v>
      </c>
      <c r="G41" s="767">
        <v>107.74206999999997</v>
      </c>
      <c r="H41" s="846">
        <v>24.926282756384875</v>
      </c>
    </row>
    <row r="42" spans="1:8" ht="12.75" customHeight="1" x14ac:dyDescent="0.25">
      <c r="A42" s="313" t="s">
        <v>7</v>
      </c>
      <c r="B42" s="312"/>
      <c r="C42" s="771">
        <v>102.83289000000008</v>
      </c>
      <c r="D42" s="771">
        <v>35.171569999999974</v>
      </c>
      <c r="E42" s="799">
        <v>25.485821255342</v>
      </c>
      <c r="F42" s="771">
        <v>1586.4389000000031</v>
      </c>
      <c r="G42" s="771">
        <v>437.08978000000008</v>
      </c>
      <c r="H42" s="844">
        <v>21.600374846182017</v>
      </c>
    </row>
    <row r="43" spans="1:8" ht="12.75" customHeight="1" x14ac:dyDescent="0.25">
      <c r="A43" s="311" t="s">
        <v>45</v>
      </c>
      <c r="B43" s="312"/>
      <c r="C43" s="775">
        <v>39.371009999999991</v>
      </c>
      <c r="D43" s="775">
        <v>38.941349999999986</v>
      </c>
      <c r="E43" s="797">
        <v>49.725675487241048</v>
      </c>
      <c r="F43" s="775">
        <v>869.98596999999972</v>
      </c>
      <c r="G43" s="775">
        <v>329.3519699999996</v>
      </c>
      <c r="H43" s="843">
        <v>27.461148273188162</v>
      </c>
    </row>
    <row r="44" spans="1:8" ht="12.75" customHeight="1" x14ac:dyDescent="0.25">
      <c r="A44" s="313" t="s">
        <v>9</v>
      </c>
      <c r="B44" s="312"/>
      <c r="C44" s="771">
        <v>6.9838499999999977</v>
      </c>
      <c r="D44" s="771">
        <v>8.2280899999999999</v>
      </c>
      <c r="E44" s="799">
        <v>54.089682183863466</v>
      </c>
      <c r="F44" s="771">
        <v>149.15870999999987</v>
      </c>
      <c r="G44" s="771">
        <v>65.423580000000001</v>
      </c>
      <c r="H44" s="844">
        <v>30.488806881499869</v>
      </c>
    </row>
    <row r="45" spans="1:8" ht="12.75" customHeight="1" x14ac:dyDescent="0.25">
      <c r="A45" s="311" t="s">
        <v>10</v>
      </c>
      <c r="B45" s="312"/>
      <c r="C45" s="775">
        <v>29.025589999999998</v>
      </c>
      <c r="D45" s="775">
        <v>13.902259999999998</v>
      </c>
      <c r="E45" s="797">
        <v>32.385176522933271</v>
      </c>
      <c r="F45" s="775">
        <v>450.14853000000085</v>
      </c>
      <c r="G45" s="775">
        <v>161.76375000000013</v>
      </c>
      <c r="H45" s="843">
        <v>26.435774421784654</v>
      </c>
    </row>
    <row r="46" spans="1:8" ht="12.75" customHeight="1" x14ac:dyDescent="0.25">
      <c r="A46" s="604" t="s">
        <v>34</v>
      </c>
      <c r="B46" s="605"/>
      <c r="C46" s="864">
        <v>86.766029999999972</v>
      </c>
      <c r="D46" s="864">
        <v>45.492310000000003</v>
      </c>
      <c r="E46" s="866">
        <v>34.3965529886433</v>
      </c>
      <c r="F46" s="864">
        <v>1842.5939999999932</v>
      </c>
      <c r="G46" s="864">
        <v>424.78653999999989</v>
      </c>
      <c r="H46" s="867">
        <v>18.734682269082281</v>
      </c>
    </row>
    <row r="47" spans="1:8" ht="12.75" customHeight="1" x14ac:dyDescent="0.25">
      <c r="A47" s="316" t="s">
        <v>12</v>
      </c>
      <c r="B47" s="317"/>
      <c r="C47" s="767">
        <v>15.17197</v>
      </c>
      <c r="D47" s="767">
        <v>7.5788800000000016</v>
      </c>
      <c r="E47" s="803">
        <v>33.312513598393039</v>
      </c>
      <c r="F47" s="767">
        <v>240.00342000000015</v>
      </c>
      <c r="G47" s="767">
        <v>97.071759999999955</v>
      </c>
      <c r="H47" s="846">
        <v>28.798252069464159</v>
      </c>
    </row>
    <row r="48" spans="1:8" ht="12.75" customHeight="1" x14ac:dyDescent="0.25">
      <c r="A48" s="313" t="s">
        <v>35</v>
      </c>
      <c r="B48" s="312"/>
      <c r="C48" s="771">
        <v>8.2047200000000018</v>
      </c>
      <c r="D48" s="771" t="s">
        <v>207</v>
      </c>
      <c r="E48" s="799" t="s">
        <v>207</v>
      </c>
      <c r="F48" s="771">
        <v>113.18320999999999</v>
      </c>
      <c r="G48" s="771">
        <v>35.850829999999974</v>
      </c>
      <c r="H48" s="844">
        <v>24.055464107394499</v>
      </c>
    </row>
    <row r="49" spans="1:8" ht="12.75" customHeight="1" x14ac:dyDescent="0.25">
      <c r="A49" s="311" t="s">
        <v>14</v>
      </c>
      <c r="B49" s="312"/>
      <c r="C49" s="775">
        <v>20.939929999999997</v>
      </c>
      <c r="D49" s="775">
        <v>8.781979999999999</v>
      </c>
      <c r="E49" s="797">
        <v>29.547158981370973</v>
      </c>
      <c r="F49" s="775">
        <v>398.40453999999954</v>
      </c>
      <c r="G49" s="775">
        <v>158.70107000000002</v>
      </c>
      <c r="H49" s="843">
        <v>28.486711882151077</v>
      </c>
    </row>
    <row r="50" spans="1:8" ht="12.75" customHeight="1" thickBot="1" x14ac:dyDescent="0.3">
      <c r="A50" s="421" t="s">
        <v>36</v>
      </c>
      <c r="B50" s="389"/>
      <c r="C50" s="868" t="s">
        <v>207</v>
      </c>
      <c r="D50" s="868" t="s">
        <v>207</v>
      </c>
      <c r="E50" s="869" t="s">
        <v>207</v>
      </c>
      <c r="F50" s="868">
        <v>57.008290000000073</v>
      </c>
      <c r="G50" s="868">
        <v>16.082569999999993</v>
      </c>
      <c r="H50" s="870">
        <v>22.003530947645146</v>
      </c>
    </row>
    <row r="51" spans="1:8" s="49" customFormat="1" ht="13.8" thickTop="1" x14ac:dyDescent="0.25">
      <c r="A51" s="1049"/>
      <c r="B51" s="1049"/>
      <c r="C51" s="1049"/>
      <c r="D51" s="405"/>
      <c r="E51" s="405"/>
      <c r="F51" s="405"/>
      <c r="G51" s="405"/>
    </row>
    <row r="52" spans="1:8" s="1108" customFormat="1" x14ac:dyDescent="0.25">
      <c r="A52" s="64" t="s">
        <v>401</v>
      </c>
      <c r="B52" s="64"/>
      <c r="C52" s="64"/>
      <c r="D52" s="64"/>
      <c r="E52" s="64"/>
      <c r="F52" s="64"/>
      <c r="H52" s="1134" t="s">
        <v>468</v>
      </c>
    </row>
    <row r="53" spans="1:8" s="1108" customFormat="1" x14ac:dyDescent="0.25">
      <c r="A53" s="64"/>
      <c r="B53" s="64"/>
      <c r="C53" s="64"/>
      <c r="D53" s="64"/>
      <c r="E53" s="64"/>
      <c r="F53" s="64"/>
    </row>
    <row r="54" spans="1:8" s="1108" customFormat="1" x14ac:dyDescent="0.25">
      <c r="A54" s="64"/>
      <c r="B54" s="64"/>
      <c r="C54" s="1130" t="s">
        <v>402</v>
      </c>
      <c r="D54" s="64"/>
      <c r="E54" s="64"/>
      <c r="F54" s="64"/>
    </row>
    <row r="55" spans="1:8" s="49" customFormat="1" x14ac:dyDescent="0.25">
      <c r="A55" s="68"/>
      <c r="B55" s="68"/>
      <c r="C55" s="68"/>
      <c r="D55" s="68"/>
      <c r="E55" s="68"/>
      <c r="F55" s="68"/>
    </row>
    <row r="56" spans="1:8" s="49" customFormat="1" x14ac:dyDescent="0.25">
      <c r="A56" s="68"/>
      <c r="B56" s="68"/>
      <c r="C56" s="757"/>
      <c r="D56" s="758"/>
      <c r="E56" s="759"/>
      <c r="F56" s="758"/>
      <c r="G56" s="91"/>
    </row>
    <row r="57" spans="1:8" s="49" customFormat="1" x14ac:dyDescent="0.25">
      <c r="A57" s="68"/>
      <c r="B57" s="68"/>
      <c r="D57" s="758"/>
      <c r="E57" s="759"/>
      <c r="F57" s="758"/>
    </row>
    <row r="60" spans="1:8" x14ac:dyDescent="0.25">
      <c r="G60" s="1440"/>
      <c r="H60" s="1440"/>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workbookViewId="0"/>
  </sheetViews>
  <sheetFormatPr baseColWidth="10" defaultColWidth="14.6640625" defaultRowHeight="13.2" x14ac:dyDescent="0.25"/>
  <cols>
    <col min="1" max="1" width="14.88671875" style="19" customWidth="1"/>
    <col min="2" max="2" width="1.6640625" style="19" customWidth="1"/>
    <col min="3" max="3" width="11.33203125" style="19" customWidth="1"/>
    <col min="4" max="11" width="9.5546875" style="19" customWidth="1"/>
    <col min="12" max="16384" width="14.6640625" style="19"/>
  </cols>
  <sheetData>
    <row r="5" spans="1:12" x14ac:dyDescent="0.25">
      <c r="L5" s="1040" t="s">
        <v>400</v>
      </c>
    </row>
    <row r="6" spans="1:12" ht="17.100000000000001" customHeight="1" x14ac:dyDescent="0.25">
      <c r="A6" s="1550" t="s">
        <v>396</v>
      </c>
      <c r="B6" s="1550"/>
      <c r="C6" s="1550"/>
      <c r="D6" s="1550"/>
      <c r="E6" s="1550"/>
      <c r="F6" s="1550"/>
      <c r="G6" s="1550"/>
      <c r="H6" s="1550"/>
      <c r="I6" s="1550"/>
      <c r="J6" s="1550"/>
      <c r="K6" s="1550"/>
    </row>
    <row r="7" spans="1:12" ht="20.25" customHeight="1" thickBot="1" x14ac:dyDescent="0.3">
      <c r="A7" s="34"/>
      <c r="B7" s="34"/>
      <c r="C7" s="23"/>
      <c r="D7" s="23"/>
      <c r="E7" s="23"/>
      <c r="F7" s="23"/>
      <c r="G7" s="23"/>
      <c r="H7" s="23"/>
      <c r="I7" s="23"/>
      <c r="J7" s="23"/>
      <c r="K7" s="23"/>
    </row>
    <row r="8" spans="1:12" s="81" customFormat="1" ht="15" customHeight="1" thickTop="1" x14ac:dyDescent="0.25">
      <c r="A8" s="1518" t="s">
        <v>57</v>
      </c>
      <c r="B8" s="378"/>
      <c r="C8" s="1428" t="s">
        <v>87</v>
      </c>
      <c r="D8" s="1432" t="s">
        <v>195</v>
      </c>
      <c r="E8" s="1432" t="s">
        <v>59</v>
      </c>
      <c r="F8" s="1432" t="s">
        <v>56</v>
      </c>
      <c r="G8" s="1432"/>
      <c r="H8" s="1432"/>
      <c r="I8" s="1432" t="s">
        <v>52</v>
      </c>
      <c r="J8" s="1432"/>
      <c r="K8" s="1433"/>
    </row>
    <row r="9" spans="1:12" ht="24.75" customHeight="1" x14ac:dyDescent="0.25">
      <c r="A9" s="1547"/>
      <c r="B9" s="420"/>
      <c r="C9" s="1460"/>
      <c r="D9" s="1463"/>
      <c r="E9" s="1463"/>
      <c r="F9" s="595" t="s">
        <v>27</v>
      </c>
      <c r="G9" s="595" t="s">
        <v>23</v>
      </c>
      <c r="H9" s="595" t="s">
        <v>16</v>
      </c>
      <c r="I9" s="595" t="s">
        <v>27</v>
      </c>
      <c r="J9" s="595" t="s">
        <v>49</v>
      </c>
      <c r="K9" s="596" t="s">
        <v>16</v>
      </c>
    </row>
    <row r="10" spans="1:12" ht="9" customHeight="1" x14ac:dyDescent="0.25">
      <c r="A10" s="380"/>
      <c r="B10" s="297"/>
      <c r="C10" s="344"/>
      <c r="D10" s="345"/>
      <c r="E10" s="345"/>
      <c r="F10" s="340"/>
      <c r="G10" s="340"/>
      <c r="H10" s="340"/>
      <c r="I10" s="340"/>
      <c r="J10" s="340"/>
      <c r="K10" s="343"/>
    </row>
    <row r="11" spans="1:12" ht="12.75" customHeight="1" x14ac:dyDescent="0.25">
      <c r="A11" s="1496" t="s">
        <v>43</v>
      </c>
      <c r="B11" s="1497"/>
      <c r="C11" s="1497"/>
      <c r="D11" s="1497"/>
      <c r="E11" s="1497"/>
      <c r="F11" s="1497"/>
      <c r="G11" s="1497"/>
      <c r="H11" s="1497"/>
      <c r="I11" s="1497"/>
      <c r="J11" s="1497"/>
      <c r="K11" s="1498"/>
    </row>
    <row r="12" spans="1:12" ht="12.75" customHeight="1" x14ac:dyDescent="0.25">
      <c r="A12" s="424" t="s">
        <v>33</v>
      </c>
      <c r="B12" s="425"/>
      <c r="C12" s="792">
        <v>2418.8075899999862</v>
      </c>
      <c r="D12" s="794">
        <v>21.323253744213787</v>
      </c>
      <c r="E12" s="794">
        <v>100</v>
      </c>
      <c r="F12" s="792">
        <v>-26.038720000026387</v>
      </c>
      <c r="G12" s="794">
        <v>-1.0650452706790496</v>
      </c>
      <c r="H12" s="794">
        <v>0.32851399715800156</v>
      </c>
      <c r="I12" s="792">
        <v>93.903709999981857</v>
      </c>
      <c r="J12" s="794">
        <v>4.0390362288862312</v>
      </c>
      <c r="K12" s="871">
        <v>0.45773434906363164</v>
      </c>
    </row>
    <row r="13" spans="1:12" ht="12.75" customHeight="1" x14ac:dyDescent="0.25">
      <c r="A13" s="311" t="s">
        <v>2</v>
      </c>
      <c r="B13" s="312"/>
      <c r="C13" s="775">
        <v>235.58240999999995</v>
      </c>
      <c r="D13" s="797">
        <v>33.603357737956784</v>
      </c>
      <c r="E13" s="797">
        <v>9.7396093419733845</v>
      </c>
      <c r="F13" s="775">
        <v>1.0610499999999377</v>
      </c>
      <c r="G13" s="797">
        <v>0.45243213667187399</v>
      </c>
      <c r="H13" s="797">
        <v>4.7401062200566493</v>
      </c>
      <c r="I13" s="775">
        <v>10.690029999999922</v>
      </c>
      <c r="J13" s="797">
        <v>4.7533980475460842</v>
      </c>
      <c r="K13" s="843">
        <v>6.7077021359306137</v>
      </c>
    </row>
    <row r="14" spans="1:12" ht="12.75" customHeight="1" x14ac:dyDescent="0.25">
      <c r="A14" s="313" t="s">
        <v>3</v>
      </c>
      <c r="B14" s="312"/>
      <c r="C14" s="771">
        <v>103.89465000000001</v>
      </c>
      <c r="D14" s="799">
        <v>21.255117563801406</v>
      </c>
      <c r="E14" s="799">
        <v>4.295283776581857</v>
      </c>
      <c r="F14" s="771">
        <v>0.90350999999998294</v>
      </c>
      <c r="G14" s="799">
        <v>0.87726963698040694</v>
      </c>
      <c r="H14" s="799">
        <v>7.7257021622745725E-2</v>
      </c>
      <c r="I14" s="771">
        <v>6.8026400000000535</v>
      </c>
      <c r="J14" s="799">
        <v>7.0063849744176228</v>
      </c>
      <c r="K14" s="844">
        <v>1.2324298060755048</v>
      </c>
    </row>
    <row r="15" spans="1:12" ht="12.75" customHeight="1" x14ac:dyDescent="0.25">
      <c r="A15" s="311" t="s">
        <v>4</v>
      </c>
      <c r="B15" s="312"/>
      <c r="C15" s="775">
        <v>50.057839999999977</v>
      </c>
      <c r="D15" s="797">
        <v>25.165388678376864</v>
      </c>
      <c r="E15" s="797">
        <v>2.0695255053338188</v>
      </c>
      <c r="F15" s="775">
        <v>-0.26601000000001562</v>
      </c>
      <c r="G15" s="797">
        <v>-0.52859628188227981</v>
      </c>
      <c r="H15" s="797">
        <v>3.4038382405625818</v>
      </c>
      <c r="I15" s="775">
        <v>-4.6353999999999971</v>
      </c>
      <c r="J15" s="797">
        <v>-8.4752704356150765</v>
      </c>
      <c r="K15" s="843">
        <v>3.7853790099059417</v>
      </c>
    </row>
    <row r="16" spans="1:12" ht="12.75" customHeight="1" x14ac:dyDescent="0.25">
      <c r="A16" s="313" t="s">
        <v>51</v>
      </c>
      <c r="B16" s="312"/>
      <c r="C16" s="771">
        <v>31.837240000000001</v>
      </c>
      <c r="D16" s="799">
        <v>16.426392488796139</v>
      </c>
      <c r="E16" s="799">
        <v>1.3162369810490044</v>
      </c>
      <c r="F16" s="771">
        <v>-1.9269899999999893</v>
      </c>
      <c r="G16" s="799">
        <v>-5.7071936780432724</v>
      </c>
      <c r="H16" s="799">
        <v>-0.30560465729604758</v>
      </c>
      <c r="I16" s="771">
        <v>4.7817800000000084</v>
      </c>
      <c r="J16" s="799">
        <v>17.673992606298359</v>
      </c>
      <c r="K16" s="844">
        <v>-2.9008338825167144</v>
      </c>
    </row>
    <row r="17" spans="1:11" ht="12.75" customHeight="1" x14ac:dyDescent="0.25">
      <c r="A17" s="311" t="s">
        <v>5</v>
      </c>
      <c r="B17" s="312"/>
      <c r="C17" s="775">
        <v>33.274540000000009</v>
      </c>
      <c r="D17" s="797">
        <v>22.373472330496526</v>
      </c>
      <c r="E17" s="797">
        <v>1.3756588220396726</v>
      </c>
      <c r="F17" s="775">
        <v>1.9376700000000184</v>
      </c>
      <c r="G17" s="797">
        <v>6.1833552617093508</v>
      </c>
      <c r="H17" s="797">
        <v>-5.3994035183039522</v>
      </c>
      <c r="I17" s="775">
        <v>2.5980700000000212</v>
      </c>
      <c r="J17" s="797">
        <v>8.4692599898228913</v>
      </c>
      <c r="K17" s="843">
        <v>1.008171824929871</v>
      </c>
    </row>
    <row r="18" spans="1:11" ht="12.75" customHeight="1" x14ac:dyDescent="0.25">
      <c r="A18" s="313" t="s">
        <v>6</v>
      </c>
      <c r="B18" s="312"/>
      <c r="C18" s="771">
        <v>34.398380000000017</v>
      </c>
      <c r="D18" s="799">
        <v>20.293252182224851</v>
      </c>
      <c r="E18" s="799">
        <v>1.4221213850250987</v>
      </c>
      <c r="F18" s="771">
        <v>-0.35597999999995267</v>
      </c>
      <c r="G18" s="799">
        <v>-1.0242743644249324</v>
      </c>
      <c r="H18" s="799">
        <v>-1.0858783786601904</v>
      </c>
      <c r="I18" s="771">
        <v>0.42734000000001515</v>
      </c>
      <c r="J18" s="799">
        <v>1.2579538336183265</v>
      </c>
      <c r="K18" s="844">
        <v>-1.5977173023714393</v>
      </c>
    </row>
    <row r="19" spans="1:11" ht="12.75" customHeight="1" x14ac:dyDescent="0.25">
      <c r="A19" s="311" t="s">
        <v>19</v>
      </c>
      <c r="B19" s="312"/>
      <c r="C19" s="775">
        <v>159.13141999999996</v>
      </c>
      <c r="D19" s="797">
        <v>22.901995093112362</v>
      </c>
      <c r="E19" s="797">
        <v>6.5789201529668118</v>
      </c>
      <c r="F19" s="775">
        <v>6.9094099999996104</v>
      </c>
      <c r="G19" s="797">
        <v>4.539034795296419</v>
      </c>
      <c r="H19" s="797">
        <v>1.1866268621975884</v>
      </c>
      <c r="I19" s="775">
        <v>15.194290000000166</v>
      </c>
      <c r="J19" s="797">
        <v>10.556199084975633</v>
      </c>
      <c r="K19" s="843">
        <v>-2.4083539460827659</v>
      </c>
    </row>
    <row r="20" spans="1:11" ht="12.75" customHeight="1" x14ac:dyDescent="0.25">
      <c r="A20" s="314" t="s">
        <v>21</v>
      </c>
      <c r="B20" s="315"/>
      <c r="C20" s="779">
        <v>110.91819000000001</v>
      </c>
      <c r="D20" s="801">
        <v>23.205373257533317</v>
      </c>
      <c r="E20" s="801">
        <v>4.5856557776057185</v>
      </c>
      <c r="F20" s="779">
        <v>0.61252999999992142</v>
      </c>
      <c r="G20" s="801">
        <v>0.55530242056474788</v>
      </c>
      <c r="H20" s="801">
        <v>-1.2199554155374805</v>
      </c>
      <c r="I20" s="779">
        <v>0.86121999999996035</v>
      </c>
      <c r="J20" s="801">
        <v>0.78252199747090978</v>
      </c>
      <c r="K20" s="845">
        <v>1.1661784659631032</v>
      </c>
    </row>
    <row r="21" spans="1:11" ht="12.75" customHeight="1" x14ac:dyDescent="0.25">
      <c r="A21" s="316" t="s">
        <v>7</v>
      </c>
      <c r="B21" s="317"/>
      <c r="C21" s="767">
        <v>580.79483000000107</v>
      </c>
      <c r="D21" s="803">
        <v>17.254394292731529</v>
      </c>
      <c r="E21" s="803">
        <v>24.011617641732485</v>
      </c>
      <c r="F21" s="767">
        <v>1.3883200000010447</v>
      </c>
      <c r="G21" s="803">
        <v>0.23961070095692311</v>
      </c>
      <c r="H21" s="803">
        <v>1.2687609935820312</v>
      </c>
      <c r="I21" s="767">
        <v>52.689170000000445</v>
      </c>
      <c r="J21" s="803">
        <v>9.9770129333588997</v>
      </c>
      <c r="K21" s="846">
        <v>1.1171084321709905</v>
      </c>
    </row>
    <row r="22" spans="1:11" ht="12.75" customHeight="1" x14ac:dyDescent="0.25">
      <c r="A22" s="313" t="s">
        <v>8</v>
      </c>
      <c r="B22" s="312"/>
      <c r="C22" s="771">
        <v>324.58202999999946</v>
      </c>
      <c r="D22" s="799">
        <v>21.499304813639906</v>
      </c>
      <c r="E22" s="799">
        <v>13.419092586856044</v>
      </c>
      <c r="F22" s="771">
        <v>-7.93326000000053</v>
      </c>
      <c r="G22" s="799">
        <v>-2.3858331446955505</v>
      </c>
      <c r="H22" s="799">
        <v>-2.6450856593515901</v>
      </c>
      <c r="I22" s="771">
        <v>1.635079999999391</v>
      </c>
      <c r="J22" s="799">
        <v>0.50629987370971941</v>
      </c>
      <c r="K22" s="844">
        <v>-2.8622350615624939</v>
      </c>
    </row>
    <row r="23" spans="1:11" ht="12.75" customHeight="1" x14ac:dyDescent="0.25">
      <c r="A23" s="311" t="s">
        <v>9</v>
      </c>
      <c r="B23" s="312"/>
      <c r="C23" s="775">
        <v>24.553609999999992</v>
      </c>
      <c r="D23" s="797">
        <v>21.213459039220712</v>
      </c>
      <c r="E23" s="797">
        <v>1.0151121611124154</v>
      </c>
      <c r="F23" s="775">
        <v>-1.2941200000000102</v>
      </c>
      <c r="G23" s="797">
        <v>-5.0067065850657295</v>
      </c>
      <c r="H23" s="797">
        <v>-2.4248643261193017</v>
      </c>
      <c r="I23" s="775">
        <v>-3.893460000000001</v>
      </c>
      <c r="J23" s="797">
        <v>-13.686681967598076</v>
      </c>
      <c r="K23" s="843">
        <v>4.4741955579553263</v>
      </c>
    </row>
    <row r="24" spans="1:11" ht="12.75" customHeight="1" x14ac:dyDescent="0.25">
      <c r="A24" s="313" t="s">
        <v>10</v>
      </c>
      <c r="B24" s="312"/>
      <c r="C24" s="771">
        <v>152.34061000000014</v>
      </c>
      <c r="D24" s="799">
        <v>25.816241644299552</v>
      </c>
      <c r="E24" s="799">
        <v>6.298169834997128</v>
      </c>
      <c r="F24" s="771">
        <v>-4.6419299999999737</v>
      </c>
      <c r="G24" s="799">
        <v>-2.9569721575405583</v>
      </c>
      <c r="H24" s="799">
        <v>1.6229842285385487</v>
      </c>
      <c r="I24" s="771">
        <v>5.0701400000000376</v>
      </c>
      <c r="J24" s="799">
        <v>3.4427404217559938</v>
      </c>
      <c r="K24" s="844">
        <v>2.836414120153016</v>
      </c>
    </row>
    <row r="25" spans="1:11" ht="12.75" customHeight="1" x14ac:dyDescent="0.25">
      <c r="A25" s="318" t="s">
        <v>11</v>
      </c>
      <c r="B25" s="310"/>
      <c r="C25" s="783">
        <v>221.39919999999978</v>
      </c>
      <c r="D25" s="805">
        <v>14.667392655438697</v>
      </c>
      <c r="E25" s="805">
        <v>9.1532373602317438</v>
      </c>
      <c r="F25" s="783">
        <v>-15.738100000000259</v>
      </c>
      <c r="G25" s="805">
        <v>-6.6367037155269353</v>
      </c>
      <c r="H25" s="805">
        <v>-1.3355347625592309</v>
      </c>
      <c r="I25" s="783">
        <v>-5.9246500000003266</v>
      </c>
      <c r="J25" s="805">
        <v>-2.6062597479324427</v>
      </c>
      <c r="K25" s="848">
        <v>-2.422283592786016</v>
      </c>
    </row>
    <row r="26" spans="1:11" ht="12.75" customHeight="1" x14ac:dyDescent="0.25">
      <c r="A26" s="314" t="s">
        <v>12</v>
      </c>
      <c r="B26" s="315"/>
      <c r="C26" s="779">
        <v>67.507920000000013</v>
      </c>
      <c r="D26" s="801">
        <v>26.646473480444953</v>
      </c>
      <c r="E26" s="801">
        <v>2.7909586640581194</v>
      </c>
      <c r="F26" s="779">
        <v>1.8397800000000046</v>
      </c>
      <c r="G26" s="801">
        <v>2.8016325725077706</v>
      </c>
      <c r="H26" s="801">
        <v>0.35340350770017892</v>
      </c>
      <c r="I26" s="779">
        <v>5.6488100000000259</v>
      </c>
      <c r="J26" s="801">
        <v>9.1317350023303394</v>
      </c>
      <c r="K26" s="845">
        <v>4.8741957957791016E-2</v>
      </c>
    </row>
    <row r="27" spans="1:11" ht="12.75" customHeight="1" x14ac:dyDescent="0.25">
      <c r="A27" s="316" t="s">
        <v>13</v>
      </c>
      <c r="B27" s="317"/>
      <c r="C27" s="767">
        <v>67.582120000000032</v>
      </c>
      <c r="D27" s="803">
        <v>21.075737192026519</v>
      </c>
      <c r="E27" s="803">
        <v>2.794026291276869</v>
      </c>
      <c r="F27" s="767">
        <v>-5.1237499999999585</v>
      </c>
      <c r="G27" s="803">
        <v>-7.0472301617461692</v>
      </c>
      <c r="H27" s="803">
        <v>-0.84901248774486859</v>
      </c>
      <c r="I27" s="767">
        <v>-0.82554999999993584</v>
      </c>
      <c r="J27" s="803">
        <v>-1.2068091195036115</v>
      </c>
      <c r="K27" s="846">
        <v>-0.84528423729566882</v>
      </c>
    </row>
    <row r="28" spans="1:11" ht="12.75" customHeight="1" x14ac:dyDescent="0.25">
      <c r="A28" s="313" t="s">
        <v>14</v>
      </c>
      <c r="B28" s="312"/>
      <c r="C28" s="771">
        <v>190.60665000000006</v>
      </c>
      <c r="D28" s="799">
        <v>17.587896329954901</v>
      </c>
      <c r="E28" s="799">
        <v>7.8801906686592273</v>
      </c>
      <c r="F28" s="771">
        <v>-1.108369999999951</v>
      </c>
      <c r="G28" s="799">
        <v>-0.57813414932223417</v>
      </c>
      <c r="H28" s="799">
        <v>-0.10207391859422188</v>
      </c>
      <c r="I28" s="771">
        <v>3.0865499999999884</v>
      </c>
      <c r="J28" s="799">
        <v>1.6459835505633729</v>
      </c>
      <c r="K28" s="844">
        <v>-0.32564467178304568</v>
      </c>
    </row>
    <row r="29" spans="1:11" ht="12.75" customHeight="1" x14ac:dyDescent="0.25">
      <c r="A29" s="311" t="s">
        <v>36</v>
      </c>
      <c r="B29" s="312"/>
      <c r="C29" s="775">
        <v>29.003980000000002</v>
      </c>
      <c r="D29" s="797">
        <v>24.238328670754843</v>
      </c>
      <c r="E29" s="797">
        <v>1.1991024056609714</v>
      </c>
      <c r="F29" s="775">
        <v>-2.2771199999999929</v>
      </c>
      <c r="G29" s="797">
        <v>-7.2795394023867228</v>
      </c>
      <c r="H29" s="797">
        <v>-3.4931129984959242</v>
      </c>
      <c r="I29" s="775">
        <v>-0.45700000000000429</v>
      </c>
      <c r="J29" s="797">
        <v>-1.5512043387558871</v>
      </c>
      <c r="K29" s="843">
        <v>1.0277973170795782</v>
      </c>
    </row>
    <row r="30" spans="1:11" ht="9" customHeight="1" x14ac:dyDescent="0.25">
      <c r="A30" s="285"/>
      <c r="B30" s="270"/>
      <c r="C30" s="271"/>
      <c r="D30" s="272"/>
      <c r="E30" s="272"/>
      <c r="F30" s="271"/>
      <c r="G30" s="273"/>
      <c r="H30" s="274"/>
      <c r="I30" s="271"/>
      <c r="J30" s="273"/>
      <c r="K30" s="286"/>
    </row>
    <row r="31" spans="1:11" ht="12.75" customHeight="1" x14ac:dyDescent="0.25">
      <c r="A31" s="1496" t="s">
        <v>61</v>
      </c>
      <c r="B31" s="1497"/>
      <c r="C31" s="1497"/>
      <c r="D31" s="1497"/>
      <c r="E31" s="1497"/>
      <c r="F31" s="1497"/>
      <c r="G31" s="1497"/>
      <c r="H31" s="1497"/>
      <c r="I31" s="1497"/>
      <c r="J31" s="1497"/>
      <c r="K31" s="1498"/>
    </row>
    <row r="32" spans="1:11" ht="12.75" customHeight="1" x14ac:dyDescent="0.25">
      <c r="A32" s="424" t="s">
        <v>33</v>
      </c>
      <c r="B32" s="425"/>
      <c r="C32" s="792">
        <v>829.21444000000201</v>
      </c>
      <c r="D32" s="794">
        <v>39.773839442545068</v>
      </c>
      <c r="E32" s="794">
        <v>100</v>
      </c>
      <c r="F32" s="792">
        <v>1.8797000000029129</v>
      </c>
      <c r="G32" s="794">
        <v>0.22719945254600513</v>
      </c>
      <c r="H32" s="794">
        <v>-1.2013008011730122</v>
      </c>
      <c r="I32" s="792">
        <v>59.602840000002061</v>
      </c>
      <c r="J32" s="794">
        <v>7.7445350355948461</v>
      </c>
      <c r="K32" s="871">
        <v>-1.5706062492817807</v>
      </c>
    </row>
    <row r="33" spans="1:11" ht="12.75" customHeight="1" x14ac:dyDescent="0.25">
      <c r="A33" s="311" t="s">
        <v>2</v>
      </c>
      <c r="B33" s="312"/>
      <c r="C33" s="775">
        <v>136.95676000000009</v>
      </c>
      <c r="D33" s="797">
        <v>57.038907754535032</v>
      </c>
      <c r="E33" s="797">
        <v>16.516446578040746</v>
      </c>
      <c r="F33" s="775">
        <v>8.926570000000055</v>
      </c>
      <c r="G33" s="797">
        <v>6.9722383447217045</v>
      </c>
      <c r="H33" s="797">
        <v>2.4747459736300783</v>
      </c>
      <c r="I33" s="775">
        <v>7.3411600000000305</v>
      </c>
      <c r="J33" s="797">
        <v>5.663793555713994</v>
      </c>
      <c r="K33" s="843">
        <v>1.4099016781059674</v>
      </c>
    </row>
    <row r="34" spans="1:11" ht="12.75" customHeight="1" x14ac:dyDescent="0.25">
      <c r="A34" s="313" t="s">
        <v>3</v>
      </c>
      <c r="B34" s="312"/>
      <c r="C34" s="771">
        <v>24.057420000000008</v>
      </c>
      <c r="D34" s="799">
        <v>37.716928914239347</v>
      </c>
      <c r="E34" s="799">
        <v>2.9012302294205043</v>
      </c>
      <c r="F34" s="771">
        <v>2.9279800000000158</v>
      </c>
      <c r="G34" s="799">
        <v>13.857347852096492</v>
      </c>
      <c r="H34" s="799">
        <v>5.2255803503398681</v>
      </c>
      <c r="I34" s="771">
        <v>4.4472000000000023</v>
      </c>
      <c r="J34" s="799">
        <v>22.67797097635825</v>
      </c>
      <c r="K34" s="844">
        <v>4.3670225898839874</v>
      </c>
    </row>
    <row r="35" spans="1:11" ht="12.75" customHeight="1" x14ac:dyDescent="0.25">
      <c r="A35" s="311" t="s">
        <v>4</v>
      </c>
      <c r="B35" s="312"/>
      <c r="C35" s="775">
        <v>15.610990000000003</v>
      </c>
      <c r="D35" s="797" t="s">
        <v>207</v>
      </c>
      <c r="E35" s="797">
        <v>1.8826239928962121</v>
      </c>
      <c r="F35" s="775">
        <v>-1.2245200000000001</v>
      </c>
      <c r="G35" s="797">
        <v>-7.2734357319736667</v>
      </c>
      <c r="H35" s="797" t="s">
        <v>207</v>
      </c>
      <c r="I35" s="775">
        <v>0.6069899999999997</v>
      </c>
      <c r="J35" s="797">
        <v>4.0455211943481704</v>
      </c>
      <c r="K35" s="843" t="s">
        <v>207</v>
      </c>
    </row>
    <row r="36" spans="1:11" ht="12.75" customHeight="1" x14ac:dyDescent="0.25">
      <c r="A36" s="313" t="s">
        <v>51</v>
      </c>
      <c r="B36" s="312"/>
      <c r="C36" s="771">
        <v>37.795580000000001</v>
      </c>
      <c r="D36" s="799">
        <v>47.991775757906062</v>
      </c>
      <c r="E36" s="799">
        <v>4.5579982905266228</v>
      </c>
      <c r="F36" s="771">
        <v>0.11228000000000549</v>
      </c>
      <c r="G36" s="799">
        <v>0.29795691990883361</v>
      </c>
      <c r="H36" s="799">
        <v>-9.0369345726647694</v>
      </c>
      <c r="I36" s="771">
        <v>-3.7669199999999989</v>
      </c>
      <c r="J36" s="799">
        <v>-9.0632661654135322</v>
      </c>
      <c r="K36" s="844">
        <v>-6.918299430063847</v>
      </c>
    </row>
    <row r="37" spans="1:11" ht="12.75" customHeight="1" x14ac:dyDescent="0.25">
      <c r="A37" s="311" t="s">
        <v>5</v>
      </c>
      <c r="B37" s="312"/>
      <c r="C37" s="775">
        <v>38.52906999999999</v>
      </c>
      <c r="D37" s="797">
        <v>53.469912458307469</v>
      </c>
      <c r="E37" s="797">
        <v>4.6464542995657308</v>
      </c>
      <c r="F37" s="775">
        <v>0.57003999999998456</v>
      </c>
      <c r="G37" s="797">
        <v>1.50172435913137</v>
      </c>
      <c r="H37" s="797">
        <v>3.8753100672558674</v>
      </c>
      <c r="I37" s="775">
        <v>7.8227299999999822</v>
      </c>
      <c r="J37" s="797">
        <v>25.475944055852896</v>
      </c>
      <c r="K37" s="843">
        <v>-0.16718659029288574</v>
      </c>
    </row>
    <row r="38" spans="1:11" ht="12.75" customHeight="1" x14ac:dyDescent="0.25">
      <c r="A38" s="313" t="s">
        <v>6</v>
      </c>
      <c r="B38" s="312"/>
      <c r="C38" s="771">
        <v>10.472049999999998</v>
      </c>
      <c r="D38" s="799" t="s">
        <v>207</v>
      </c>
      <c r="E38" s="799">
        <v>1.2628880413611674</v>
      </c>
      <c r="F38" s="771">
        <v>1.1447699999999958</v>
      </c>
      <c r="G38" s="799">
        <v>12.273353003233479</v>
      </c>
      <c r="H38" s="799" t="s">
        <v>207</v>
      </c>
      <c r="I38" s="771">
        <v>1.78308</v>
      </c>
      <c r="J38" s="799">
        <v>20.521189508077487</v>
      </c>
      <c r="K38" s="844" t="s">
        <v>207</v>
      </c>
    </row>
    <row r="39" spans="1:11" ht="12.75" customHeight="1" x14ac:dyDescent="0.25">
      <c r="A39" s="311" t="s">
        <v>19</v>
      </c>
      <c r="B39" s="312"/>
      <c r="C39" s="775">
        <v>46.755999999999993</v>
      </c>
      <c r="D39" s="797">
        <v>31.79322439900762</v>
      </c>
      <c r="E39" s="797">
        <v>5.6385896994268307</v>
      </c>
      <c r="F39" s="775">
        <v>2.4089699999999894</v>
      </c>
      <c r="G39" s="797">
        <v>5.4320886877880872</v>
      </c>
      <c r="H39" s="797">
        <v>-1.5891013170549968</v>
      </c>
      <c r="I39" s="775">
        <v>7.2309999999999803</v>
      </c>
      <c r="J39" s="797">
        <v>18.294750158127712</v>
      </c>
      <c r="K39" s="843">
        <v>-1.0155548546293005</v>
      </c>
    </row>
    <row r="40" spans="1:11" ht="12.75" customHeight="1" x14ac:dyDescent="0.25">
      <c r="A40" s="314" t="s">
        <v>21</v>
      </c>
      <c r="B40" s="315"/>
      <c r="C40" s="779">
        <v>43.152879999999989</v>
      </c>
      <c r="D40" s="801">
        <v>42.282739877384785</v>
      </c>
      <c r="E40" s="801">
        <v>5.2040675992087024</v>
      </c>
      <c r="F40" s="779">
        <v>0.29737999999995424</v>
      </c>
      <c r="G40" s="801">
        <v>0.69391326667511521</v>
      </c>
      <c r="H40" s="801">
        <v>-4.5541422030949263</v>
      </c>
      <c r="I40" s="779">
        <v>4.3699999999999832</v>
      </c>
      <c r="J40" s="801">
        <v>11.267858395250643</v>
      </c>
      <c r="K40" s="845">
        <v>-2.4556343743468858</v>
      </c>
    </row>
    <row r="41" spans="1:11" ht="12.75" customHeight="1" x14ac:dyDescent="0.25">
      <c r="A41" s="316" t="s">
        <v>7</v>
      </c>
      <c r="B41" s="317"/>
      <c r="C41" s="767">
        <v>138.00446000000011</v>
      </c>
      <c r="D41" s="803">
        <v>25.485821255342</v>
      </c>
      <c r="E41" s="803">
        <v>16.642795077229934</v>
      </c>
      <c r="F41" s="767">
        <v>-1.5724799999999277</v>
      </c>
      <c r="G41" s="803">
        <v>-1.126604437667087</v>
      </c>
      <c r="H41" s="803">
        <v>-4.2441183750869378</v>
      </c>
      <c r="I41" s="767">
        <v>-0.67838999999992211</v>
      </c>
      <c r="J41" s="803">
        <v>-0.48916646867289071</v>
      </c>
      <c r="K41" s="846">
        <v>-9.4671307498987396</v>
      </c>
    </row>
    <row r="42" spans="1:11" ht="12.75" customHeight="1" x14ac:dyDescent="0.25">
      <c r="A42" s="313" t="s">
        <v>8</v>
      </c>
      <c r="B42" s="312"/>
      <c r="C42" s="771">
        <v>78.312360000000041</v>
      </c>
      <c r="D42" s="799">
        <v>49.725675487241048</v>
      </c>
      <c r="E42" s="799">
        <v>9.4441625980367458</v>
      </c>
      <c r="F42" s="771">
        <v>-7.7930099999999669</v>
      </c>
      <c r="G42" s="799">
        <v>-9.0505505057349698</v>
      </c>
      <c r="H42" s="799">
        <v>3.2123395594121433</v>
      </c>
      <c r="I42" s="771">
        <v>2.9040400000000801</v>
      </c>
      <c r="J42" s="799">
        <v>3.8510869888098314</v>
      </c>
      <c r="K42" s="844">
        <v>4.6474135660100515</v>
      </c>
    </row>
    <row r="43" spans="1:11" ht="12.75" customHeight="1" x14ac:dyDescent="0.25">
      <c r="A43" s="311" t="s">
        <v>9</v>
      </c>
      <c r="B43" s="312"/>
      <c r="C43" s="775">
        <v>15.21194</v>
      </c>
      <c r="D43" s="797">
        <v>54.089682183863466</v>
      </c>
      <c r="E43" s="797">
        <v>1.8345001324385963</v>
      </c>
      <c r="F43" s="775">
        <v>0.97984000000000293</v>
      </c>
      <c r="G43" s="797">
        <v>6.8847183479599154</v>
      </c>
      <c r="H43" s="797">
        <v>-0.16225533765479838</v>
      </c>
      <c r="I43" s="775">
        <v>1.4878600000000013</v>
      </c>
      <c r="J43" s="797">
        <v>10.841236716778111</v>
      </c>
      <c r="K43" s="843">
        <v>13.820097628833174</v>
      </c>
    </row>
    <row r="44" spans="1:11" ht="12.75" customHeight="1" x14ac:dyDescent="0.25">
      <c r="A44" s="313" t="s">
        <v>10</v>
      </c>
      <c r="B44" s="312"/>
      <c r="C44" s="771">
        <v>42.927849999999957</v>
      </c>
      <c r="D44" s="799">
        <v>32.385176522933271</v>
      </c>
      <c r="E44" s="799">
        <v>5.1769298662960876</v>
      </c>
      <c r="F44" s="771">
        <v>0.59396999999988509</v>
      </c>
      <c r="G44" s="799">
        <v>1.4030606218940578</v>
      </c>
      <c r="H44" s="799">
        <v>-6.2338680815300407</v>
      </c>
      <c r="I44" s="771">
        <v>1.8091699999998951</v>
      </c>
      <c r="J44" s="799">
        <v>4.3998737313549281</v>
      </c>
      <c r="K44" s="844">
        <v>-2.4693226973723696</v>
      </c>
    </row>
    <row r="45" spans="1:11" ht="12.75" customHeight="1" x14ac:dyDescent="0.25">
      <c r="A45" s="318" t="s">
        <v>11</v>
      </c>
      <c r="B45" s="310"/>
      <c r="C45" s="783">
        <v>132.25833999999998</v>
      </c>
      <c r="D45" s="805">
        <v>34.3965529886433</v>
      </c>
      <c r="E45" s="805">
        <v>15.949835605853616</v>
      </c>
      <c r="F45" s="783">
        <v>2.8611800000000187</v>
      </c>
      <c r="G45" s="805">
        <v>2.2111613577917937</v>
      </c>
      <c r="H45" s="805">
        <v>-0.23562904688207453</v>
      </c>
      <c r="I45" s="783">
        <v>25.002160000000032</v>
      </c>
      <c r="J45" s="805">
        <v>23.310694078420511</v>
      </c>
      <c r="K45" s="848">
        <v>0.47978474274827221</v>
      </c>
    </row>
    <row r="46" spans="1:11" ht="12.75" customHeight="1" x14ac:dyDescent="0.25">
      <c r="A46" s="314" t="s">
        <v>12</v>
      </c>
      <c r="B46" s="315"/>
      <c r="C46" s="779">
        <v>22.750849999999996</v>
      </c>
      <c r="D46" s="801">
        <v>33.312513598393039</v>
      </c>
      <c r="E46" s="801">
        <v>2.7436630264181048</v>
      </c>
      <c r="F46" s="779">
        <v>-3.3720700000000043</v>
      </c>
      <c r="G46" s="801">
        <v>-12.908472712851413</v>
      </c>
      <c r="H46" s="801">
        <v>-11.943146947977738</v>
      </c>
      <c r="I46" s="779">
        <v>-4.2164400000000022</v>
      </c>
      <c r="J46" s="801">
        <v>-15.63538642555482</v>
      </c>
      <c r="K46" s="845">
        <v>-13.827299115454011</v>
      </c>
    </row>
    <row r="47" spans="1:11" ht="12.75" customHeight="1" x14ac:dyDescent="0.25">
      <c r="A47" s="316" t="s">
        <v>13</v>
      </c>
      <c r="B47" s="317"/>
      <c r="C47" s="767">
        <v>10.504300000000002</v>
      </c>
      <c r="D47" s="803" t="s">
        <v>207</v>
      </c>
      <c r="E47" s="803">
        <v>1.2667772645155548</v>
      </c>
      <c r="F47" s="767">
        <v>-0.59062999999999555</v>
      </c>
      <c r="G47" s="803">
        <v>-5.3234225001869833</v>
      </c>
      <c r="H47" s="803" t="s">
        <v>207</v>
      </c>
      <c r="I47" s="767">
        <v>2.1080400000000008</v>
      </c>
      <c r="J47" s="803">
        <v>25.106892830855649</v>
      </c>
      <c r="K47" s="846" t="s">
        <v>207</v>
      </c>
    </row>
    <row r="48" spans="1:11" ht="12.75" customHeight="1" x14ac:dyDescent="0.25">
      <c r="A48" s="313" t="s">
        <v>14</v>
      </c>
      <c r="B48" s="312"/>
      <c r="C48" s="771">
        <v>29.721910000000005</v>
      </c>
      <c r="D48" s="799">
        <v>29.547158981370973</v>
      </c>
      <c r="E48" s="799">
        <v>3.5843454438637048</v>
      </c>
      <c r="F48" s="771">
        <v>-3.6912599999999891</v>
      </c>
      <c r="G48" s="799">
        <v>-11.047320562520676</v>
      </c>
      <c r="H48" s="799">
        <v>-3.7036819295632561</v>
      </c>
      <c r="I48" s="771">
        <v>1.1200000000023635E-2</v>
      </c>
      <c r="J48" s="799">
        <v>3.7696844000105159E-2</v>
      </c>
      <c r="K48" s="844">
        <v>-0.49412916017800512</v>
      </c>
    </row>
    <row r="49" spans="1:11" ht="12.75" customHeight="1" x14ac:dyDescent="0.25">
      <c r="A49" s="311" t="s">
        <v>36</v>
      </c>
      <c r="B49" s="312"/>
      <c r="C49" s="775" t="s">
        <v>207</v>
      </c>
      <c r="D49" s="797" t="s">
        <v>207</v>
      </c>
      <c r="E49" s="797" t="s">
        <v>207</v>
      </c>
      <c r="F49" s="775" t="s">
        <v>207</v>
      </c>
      <c r="G49" s="797" t="s">
        <v>207</v>
      </c>
      <c r="H49" s="797" t="s">
        <v>207</v>
      </c>
      <c r="I49" s="775" t="s">
        <v>207</v>
      </c>
      <c r="J49" s="797" t="s">
        <v>207</v>
      </c>
      <c r="K49" s="843" t="s">
        <v>207</v>
      </c>
    </row>
    <row r="50" spans="1:11" ht="9" customHeight="1" x14ac:dyDescent="0.25">
      <c r="A50" s="285"/>
      <c r="B50" s="270"/>
      <c r="C50" s="271"/>
      <c r="D50" s="272"/>
      <c r="E50" s="272"/>
      <c r="F50" s="271"/>
      <c r="G50" s="273"/>
      <c r="H50" s="274"/>
      <c r="I50" s="271"/>
      <c r="J50" s="273"/>
      <c r="K50" s="286"/>
    </row>
    <row r="51" spans="1:11" ht="12.75" customHeight="1" x14ac:dyDescent="0.25">
      <c r="A51" s="1496" t="s">
        <v>44</v>
      </c>
      <c r="B51" s="1497"/>
      <c r="C51" s="1497"/>
      <c r="D51" s="1497"/>
      <c r="E51" s="1497"/>
      <c r="F51" s="1497" t="s">
        <v>44</v>
      </c>
      <c r="G51" s="1497"/>
      <c r="H51" s="1497"/>
      <c r="I51" s="1497"/>
      <c r="J51" s="1497"/>
      <c r="K51" s="1498"/>
    </row>
    <row r="52" spans="1:11" ht="12.75" customHeight="1" x14ac:dyDescent="0.25">
      <c r="A52" s="424" t="s">
        <v>33</v>
      </c>
      <c r="B52" s="425"/>
      <c r="C52" s="792">
        <v>12013.409880000167</v>
      </c>
      <c r="D52" s="794">
        <v>24.566571435419604</v>
      </c>
      <c r="E52" s="794">
        <v>100</v>
      </c>
      <c r="F52" s="792">
        <v>-113.51656999987063</v>
      </c>
      <c r="G52" s="794">
        <v>-0.93607040883694226</v>
      </c>
      <c r="H52" s="794">
        <v>-0.8482270521230113</v>
      </c>
      <c r="I52" s="792">
        <v>298.40315000004739</v>
      </c>
      <c r="J52" s="794">
        <v>2.5471871837332216</v>
      </c>
      <c r="K52" s="871">
        <v>0.38466787111844525</v>
      </c>
    </row>
    <row r="53" spans="1:11" ht="12.75" customHeight="1" x14ac:dyDescent="0.25">
      <c r="A53" s="311" t="s">
        <v>2</v>
      </c>
      <c r="B53" s="312"/>
      <c r="C53" s="775">
        <v>1850.5970999999906</v>
      </c>
      <c r="D53" s="797">
        <v>29.352230693542243</v>
      </c>
      <c r="E53" s="797">
        <v>15.404428205524317</v>
      </c>
      <c r="F53" s="775">
        <v>-21.603180000022348</v>
      </c>
      <c r="G53" s="797">
        <v>-1.1538925739302954</v>
      </c>
      <c r="H53" s="797">
        <v>-0.68974430285057409</v>
      </c>
      <c r="I53" s="775">
        <v>50.089429999991808</v>
      </c>
      <c r="J53" s="797">
        <v>2.7819614897831477</v>
      </c>
      <c r="K53" s="843">
        <v>-0.20788720365068514</v>
      </c>
    </row>
    <row r="54" spans="1:11" ht="12.75" customHeight="1" x14ac:dyDescent="0.25">
      <c r="A54" s="313" t="s">
        <v>3</v>
      </c>
      <c r="B54" s="312"/>
      <c r="C54" s="771">
        <v>326.26084000000031</v>
      </c>
      <c r="D54" s="799">
        <v>24.030205402523926</v>
      </c>
      <c r="E54" s="799">
        <v>2.7158054479033207</v>
      </c>
      <c r="F54" s="771">
        <v>-6.5394400000003543</v>
      </c>
      <c r="G54" s="799">
        <v>-1.9649743083149873</v>
      </c>
      <c r="H54" s="799">
        <v>0.52846736312087828</v>
      </c>
      <c r="I54" s="771">
        <v>-0.28248999999908619</v>
      </c>
      <c r="J54" s="799">
        <v>-8.6509193128852677E-2</v>
      </c>
      <c r="K54" s="844">
        <v>-1.4811899764599765</v>
      </c>
    </row>
    <row r="55" spans="1:11" ht="12.75" customHeight="1" x14ac:dyDescent="0.25">
      <c r="A55" s="311" t="s">
        <v>4</v>
      </c>
      <c r="B55" s="312"/>
      <c r="C55" s="775">
        <v>244.23648999999992</v>
      </c>
      <c r="D55" s="797">
        <v>23.671180338367943</v>
      </c>
      <c r="E55" s="797">
        <v>2.0330321901910877</v>
      </c>
      <c r="F55" s="775">
        <v>4.5851799999994967</v>
      </c>
      <c r="G55" s="797">
        <v>1.913271410867518</v>
      </c>
      <c r="H55" s="797">
        <v>-0.25648356632754954</v>
      </c>
      <c r="I55" s="775">
        <v>0.61717999999990525</v>
      </c>
      <c r="J55" s="797">
        <v>0.25333788196013907</v>
      </c>
      <c r="K55" s="843">
        <v>-3.4980534961749967</v>
      </c>
    </row>
    <row r="56" spans="1:11" ht="12.75" customHeight="1" x14ac:dyDescent="0.25">
      <c r="A56" s="313" t="s">
        <v>51</v>
      </c>
      <c r="B56" s="312"/>
      <c r="C56" s="771">
        <v>316.21729999999991</v>
      </c>
      <c r="D56" s="799">
        <v>24.118016313465471</v>
      </c>
      <c r="E56" s="799">
        <v>2.6322027064641826</v>
      </c>
      <c r="F56" s="771">
        <v>-30.560010000000432</v>
      </c>
      <c r="G56" s="799">
        <v>-8.8125748481065269</v>
      </c>
      <c r="H56" s="799">
        <v>-5.2513821630380555</v>
      </c>
      <c r="I56" s="771">
        <v>1.5580599999993865</v>
      </c>
      <c r="J56" s="799">
        <v>0.49515787300553571</v>
      </c>
      <c r="K56" s="844">
        <v>2.6535806909806965</v>
      </c>
    </row>
    <row r="57" spans="1:11" ht="12.75" customHeight="1" x14ac:dyDescent="0.25">
      <c r="A57" s="311" t="s">
        <v>5</v>
      </c>
      <c r="B57" s="312"/>
      <c r="C57" s="775">
        <v>668.67445999999711</v>
      </c>
      <c r="D57" s="797">
        <v>28.746832950670942</v>
      </c>
      <c r="E57" s="797">
        <v>5.5660671422957213</v>
      </c>
      <c r="F57" s="775">
        <v>0.34818999999731659</v>
      </c>
      <c r="G57" s="797">
        <v>5.2098804974001205E-2</v>
      </c>
      <c r="H57" s="797">
        <v>-1.6916742772433722</v>
      </c>
      <c r="I57" s="775">
        <v>43.681279999997741</v>
      </c>
      <c r="J57" s="797">
        <v>6.9890810648522246</v>
      </c>
      <c r="K57" s="843">
        <v>-3.4936532575145947</v>
      </c>
    </row>
    <row r="58" spans="1:11" ht="12.75" customHeight="1" x14ac:dyDescent="0.25">
      <c r="A58" s="313" t="s">
        <v>6</v>
      </c>
      <c r="B58" s="312"/>
      <c r="C58" s="771">
        <v>149.21355000000014</v>
      </c>
      <c r="D58" s="799">
        <v>23.778973156258239</v>
      </c>
      <c r="E58" s="799">
        <v>1.2420582623124323</v>
      </c>
      <c r="F58" s="771">
        <v>-1.6231299999999464</v>
      </c>
      <c r="G58" s="799">
        <v>-1.0760844112983299</v>
      </c>
      <c r="H58" s="799">
        <v>0.41844838204550783</v>
      </c>
      <c r="I58" s="771">
        <v>-2.3223500000001707</v>
      </c>
      <c r="J58" s="799">
        <v>-1.5325411338172445</v>
      </c>
      <c r="K58" s="844">
        <v>-1.1452065265759295</v>
      </c>
    </row>
    <row r="59" spans="1:11" ht="12.75" customHeight="1" x14ac:dyDescent="0.25">
      <c r="A59" s="311" t="s">
        <v>19</v>
      </c>
      <c r="B59" s="312"/>
      <c r="C59" s="775">
        <v>550.13087999999721</v>
      </c>
      <c r="D59" s="797">
        <v>22.718582894310646</v>
      </c>
      <c r="E59" s="797">
        <v>4.579306670588597</v>
      </c>
      <c r="F59" s="775">
        <v>-9.7794400000017276</v>
      </c>
      <c r="G59" s="797">
        <v>-1.7466082782688745</v>
      </c>
      <c r="H59" s="797">
        <v>-1.7710228696981751</v>
      </c>
      <c r="I59" s="775">
        <v>-4.5565300000008619</v>
      </c>
      <c r="J59" s="797">
        <v>-0.82145906286224846</v>
      </c>
      <c r="K59" s="843">
        <v>0.63158978949141797</v>
      </c>
    </row>
    <row r="60" spans="1:11" ht="12.75" customHeight="1" x14ac:dyDescent="0.25">
      <c r="A60" s="314" t="s">
        <v>21</v>
      </c>
      <c r="B60" s="315"/>
      <c r="C60" s="779">
        <v>432.24282999999991</v>
      </c>
      <c r="D60" s="801">
        <v>24.926282756384875</v>
      </c>
      <c r="E60" s="801">
        <v>3.5980028511271764</v>
      </c>
      <c r="F60" s="779">
        <v>-20.550079999998331</v>
      </c>
      <c r="G60" s="801">
        <v>-4.5385162943471027</v>
      </c>
      <c r="H60" s="801">
        <v>-1.8024771970341256</v>
      </c>
      <c r="I60" s="779">
        <v>0.18154999999939037</v>
      </c>
      <c r="J60" s="801">
        <v>4.2019502418589823E-2</v>
      </c>
      <c r="K60" s="845">
        <v>0.43479858543579297</v>
      </c>
    </row>
    <row r="61" spans="1:11" ht="12.75" customHeight="1" x14ac:dyDescent="0.25">
      <c r="A61" s="316" t="s">
        <v>7</v>
      </c>
      <c r="B61" s="317"/>
      <c r="C61" s="767">
        <v>2023.5286800000049</v>
      </c>
      <c r="D61" s="803">
        <v>21.600374846182017</v>
      </c>
      <c r="E61" s="803">
        <v>16.843916092205927</v>
      </c>
      <c r="F61" s="767">
        <v>-7.4492400000112866</v>
      </c>
      <c r="G61" s="803">
        <v>-0.36678094462057109</v>
      </c>
      <c r="H61" s="803">
        <v>-1.0270129493483253</v>
      </c>
      <c r="I61" s="767">
        <v>28.656970000006822</v>
      </c>
      <c r="J61" s="803">
        <v>1.4365319762846729</v>
      </c>
      <c r="K61" s="846">
        <v>0.65004416050600611</v>
      </c>
    </row>
    <row r="62" spans="1:11" ht="12.75" customHeight="1" x14ac:dyDescent="0.25">
      <c r="A62" s="313" t="s">
        <v>8</v>
      </c>
      <c r="B62" s="312"/>
      <c r="C62" s="771">
        <v>1199.3379399999967</v>
      </c>
      <c r="D62" s="799">
        <v>27.461148273188162</v>
      </c>
      <c r="E62" s="799">
        <v>9.9833265657292305</v>
      </c>
      <c r="F62" s="771">
        <v>-32.80385000000183</v>
      </c>
      <c r="G62" s="799">
        <v>-2.6623437550967139</v>
      </c>
      <c r="H62" s="799">
        <v>-2.5022668951262439</v>
      </c>
      <c r="I62" s="771">
        <v>24.681109999997489</v>
      </c>
      <c r="J62" s="799">
        <v>2.1011336562013185</v>
      </c>
      <c r="K62" s="844">
        <v>1.4119607841067356</v>
      </c>
    </row>
    <row r="63" spans="1:11" ht="12.75" customHeight="1" x14ac:dyDescent="0.25">
      <c r="A63" s="311" t="s">
        <v>9</v>
      </c>
      <c r="B63" s="312"/>
      <c r="C63" s="775">
        <v>214.58228999999997</v>
      </c>
      <c r="D63" s="797">
        <v>30.488806881499869</v>
      </c>
      <c r="E63" s="797">
        <v>1.7861897008711485</v>
      </c>
      <c r="F63" s="775">
        <v>-1.6264699999999266</v>
      </c>
      <c r="G63" s="797">
        <v>-0.75226831697287722</v>
      </c>
      <c r="H63" s="797">
        <v>-1.4670213652372368</v>
      </c>
      <c r="I63" s="775">
        <v>-1.9587399999996364</v>
      </c>
      <c r="J63" s="797">
        <v>-0.90455836475869733</v>
      </c>
      <c r="K63" s="843">
        <v>2.2888209481180581</v>
      </c>
    </row>
    <row r="64" spans="1:11" ht="12.75" customHeight="1" x14ac:dyDescent="0.25">
      <c r="A64" s="313" t="s">
        <v>10</v>
      </c>
      <c r="B64" s="312"/>
      <c r="C64" s="771">
        <v>611.91228000000319</v>
      </c>
      <c r="D64" s="799">
        <v>26.435774421784654</v>
      </c>
      <c r="E64" s="799">
        <v>5.0935769786620702</v>
      </c>
      <c r="F64" s="771">
        <v>-1.4572499999936781</v>
      </c>
      <c r="G64" s="799">
        <v>-0.23758108753685328</v>
      </c>
      <c r="H64" s="799">
        <v>-0.13560906379552762</v>
      </c>
      <c r="I64" s="771">
        <v>26.219880000002604</v>
      </c>
      <c r="J64" s="799">
        <v>4.4767321549677916</v>
      </c>
      <c r="K64" s="844">
        <v>0.73263912414376975</v>
      </c>
    </row>
    <row r="65" spans="1:11" ht="12.75" customHeight="1" x14ac:dyDescent="0.25">
      <c r="A65" s="318" t="s">
        <v>11</v>
      </c>
      <c r="B65" s="310"/>
      <c r="C65" s="783">
        <v>2267.3805399999883</v>
      </c>
      <c r="D65" s="805">
        <v>18.734682269082281</v>
      </c>
      <c r="E65" s="805">
        <v>18.873746610233503</v>
      </c>
      <c r="F65" s="783">
        <v>25.840609999982917</v>
      </c>
      <c r="G65" s="805">
        <v>1.1528061425157328</v>
      </c>
      <c r="H65" s="805">
        <v>1.2753377014394758</v>
      </c>
      <c r="I65" s="783">
        <v>101.18684999998959</v>
      </c>
      <c r="J65" s="805">
        <v>4.6711820123522587</v>
      </c>
      <c r="K65" s="848">
        <v>0.92669945661270603</v>
      </c>
    </row>
    <row r="66" spans="1:11" ht="12.75" customHeight="1" x14ac:dyDescent="0.25">
      <c r="A66" s="314" t="s">
        <v>12</v>
      </c>
      <c r="B66" s="315"/>
      <c r="C66" s="779">
        <v>337.0751799999997</v>
      </c>
      <c r="D66" s="801">
        <v>28.798252069464159</v>
      </c>
      <c r="E66" s="801">
        <v>2.8058243526774183</v>
      </c>
      <c r="F66" s="779">
        <v>-3.0372600000001739</v>
      </c>
      <c r="G66" s="801">
        <v>-0.89301643891654625</v>
      </c>
      <c r="H66" s="801">
        <v>-4.1153867259883192</v>
      </c>
      <c r="I66" s="779">
        <v>14.243420000000185</v>
      </c>
      <c r="J66" s="801">
        <v>4.4120256321745437</v>
      </c>
      <c r="K66" s="845">
        <v>-0.88609187488636465</v>
      </c>
    </row>
    <row r="67" spans="1:11" ht="12.75" customHeight="1" x14ac:dyDescent="0.25">
      <c r="A67" s="316" t="s">
        <v>13</v>
      </c>
      <c r="B67" s="317"/>
      <c r="C67" s="767">
        <v>149.03404000000006</v>
      </c>
      <c r="D67" s="803">
        <v>24.055464107394499</v>
      </c>
      <c r="E67" s="803">
        <v>1.2405640154516895</v>
      </c>
      <c r="F67" s="767">
        <v>-1.2864199999999926</v>
      </c>
      <c r="G67" s="803">
        <v>-0.85578503418629237</v>
      </c>
      <c r="H67" s="803">
        <v>1.7409501683073039</v>
      </c>
      <c r="I67" s="767">
        <v>-1.0898199999996905</v>
      </c>
      <c r="J67" s="803">
        <v>-0.72594722784219123</v>
      </c>
      <c r="K67" s="846">
        <v>0.91695034948817167</v>
      </c>
    </row>
    <row r="68" spans="1:11" ht="12.75" customHeight="1" x14ac:dyDescent="0.25">
      <c r="A68" s="313" t="s">
        <v>14</v>
      </c>
      <c r="B68" s="312"/>
      <c r="C68" s="771">
        <v>557.10560999999916</v>
      </c>
      <c r="D68" s="799">
        <v>28.486711882151077</v>
      </c>
      <c r="E68" s="799">
        <v>4.6373645414984495</v>
      </c>
      <c r="F68" s="771">
        <v>-5.2321400000007543</v>
      </c>
      <c r="G68" s="799">
        <v>-0.93042659860568755</v>
      </c>
      <c r="H68" s="799">
        <v>-7.6079785312110459E-2</v>
      </c>
      <c r="I68" s="771">
        <v>13.436449999998445</v>
      </c>
      <c r="J68" s="799">
        <v>2.4714386962833106</v>
      </c>
      <c r="K68" s="844">
        <v>2.9395390390198273</v>
      </c>
    </row>
    <row r="69" spans="1:11" ht="12.75" customHeight="1" thickBot="1" x14ac:dyDescent="0.3">
      <c r="A69" s="388" t="s">
        <v>36</v>
      </c>
      <c r="B69" s="389"/>
      <c r="C69" s="807">
        <v>73.090860000000035</v>
      </c>
      <c r="D69" s="809">
        <v>22.003530947645146</v>
      </c>
      <c r="E69" s="809">
        <v>0.60841060723051776</v>
      </c>
      <c r="F69" s="807">
        <v>2.0893300000000323</v>
      </c>
      <c r="G69" s="809">
        <v>2.9426548977184463</v>
      </c>
      <c r="H69" s="809">
        <v>-0.91048231375921418</v>
      </c>
      <c r="I69" s="807">
        <v>5.3688200000000705</v>
      </c>
      <c r="J69" s="809">
        <v>7.9277292887220669</v>
      </c>
      <c r="K69" s="852">
        <v>-1.4430309102079484</v>
      </c>
    </row>
    <row r="70" spans="1:11" s="49" customFormat="1" ht="13.8" thickTop="1" x14ac:dyDescent="0.25">
      <c r="A70" s="1049"/>
      <c r="B70" s="1049"/>
      <c r="C70" s="1049"/>
      <c r="D70" s="405"/>
      <c r="E70" s="405"/>
      <c r="F70" s="405"/>
      <c r="G70" s="405"/>
    </row>
    <row r="71" spans="1:11" s="1108" customFormat="1" x14ac:dyDescent="0.25">
      <c r="A71" s="64" t="s">
        <v>401</v>
      </c>
      <c r="B71" s="64"/>
      <c r="C71" s="64"/>
      <c r="D71" s="64"/>
      <c r="E71" s="64"/>
      <c r="F71" s="64"/>
      <c r="K71" s="1134" t="s">
        <v>468</v>
      </c>
    </row>
    <row r="72" spans="1:11" s="1108" customFormat="1" x14ac:dyDescent="0.25">
      <c r="A72" s="64"/>
      <c r="B72" s="64"/>
      <c r="C72" s="1130"/>
      <c r="D72" s="1132"/>
      <c r="E72" s="917"/>
      <c r="F72" s="1132"/>
      <c r="G72" s="1133"/>
    </row>
    <row r="73" spans="1:11" s="1108" customFormat="1" x14ac:dyDescent="0.25">
      <c r="A73" s="64"/>
      <c r="B73" s="64"/>
      <c r="C73" s="1130" t="s">
        <v>402</v>
      </c>
      <c r="D73" s="1132"/>
      <c r="E73" s="917"/>
      <c r="F73" s="1132"/>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I78"/>
  <sheetViews>
    <sheetView showGridLines="0" zoomScaleSheetLayoutView="100" workbookViewId="0"/>
  </sheetViews>
  <sheetFormatPr baseColWidth="10" defaultColWidth="11.44140625" defaultRowHeight="10.199999999999999" x14ac:dyDescent="0.2"/>
  <cols>
    <col min="1" max="1" width="14.88671875" style="14" customWidth="1"/>
    <col min="2" max="2" width="1.6640625" style="14" customWidth="1"/>
    <col min="3" max="8" width="15.109375" style="6" customWidth="1"/>
    <col min="9" max="9" width="9.5546875" style="6" customWidth="1"/>
    <col min="10" max="16384" width="11.44140625" style="6"/>
  </cols>
  <sheetData>
    <row r="5" spans="1:9" ht="13.2" x14ac:dyDescent="0.25">
      <c r="I5" s="1040" t="s">
        <v>400</v>
      </c>
    </row>
    <row r="6" spans="1:9" s="14" customFormat="1" ht="31.5" customHeight="1" x14ac:dyDescent="0.3">
      <c r="A6" s="1549" t="s">
        <v>395</v>
      </c>
      <c r="B6" s="1549"/>
      <c r="C6" s="1549"/>
      <c r="D6" s="1549"/>
      <c r="E6" s="1549"/>
      <c r="F6" s="1549"/>
      <c r="G6" s="1549"/>
      <c r="H6" s="1549"/>
      <c r="I6" s="1059"/>
    </row>
    <row r="7" spans="1:9" s="14" customFormat="1" ht="20.25" customHeight="1" thickBot="1" x14ac:dyDescent="0.25">
      <c r="C7" s="6"/>
      <c r="D7" s="6"/>
      <c r="E7" s="6"/>
      <c r="F7" s="6"/>
      <c r="G7" s="6"/>
      <c r="H7" s="6"/>
      <c r="I7" s="6"/>
    </row>
    <row r="8" spans="1:9" s="13" customFormat="1" ht="21.75" customHeight="1" thickTop="1" x14ac:dyDescent="0.2">
      <c r="A8" s="1518" t="s">
        <v>57</v>
      </c>
      <c r="B8" s="378"/>
      <c r="C8" s="1432" t="s">
        <v>244</v>
      </c>
      <c r="D8" s="1432"/>
      <c r="E8" s="1432"/>
      <c r="F8" s="1432" t="s">
        <v>221</v>
      </c>
      <c r="G8" s="1432"/>
      <c r="H8" s="1433"/>
    </row>
    <row r="9" spans="1:9" s="13" customFormat="1" ht="14.25" customHeight="1" x14ac:dyDescent="0.2">
      <c r="A9" s="1519"/>
      <c r="B9" s="375"/>
      <c r="C9" s="724" t="s">
        <v>47</v>
      </c>
      <c r="D9" s="724" t="s">
        <v>39</v>
      </c>
      <c r="E9" s="724" t="s">
        <v>404</v>
      </c>
      <c r="F9" s="724" t="s">
        <v>47</v>
      </c>
      <c r="G9" s="724" t="s">
        <v>39</v>
      </c>
      <c r="H9" s="724" t="s">
        <v>404</v>
      </c>
    </row>
    <row r="10" spans="1:9" s="13" customFormat="1" ht="9" customHeight="1" x14ac:dyDescent="0.2">
      <c r="A10" s="380"/>
      <c r="B10" s="297"/>
      <c r="C10" s="340"/>
      <c r="D10" s="340"/>
      <c r="E10" s="340"/>
      <c r="F10" s="340"/>
      <c r="G10" s="340"/>
      <c r="H10" s="343"/>
    </row>
    <row r="11" spans="1:9" s="13" customFormat="1" ht="12.75" customHeight="1" x14ac:dyDescent="0.2">
      <c r="A11" s="318" t="s">
        <v>33</v>
      </c>
      <c r="B11" s="310"/>
      <c r="C11" s="783">
        <v>578.97230000000013</v>
      </c>
      <c r="D11" s="783">
        <v>341.1046799999998</v>
      </c>
      <c r="E11" s="805">
        <v>37.07349356789684</v>
      </c>
      <c r="F11" s="783">
        <v>2917.2252400000002</v>
      </c>
      <c r="G11" s="783">
        <v>1260.4885100000001</v>
      </c>
      <c r="H11" s="848">
        <v>30.171729932430097</v>
      </c>
    </row>
    <row r="12" spans="1:9" s="14" customFormat="1" ht="12.75" customHeight="1" x14ac:dyDescent="0.2">
      <c r="A12" s="313" t="s">
        <v>2</v>
      </c>
      <c r="B12" s="312"/>
      <c r="C12" s="771">
        <v>103.57533000000006</v>
      </c>
      <c r="D12" s="771">
        <v>118.66829000000007</v>
      </c>
      <c r="E12" s="799">
        <v>53.395589038731472</v>
      </c>
      <c r="F12" s="771">
        <v>430.37529999999998</v>
      </c>
      <c r="G12" s="771">
        <v>339.93932000000046</v>
      </c>
      <c r="H12" s="844">
        <v>44.129932260665171</v>
      </c>
    </row>
    <row r="13" spans="1:9" s="14" customFormat="1" ht="12.75" customHeight="1" x14ac:dyDescent="0.2">
      <c r="A13" s="311" t="s">
        <v>3</v>
      </c>
      <c r="B13" s="312"/>
      <c r="C13" s="775">
        <v>23.388240000000003</v>
      </c>
      <c r="D13" s="775">
        <v>8.4004499999999993</v>
      </c>
      <c r="E13" s="797">
        <v>26.425908082402898</v>
      </c>
      <c r="F13" s="775">
        <v>77.417510000000007</v>
      </c>
      <c r="G13" s="775">
        <v>29.813069999999989</v>
      </c>
      <c r="H13" s="843">
        <v>27.802768575904359</v>
      </c>
    </row>
    <row r="14" spans="1:9" s="14" customFormat="1" ht="12.75" customHeight="1" x14ac:dyDescent="0.2">
      <c r="A14" s="313" t="s">
        <v>4</v>
      </c>
      <c r="B14" s="312"/>
      <c r="C14" s="771">
        <v>6.0110999999999999</v>
      </c>
      <c r="D14" s="771" t="s">
        <v>207</v>
      </c>
      <c r="E14" s="799" t="s">
        <v>207</v>
      </c>
      <c r="F14" s="771">
        <v>46.231890000000007</v>
      </c>
      <c r="G14" s="771">
        <v>13.99619</v>
      </c>
      <c r="H14" s="844">
        <v>23.238645495589445</v>
      </c>
    </row>
    <row r="15" spans="1:9" s="14" customFormat="1" ht="12.75" customHeight="1" x14ac:dyDescent="0.2">
      <c r="A15" s="311" t="s">
        <v>51</v>
      </c>
      <c r="B15" s="312"/>
      <c r="C15" s="775">
        <v>14.39176</v>
      </c>
      <c r="D15" s="775" t="s">
        <v>207</v>
      </c>
      <c r="E15" s="797" t="s">
        <v>207</v>
      </c>
      <c r="F15" s="775">
        <v>98.286810000000088</v>
      </c>
      <c r="G15" s="775">
        <v>41.31709</v>
      </c>
      <c r="H15" s="843">
        <v>29.595942520230462</v>
      </c>
    </row>
    <row r="16" spans="1:9" s="14" customFormat="1" ht="12.75" customHeight="1" x14ac:dyDescent="0.2">
      <c r="A16" s="313" t="s">
        <v>5</v>
      </c>
      <c r="B16" s="312"/>
      <c r="C16" s="771">
        <v>48.868999999999986</v>
      </c>
      <c r="D16" s="771">
        <v>26.68065</v>
      </c>
      <c r="E16" s="799">
        <v>35.315385312837321</v>
      </c>
      <c r="F16" s="771">
        <v>144.61314999999993</v>
      </c>
      <c r="G16" s="771">
        <v>65.789279999999991</v>
      </c>
      <c r="H16" s="844">
        <v>31.268308070396326</v>
      </c>
    </row>
    <row r="17" spans="1:9" s="14" customFormat="1" ht="12.75" customHeight="1" x14ac:dyDescent="0.2">
      <c r="A17" s="311" t="s">
        <v>6</v>
      </c>
      <c r="B17" s="312"/>
      <c r="C17" s="775" t="s">
        <v>207</v>
      </c>
      <c r="D17" s="775" t="s">
        <v>207</v>
      </c>
      <c r="E17" s="797" t="s">
        <v>207</v>
      </c>
      <c r="F17" s="775">
        <v>33.819180000000024</v>
      </c>
      <c r="G17" s="775">
        <v>12.744849999999996</v>
      </c>
      <c r="H17" s="843">
        <v>27.370590560997371</v>
      </c>
    </row>
    <row r="18" spans="1:9" s="14" customFormat="1" ht="12.75" customHeight="1" x14ac:dyDescent="0.2">
      <c r="A18" s="314" t="s">
        <v>19</v>
      </c>
      <c r="B18" s="315"/>
      <c r="C18" s="779">
        <v>24.540120000000009</v>
      </c>
      <c r="D18" s="779">
        <v>9.2266499999999994</v>
      </c>
      <c r="E18" s="801">
        <v>27.324644909773703</v>
      </c>
      <c r="F18" s="779">
        <v>157.59402999999998</v>
      </c>
      <c r="G18" s="779">
        <v>48.12766000000002</v>
      </c>
      <c r="H18" s="845">
        <v>23.394548236503443</v>
      </c>
    </row>
    <row r="19" spans="1:9" ht="12.75" customHeight="1" x14ac:dyDescent="0.2">
      <c r="A19" s="316" t="s">
        <v>21</v>
      </c>
      <c r="B19" s="317"/>
      <c r="C19" s="767">
        <v>29.108110000000018</v>
      </c>
      <c r="D19" s="767">
        <v>17.212680000000002</v>
      </c>
      <c r="E19" s="803">
        <v>37.159728925175912</v>
      </c>
      <c r="F19" s="767">
        <v>151.16922000000002</v>
      </c>
      <c r="G19" s="767">
        <v>56.932999999999971</v>
      </c>
      <c r="H19" s="846">
        <v>27.358189643531912</v>
      </c>
    </row>
    <row r="20" spans="1:9" ht="12.75" customHeight="1" x14ac:dyDescent="0.2">
      <c r="A20" s="313" t="s">
        <v>7</v>
      </c>
      <c r="B20" s="312"/>
      <c r="C20" s="771">
        <v>126.65169999999999</v>
      </c>
      <c r="D20" s="771">
        <v>48.945920000000001</v>
      </c>
      <c r="E20" s="799">
        <v>27.873908541585031</v>
      </c>
      <c r="F20" s="771">
        <v>536.64861000000042</v>
      </c>
      <c r="G20" s="771">
        <v>160.53761</v>
      </c>
      <c r="H20" s="844">
        <v>23.026503593257992</v>
      </c>
    </row>
    <row r="21" spans="1:9" ht="12.75" customHeight="1" x14ac:dyDescent="0.2">
      <c r="A21" s="311" t="s">
        <v>8</v>
      </c>
      <c r="B21" s="312"/>
      <c r="C21" s="775">
        <v>37.990900000000003</v>
      </c>
      <c r="D21" s="775">
        <v>24.02618</v>
      </c>
      <c r="E21" s="797">
        <v>38.74123064162324</v>
      </c>
      <c r="F21" s="775">
        <v>356.86216999999994</v>
      </c>
      <c r="G21" s="775">
        <v>145.59097999999992</v>
      </c>
      <c r="H21" s="843">
        <v>28.976030899597305</v>
      </c>
    </row>
    <row r="22" spans="1:9" ht="12.75" customHeight="1" x14ac:dyDescent="0.2">
      <c r="A22" s="313" t="s">
        <v>9</v>
      </c>
      <c r="B22" s="312"/>
      <c r="C22" s="771">
        <v>8.3857499999999998</v>
      </c>
      <c r="D22" s="771">
        <v>7.7506699999999995</v>
      </c>
      <c r="E22" s="799">
        <v>48.032153352478431</v>
      </c>
      <c r="F22" s="771">
        <v>60.666159999999998</v>
      </c>
      <c r="G22" s="771">
        <v>50.938609999999976</v>
      </c>
      <c r="H22" s="844">
        <v>45.641964944688226</v>
      </c>
    </row>
    <row r="23" spans="1:9" ht="12.75" customHeight="1" x14ac:dyDescent="0.2">
      <c r="A23" s="311" t="s">
        <v>10</v>
      </c>
      <c r="B23" s="312"/>
      <c r="C23" s="775">
        <v>22.152080000000002</v>
      </c>
      <c r="D23" s="775">
        <v>9.134640000000001</v>
      </c>
      <c r="E23" s="797">
        <v>29.196540896584882</v>
      </c>
      <c r="F23" s="775">
        <v>167.26127000000022</v>
      </c>
      <c r="G23" s="775">
        <v>68.185799999999944</v>
      </c>
      <c r="H23" s="843">
        <v>28.960139533696406</v>
      </c>
    </row>
    <row r="24" spans="1:9" s="15" customFormat="1" ht="12.75" customHeight="1" x14ac:dyDescent="0.2">
      <c r="A24" s="604" t="s">
        <v>11</v>
      </c>
      <c r="B24" s="605"/>
      <c r="C24" s="864">
        <v>79.502130000000008</v>
      </c>
      <c r="D24" s="864">
        <v>26.88429</v>
      </c>
      <c r="E24" s="866">
        <v>25.270415152610653</v>
      </c>
      <c r="F24" s="864">
        <v>374.34876000000048</v>
      </c>
      <c r="G24" s="864">
        <v>116.59462000000001</v>
      </c>
      <c r="H24" s="867">
        <v>23.749097095473601</v>
      </c>
    </row>
    <row r="25" spans="1:9" ht="12.75" customHeight="1" x14ac:dyDescent="0.2">
      <c r="A25" s="316" t="s">
        <v>12</v>
      </c>
      <c r="B25" s="317"/>
      <c r="C25" s="767">
        <v>26.348930000000003</v>
      </c>
      <c r="D25" s="767">
        <v>23.953230000000005</v>
      </c>
      <c r="E25" s="803">
        <v>47.61869072819141</v>
      </c>
      <c r="F25" s="767">
        <v>101.85093999999987</v>
      </c>
      <c r="G25" s="767">
        <v>49.178630000000013</v>
      </c>
      <c r="H25" s="846">
        <v>32.562252544319627</v>
      </c>
    </row>
    <row r="26" spans="1:9" ht="12.75" customHeight="1" x14ac:dyDescent="0.2">
      <c r="A26" s="313" t="s">
        <v>13</v>
      </c>
      <c r="B26" s="312"/>
      <c r="C26" s="771" t="s">
        <v>207</v>
      </c>
      <c r="D26" s="771" t="s">
        <v>207</v>
      </c>
      <c r="E26" s="799" t="s">
        <v>207</v>
      </c>
      <c r="F26" s="771">
        <v>37.440329999999982</v>
      </c>
      <c r="G26" s="771">
        <v>13.451859999999998</v>
      </c>
      <c r="H26" s="844">
        <v>26.432071404276385</v>
      </c>
    </row>
    <row r="27" spans="1:9" ht="12.75" customHeight="1" x14ac:dyDescent="0.2">
      <c r="A27" s="311" t="s">
        <v>14</v>
      </c>
      <c r="B27" s="312"/>
      <c r="C27" s="775">
        <v>13.984570000000001</v>
      </c>
      <c r="D27" s="775">
        <v>5.9117699999999989</v>
      </c>
      <c r="E27" s="797">
        <v>29.712851710415073</v>
      </c>
      <c r="F27" s="775">
        <v>108.58258000000008</v>
      </c>
      <c r="G27" s="775">
        <v>36.849749999999972</v>
      </c>
      <c r="H27" s="843">
        <v>25.338073040568037</v>
      </c>
    </row>
    <row r="28" spans="1:9" ht="12.75" customHeight="1" thickBot="1" x14ac:dyDescent="0.25">
      <c r="A28" s="421" t="s">
        <v>36</v>
      </c>
      <c r="B28" s="389"/>
      <c r="C28" s="868" t="s">
        <v>207</v>
      </c>
      <c r="D28" s="868" t="s">
        <v>207</v>
      </c>
      <c r="E28" s="869" t="s">
        <v>207</v>
      </c>
      <c r="F28" s="868">
        <v>25.263039999999993</v>
      </c>
      <c r="G28" s="868">
        <v>7.7597500000000021</v>
      </c>
      <c r="H28" s="870">
        <v>23.498165963566382</v>
      </c>
    </row>
    <row r="29" spans="1:9" ht="11.4" thickTop="1" thickBot="1" x14ac:dyDescent="0.25">
      <c r="A29" s="428"/>
      <c r="C29" s="14"/>
      <c r="D29" s="14"/>
      <c r="E29" s="14"/>
      <c r="F29" s="14"/>
      <c r="G29" s="14"/>
      <c r="H29" s="14"/>
      <c r="I29" s="14"/>
    </row>
    <row r="30" spans="1:9" ht="21.75" customHeight="1" thickTop="1" x14ac:dyDescent="0.2">
      <c r="A30" s="1518" t="s">
        <v>57</v>
      </c>
      <c r="B30" s="378"/>
      <c r="C30" s="1432" t="s">
        <v>216</v>
      </c>
      <c r="D30" s="1432"/>
      <c r="E30" s="1432"/>
      <c r="F30" s="1432" t="s">
        <v>223</v>
      </c>
      <c r="G30" s="1432"/>
      <c r="H30" s="1433"/>
    </row>
    <row r="31" spans="1:9" ht="14.25" customHeight="1" x14ac:dyDescent="0.2">
      <c r="A31" s="1519"/>
      <c r="B31" s="375"/>
      <c r="C31" s="724" t="s">
        <v>47</v>
      </c>
      <c r="D31" s="724" t="s">
        <v>39</v>
      </c>
      <c r="E31" s="724" t="s">
        <v>404</v>
      </c>
      <c r="F31" s="724" t="s">
        <v>47</v>
      </c>
      <c r="G31" s="724" t="s">
        <v>39</v>
      </c>
      <c r="H31" s="724" t="s">
        <v>404</v>
      </c>
    </row>
    <row r="32" spans="1:9" ht="9" customHeight="1" x14ac:dyDescent="0.2">
      <c r="A32" s="380"/>
      <c r="B32" s="297"/>
      <c r="C32" s="340"/>
      <c r="D32" s="340"/>
      <c r="E32" s="340"/>
      <c r="F32" s="340"/>
      <c r="G32" s="340"/>
      <c r="H32" s="343"/>
    </row>
    <row r="33" spans="1:8" ht="12.75" customHeight="1" x14ac:dyDescent="0.2">
      <c r="A33" s="318" t="s">
        <v>33</v>
      </c>
      <c r="B33" s="310"/>
      <c r="C33" s="783">
        <v>1628.307460000007</v>
      </c>
      <c r="D33" s="783">
        <v>528.61109999999928</v>
      </c>
      <c r="E33" s="805">
        <v>24.50769861241313</v>
      </c>
      <c r="F33" s="783">
        <v>1128.3860700000014</v>
      </c>
      <c r="G33" s="783">
        <v>461.46866999999946</v>
      </c>
      <c r="H33" s="848">
        <v>29.025838549250093</v>
      </c>
    </row>
    <row r="34" spans="1:8" ht="12.75" customHeight="1" x14ac:dyDescent="0.2">
      <c r="A34" s="313" t="s">
        <v>2</v>
      </c>
      <c r="B34" s="312"/>
      <c r="C34" s="771">
        <v>187.27065999999991</v>
      </c>
      <c r="D34" s="771">
        <v>88.079190000000011</v>
      </c>
      <c r="E34" s="799">
        <v>31.988101682278046</v>
      </c>
      <c r="F34" s="771">
        <v>163.91897999999992</v>
      </c>
      <c r="G34" s="771">
        <v>96.223789999999966</v>
      </c>
      <c r="H34" s="844">
        <v>36.988838859523206</v>
      </c>
    </row>
    <row r="35" spans="1:8" ht="12.75" customHeight="1" x14ac:dyDescent="0.2">
      <c r="A35" s="311" t="s">
        <v>3</v>
      </c>
      <c r="B35" s="312"/>
      <c r="C35" s="775">
        <v>48.182580000000002</v>
      </c>
      <c r="D35" s="775">
        <v>17.621939999999999</v>
      </c>
      <c r="E35" s="797">
        <v>26.779224284289292</v>
      </c>
      <c r="F35" s="775">
        <v>47.528510000000011</v>
      </c>
      <c r="G35" s="775">
        <v>14.624049999999997</v>
      </c>
      <c r="H35" s="843">
        <v>23.529280209857799</v>
      </c>
    </row>
    <row r="36" spans="1:8" ht="12.75" customHeight="1" x14ac:dyDescent="0.2">
      <c r="A36" s="313" t="s">
        <v>4</v>
      </c>
      <c r="B36" s="312"/>
      <c r="C36" s="771">
        <v>30.835009999999993</v>
      </c>
      <c r="D36" s="771">
        <v>7.8380200000000011</v>
      </c>
      <c r="E36" s="799">
        <v>20.267405993272313</v>
      </c>
      <c r="F36" s="771">
        <v>24.133499999999991</v>
      </c>
      <c r="G36" s="771">
        <v>11.907630000000003</v>
      </c>
      <c r="H36" s="844">
        <v>33.039002939142044</v>
      </c>
    </row>
    <row r="37" spans="1:8" ht="12.75" customHeight="1" x14ac:dyDescent="0.2">
      <c r="A37" s="311" t="s">
        <v>22</v>
      </c>
      <c r="B37" s="312"/>
      <c r="C37" s="775">
        <v>46.724080000000029</v>
      </c>
      <c r="D37" s="775">
        <v>15.590310000000001</v>
      </c>
      <c r="E37" s="797">
        <v>25.018795819071642</v>
      </c>
      <c r="F37" s="775">
        <v>29.952989999999996</v>
      </c>
      <c r="G37" s="775">
        <v>11.686730000000001</v>
      </c>
      <c r="H37" s="843">
        <v>28.066303039501712</v>
      </c>
    </row>
    <row r="38" spans="1:8" ht="12.75" customHeight="1" x14ac:dyDescent="0.2">
      <c r="A38" s="313" t="s">
        <v>5</v>
      </c>
      <c r="B38" s="312"/>
      <c r="C38" s="771">
        <v>92.257350000000002</v>
      </c>
      <c r="D38" s="771">
        <v>33.895459999999993</v>
      </c>
      <c r="E38" s="799">
        <v>26.86857312175605</v>
      </c>
      <c r="F38" s="771">
        <v>52.151979999999966</v>
      </c>
      <c r="G38" s="771">
        <v>28.220039999999994</v>
      </c>
      <c r="H38" s="844">
        <v>35.111771484653467</v>
      </c>
    </row>
    <row r="39" spans="1:8" ht="12.75" customHeight="1" x14ac:dyDescent="0.2">
      <c r="A39" s="311" t="s">
        <v>6</v>
      </c>
      <c r="B39" s="312"/>
      <c r="C39" s="775">
        <v>19.71492000000001</v>
      </c>
      <c r="D39" s="775">
        <v>5.550889999999999</v>
      </c>
      <c r="E39" s="797">
        <v>21.969966527888854</v>
      </c>
      <c r="F39" s="775">
        <v>18.49625</v>
      </c>
      <c r="G39" s="775">
        <v>7.6555299999999979</v>
      </c>
      <c r="H39" s="843">
        <v>29.273456720727992</v>
      </c>
    </row>
    <row r="40" spans="1:8" ht="12.75" customHeight="1" x14ac:dyDescent="0.2">
      <c r="A40" s="314" t="s">
        <v>19</v>
      </c>
      <c r="B40" s="315"/>
      <c r="C40" s="779">
        <v>78.438409999999962</v>
      </c>
      <c r="D40" s="779">
        <v>25.064179999999993</v>
      </c>
      <c r="E40" s="801">
        <v>24.215993049062835</v>
      </c>
      <c r="F40" s="779">
        <v>72.782180000000068</v>
      </c>
      <c r="G40" s="779">
        <v>24.415609999999994</v>
      </c>
      <c r="H40" s="845">
        <v>25.119511462143308</v>
      </c>
    </row>
    <row r="41" spans="1:8" ht="12.75" customHeight="1" x14ac:dyDescent="0.2">
      <c r="A41" s="316" t="s">
        <v>21</v>
      </c>
      <c r="B41" s="317"/>
      <c r="C41" s="767">
        <v>57.868789999999969</v>
      </c>
      <c r="D41" s="767">
        <v>17.771549999999998</v>
      </c>
      <c r="E41" s="803">
        <v>23.494804491888829</v>
      </c>
      <c r="F41" s="767">
        <v>49.143049999999995</v>
      </c>
      <c r="G41" s="767">
        <v>17.849079999999997</v>
      </c>
      <c r="H41" s="846">
        <v>26.643547533120664</v>
      </c>
    </row>
    <row r="42" spans="1:8" ht="12.75" customHeight="1" x14ac:dyDescent="0.2">
      <c r="A42" s="313" t="s">
        <v>7</v>
      </c>
      <c r="B42" s="312"/>
      <c r="C42" s="771">
        <v>262.08734000000015</v>
      </c>
      <c r="D42" s="771">
        <v>87.428799999999967</v>
      </c>
      <c r="E42" s="799">
        <v>25.014238255206166</v>
      </c>
      <c r="F42" s="771">
        <v>210.86999999999992</v>
      </c>
      <c r="G42" s="771">
        <v>48.941769999999977</v>
      </c>
      <c r="H42" s="844">
        <v>18.837395241947664</v>
      </c>
    </row>
    <row r="43" spans="1:8" ht="12.75" customHeight="1" x14ac:dyDescent="0.2">
      <c r="A43" s="311" t="s">
        <v>45</v>
      </c>
      <c r="B43" s="312"/>
      <c r="C43" s="775">
        <v>176.46318999999997</v>
      </c>
      <c r="D43" s="775">
        <v>63.17020000000003</v>
      </c>
      <c r="E43" s="797">
        <v>26.361184474333914</v>
      </c>
      <c r="F43" s="775">
        <v>107.76951000000003</v>
      </c>
      <c r="G43" s="775">
        <v>64.449480000000023</v>
      </c>
      <c r="H43" s="843">
        <v>37.422981054528279</v>
      </c>
    </row>
    <row r="44" spans="1:8" ht="12.75" customHeight="1" x14ac:dyDescent="0.2">
      <c r="A44" s="313" t="s">
        <v>9</v>
      </c>
      <c r="B44" s="312"/>
      <c r="C44" s="771">
        <v>21.45542</v>
      </c>
      <c r="D44" s="771">
        <v>6.8751199999999999</v>
      </c>
      <c r="E44" s="799">
        <v>24.267521903924173</v>
      </c>
      <c r="F44" s="771">
        <v>21.472650000000002</v>
      </c>
      <c r="G44" s="771">
        <v>11.20224</v>
      </c>
      <c r="H44" s="844">
        <v>34.283940971186119</v>
      </c>
    </row>
    <row r="45" spans="1:8" ht="12.75" customHeight="1" x14ac:dyDescent="0.2">
      <c r="A45" s="606" t="s">
        <v>10</v>
      </c>
      <c r="B45" s="607"/>
      <c r="C45" s="775">
        <v>77.416699999999935</v>
      </c>
      <c r="D45" s="775">
        <v>18.55575000000001</v>
      </c>
      <c r="E45" s="797">
        <v>19.334454835736754</v>
      </c>
      <c r="F45" s="872">
        <v>59.321699999999993</v>
      </c>
      <c r="G45" s="872">
        <v>29.519560000000009</v>
      </c>
      <c r="H45" s="1055">
        <v>33.227309022857177</v>
      </c>
    </row>
    <row r="46" spans="1:8" ht="12.75" customHeight="1" x14ac:dyDescent="0.2">
      <c r="A46" s="608" t="s">
        <v>34</v>
      </c>
      <c r="B46" s="609"/>
      <c r="C46" s="864">
        <v>383.88418000000041</v>
      </c>
      <c r="D46" s="864">
        <v>98.915119999999987</v>
      </c>
      <c r="E46" s="866">
        <v>20.487834178715655</v>
      </c>
      <c r="F46" s="873">
        <v>144.83036000000004</v>
      </c>
      <c r="G46" s="873">
        <v>37.428790000000006</v>
      </c>
      <c r="H46" s="1056">
        <v>20.536027957992786</v>
      </c>
    </row>
    <row r="47" spans="1:8" ht="12.75" customHeight="1" x14ac:dyDescent="0.2">
      <c r="A47" s="316" t="s">
        <v>12</v>
      </c>
      <c r="B47" s="317"/>
      <c r="C47" s="767">
        <v>43.750729999999962</v>
      </c>
      <c r="D47" s="767">
        <v>15.719390000000001</v>
      </c>
      <c r="E47" s="803">
        <v>26.432416817050331</v>
      </c>
      <c r="F47" s="767">
        <v>29.280059999999995</v>
      </c>
      <c r="G47" s="767">
        <v>18.136279999999999</v>
      </c>
      <c r="H47" s="846">
        <v>38.249008675068552</v>
      </c>
    </row>
    <row r="48" spans="1:8" ht="12.75" customHeight="1" x14ac:dyDescent="0.2">
      <c r="A48" s="313" t="s">
        <v>35</v>
      </c>
      <c r="B48" s="312"/>
      <c r="C48" s="771">
        <v>23.138469999999998</v>
      </c>
      <c r="D48" s="771" t="s">
        <v>207</v>
      </c>
      <c r="E48" s="799" t="s">
        <v>207</v>
      </c>
      <c r="F48" s="771">
        <v>21.382860000000004</v>
      </c>
      <c r="G48" s="771">
        <v>8.9306399999999986</v>
      </c>
      <c r="H48" s="844">
        <v>29.460933247562966</v>
      </c>
    </row>
    <row r="49" spans="1:9" ht="12.75" customHeight="1" x14ac:dyDescent="0.2">
      <c r="A49" s="311" t="s">
        <v>14</v>
      </c>
      <c r="B49" s="312"/>
      <c r="C49" s="775">
        <v>62.06298000000001</v>
      </c>
      <c r="D49" s="775">
        <v>18.902989999999996</v>
      </c>
      <c r="E49" s="797">
        <v>23.346833243645435</v>
      </c>
      <c r="F49" s="775">
        <v>62.026590000000027</v>
      </c>
      <c r="G49" s="775">
        <v>25.568170000000002</v>
      </c>
      <c r="H49" s="843">
        <v>29.189154693728241</v>
      </c>
    </row>
    <row r="50" spans="1:9" ht="12.75" customHeight="1" thickBot="1" x14ac:dyDescent="0.25">
      <c r="A50" s="421" t="s">
        <v>36</v>
      </c>
      <c r="B50" s="389"/>
      <c r="C50" s="868">
        <v>10.33999</v>
      </c>
      <c r="D50" s="868" t="s">
        <v>207</v>
      </c>
      <c r="E50" s="869" t="s">
        <v>207</v>
      </c>
      <c r="F50" s="868">
        <v>10.413330000000002</v>
      </c>
      <c r="G50" s="868" t="s">
        <v>207</v>
      </c>
      <c r="H50" s="870" t="s">
        <v>207</v>
      </c>
    </row>
    <row r="51" spans="1:9" ht="11.4" thickTop="1" thickBot="1" x14ac:dyDescent="0.25">
      <c r="A51" s="428"/>
    </row>
    <row r="52" spans="1:9" ht="21.75" customHeight="1" thickTop="1" x14ac:dyDescent="0.2">
      <c r="A52" s="1518" t="s">
        <v>57</v>
      </c>
      <c r="B52" s="1057"/>
      <c r="C52" s="1432" t="s">
        <v>222</v>
      </c>
      <c r="D52" s="1432"/>
      <c r="E52" s="1433"/>
      <c r="F52" s="14"/>
      <c r="G52" s="14"/>
      <c r="H52" s="14"/>
      <c r="I52" s="14"/>
    </row>
    <row r="53" spans="1:9" ht="14.25" customHeight="1" x14ac:dyDescent="0.2">
      <c r="A53" s="1519"/>
      <c r="B53" s="13"/>
      <c r="C53" s="724" t="s">
        <v>47</v>
      </c>
      <c r="D53" s="724" t="s">
        <v>39</v>
      </c>
      <c r="E53" s="724" t="s">
        <v>404</v>
      </c>
      <c r="F53" s="14"/>
      <c r="G53" s="14"/>
      <c r="H53" s="14"/>
      <c r="I53" s="14"/>
    </row>
    <row r="54" spans="1:9" x14ac:dyDescent="0.2">
      <c r="A54" s="380"/>
      <c r="B54" s="13"/>
      <c r="C54" s="340"/>
      <c r="D54" s="340"/>
      <c r="E54" s="343"/>
      <c r="F54" s="14"/>
      <c r="G54" s="14"/>
      <c r="H54" s="14"/>
      <c r="I54" s="14"/>
    </row>
    <row r="55" spans="1:9" x14ac:dyDescent="0.2">
      <c r="A55" s="318" t="s">
        <v>33</v>
      </c>
      <c r="B55" s="13"/>
      <c r="C55" s="783">
        <v>5416.0610700000534</v>
      </c>
      <c r="D55" s="783">
        <v>1531.6193100000041</v>
      </c>
      <c r="E55" s="848">
        <v>22.045045630034956</v>
      </c>
      <c r="F55" s="14"/>
      <c r="G55" s="14"/>
      <c r="H55" s="14"/>
      <c r="I55" s="14"/>
    </row>
    <row r="56" spans="1:9" x14ac:dyDescent="0.2">
      <c r="A56" s="313" t="s">
        <v>2</v>
      </c>
      <c r="B56" s="13"/>
      <c r="C56" s="771">
        <v>681.87666000000058</v>
      </c>
      <c r="D56" s="771">
        <v>246.28681999999995</v>
      </c>
      <c r="E56" s="844">
        <v>26.53485353679282</v>
      </c>
      <c r="F56" s="14"/>
      <c r="G56" s="14"/>
      <c r="H56" s="14"/>
      <c r="I56" s="14"/>
    </row>
    <row r="57" spans="1:9" x14ac:dyDescent="0.2">
      <c r="A57" s="311" t="s">
        <v>3</v>
      </c>
      <c r="B57" s="13"/>
      <c r="C57" s="775">
        <v>158.36586999999992</v>
      </c>
      <c r="D57" s="775">
        <v>44.49333</v>
      </c>
      <c r="E57" s="843">
        <v>21.933109269877864</v>
      </c>
      <c r="F57" s="14"/>
      <c r="G57" s="14"/>
      <c r="H57" s="14"/>
      <c r="I57" s="14"/>
    </row>
    <row r="58" spans="1:9" x14ac:dyDescent="0.2">
      <c r="A58" s="313" t="s">
        <v>4</v>
      </c>
      <c r="B58" s="13"/>
      <c r="C58" s="771">
        <v>131.60817000000014</v>
      </c>
      <c r="D58" s="771">
        <v>38.116829999999993</v>
      </c>
      <c r="E58" s="844">
        <v>22.457993813521842</v>
      </c>
      <c r="F58" s="14"/>
      <c r="G58" s="14"/>
      <c r="H58" s="14"/>
      <c r="I58" s="14"/>
    </row>
    <row r="59" spans="1:9" x14ac:dyDescent="0.2">
      <c r="A59" s="311" t="s">
        <v>22</v>
      </c>
      <c r="B59" s="13"/>
      <c r="C59" s="775">
        <v>101.02860000000003</v>
      </c>
      <c r="D59" s="775">
        <v>29.526989999999991</v>
      </c>
      <c r="E59" s="843">
        <v>22.616411905457248</v>
      </c>
      <c r="F59" s="14"/>
      <c r="G59" s="14"/>
      <c r="H59" s="14"/>
      <c r="I59" s="14"/>
    </row>
    <row r="60" spans="1:9" x14ac:dyDescent="0.2">
      <c r="A60" s="313" t="s">
        <v>5</v>
      </c>
      <c r="B60" s="13"/>
      <c r="C60" s="771">
        <v>192.90782000000019</v>
      </c>
      <c r="D60" s="771">
        <v>71.871469999999988</v>
      </c>
      <c r="E60" s="844">
        <v>27.14391673155405</v>
      </c>
      <c r="F60" s="14"/>
      <c r="G60" s="14"/>
      <c r="H60" s="14"/>
      <c r="I60" s="14"/>
    </row>
    <row r="61" spans="1:9" x14ac:dyDescent="0.2">
      <c r="A61" s="311" t="s">
        <v>6</v>
      </c>
      <c r="B61" s="13"/>
      <c r="C61" s="775">
        <v>72.727170000000058</v>
      </c>
      <c r="D61" s="775">
        <v>19.806000000000001</v>
      </c>
      <c r="E61" s="843">
        <v>21.404216455569376</v>
      </c>
      <c r="F61" s="14"/>
      <c r="G61" s="14"/>
      <c r="H61" s="14"/>
      <c r="I61" s="14"/>
    </row>
    <row r="62" spans="1:9" x14ac:dyDescent="0.2">
      <c r="A62" s="314" t="s">
        <v>19</v>
      </c>
      <c r="B62" s="13"/>
      <c r="C62" s="779">
        <v>259.11056999999983</v>
      </c>
      <c r="D62" s="779">
        <v>75.43753000000001</v>
      </c>
      <c r="E62" s="845">
        <v>22.549083375454856</v>
      </c>
      <c r="F62" s="14"/>
      <c r="G62" s="14"/>
      <c r="H62" s="14"/>
      <c r="I62" s="14"/>
    </row>
    <row r="63" spans="1:9" x14ac:dyDescent="0.2">
      <c r="A63" s="316" t="s">
        <v>21</v>
      </c>
      <c r="B63" s="13"/>
      <c r="C63" s="767">
        <v>161.44498999999996</v>
      </c>
      <c r="D63" s="767">
        <v>59.011780000000037</v>
      </c>
      <c r="E63" s="846">
        <v>26.767959995059382</v>
      </c>
      <c r="F63" s="14"/>
      <c r="G63" s="14"/>
      <c r="H63" s="14"/>
      <c r="I63" s="14"/>
    </row>
    <row r="64" spans="1:9" x14ac:dyDescent="0.2">
      <c r="A64" s="313" t="s">
        <v>7</v>
      </c>
      <c r="B64" s="13"/>
      <c r="C64" s="771">
        <v>1055.4932600000022</v>
      </c>
      <c r="D64" s="771">
        <v>233.55194000000026</v>
      </c>
      <c r="E64" s="844">
        <v>18.118211836171419</v>
      </c>
      <c r="F64" s="14"/>
      <c r="G64" s="14"/>
      <c r="H64" s="14"/>
      <c r="I64" s="14"/>
    </row>
    <row r="65" spans="1:9" x14ac:dyDescent="0.2">
      <c r="A65" s="311" t="s">
        <v>45</v>
      </c>
      <c r="B65" s="13"/>
      <c r="C65" s="775">
        <v>504.75115999999895</v>
      </c>
      <c r="D65" s="775">
        <v>162.96917999999988</v>
      </c>
      <c r="E65" s="843">
        <v>24.406801805678093</v>
      </c>
      <c r="F65" s="14"/>
      <c r="G65" s="14"/>
      <c r="H65" s="14"/>
      <c r="I65" s="14"/>
    </row>
    <row r="66" spans="1:9" x14ac:dyDescent="0.2">
      <c r="A66" s="313" t="s">
        <v>9</v>
      </c>
      <c r="B66" s="13"/>
      <c r="C66" s="771">
        <v>71.133960000000059</v>
      </c>
      <c r="D66" s="771">
        <v>26.754519999999996</v>
      </c>
      <c r="E66" s="844">
        <v>27.331632894902423</v>
      </c>
      <c r="F66" s="14"/>
      <c r="G66" s="14"/>
      <c r="H66" s="14"/>
      <c r="I66" s="14"/>
    </row>
    <row r="67" spans="1:9" x14ac:dyDescent="0.2">
      <c r="A67" s="606" t="s">
        <v>10</v>
      </c>
      <c r="B67" s="13"/>
      <c r="C67" s="872">
        <v>283.53750999999914</v>
      </c>
      <c r="D67" s="872">
        <v>96.32900999999994</v>
      </c>
      <c r="E67" s="1055">
        <v>25.358647032120661</v>
      </c>
      <c r="F67" s="14"/>
      <c r="G67" s="14"/>
      <c r="H67" s="14"/>
      <c r="I67" s="14"/>
    </row>
    <row r="68" spans="1:9" x14ac:dyDescent="0.2">
      <c r="A68" s="608" t="s">
        <v>34</v>
      </c>
      <c r="B68" s="13"/>
      <c r="C68" s="873">
        <v>1135.7203100000013</v>
      </c>
      <c r="D68" s="873">
        <v>224.03252999999981</v>
      </c>
      <c r="E68" s="1056">
        <v>16.475974413114649</v>
      </c>
      <c r="F68" s="14"/>
      <c r="G68" s="14"/>
      <c r="H68" s="14"/>
      <c r="I68" s="14"/>
    </row>
    <row r="69" spans="1:9" x14ac:dyDescent="0.2">
      <c r="A69" s="316" t="s">
        <v>12</v>
      </c>
      <c r="B69" s="13"/>
      <c r="C69" s="767">
        <v>134.2713600000001</v>
      </c>
      <c r="D69" s="767">
        <v>48.486560000000019</v>
      </c>
      <c r="E69" s="846">
        <v>26.530483603665449</v>
      </c>
      <c r="F69" s="14"/>
      <c r="G69" s="14"/>
      <c r="H69" s="14"/>
      <c r="I69" s="14"/>
    </row>
    <row r="70" spans="1:9" x14ac:dyDescent="0.2">
      <c r="A70" s="313" t="s">
        <v>35</v>
      </c>
      <c r="B70" s="13"/>
      <c r="C70" s="771">
        <v>90.764939999999982</v>
      </c>
      <c r="D70" s="771">
        <v>25.553509999999996</v>
      </c>
      <c r="E70" s="844">
        <v>21.968578501518891</v>
      </c>
      <c r="F70" s="14"/>
      <c r="G70" s="14"/>
      <c r="H70" s="14"/>
      <c r="I70" s="14"/>
    </row>
    <row r="71" spans="1:9" x14ac:dyDescent="0.2">
      <c r="A71" s="311" t="s">
        <v>14</v>
      </c>
      <c r="C71" s="775">
        <v>331.40248000000031</v>
      </c>
      <c r="D71" s="775">
        <v>114.71193000000007</v>
      </c>
      <c r="E71" s="843">
        <v>25.713567512871855</v>
      </c>
      <c r="F71" s="14"/>
      <c r="G71" s="14"/>
      <c r="H71" s="14"/>
      <c r="I71" s="14"/>
    </row>
    <row r="72" spans="1:9" ht="10.8" thickBot="1" x14ac:dyDescent="0.25">
      <c r="A72" s="421" t="s">
        <v>36</v>
      </c>
      <c r="B72" s="1058"/>
      <c r="C72" s="868">
        <v>36.112250000000031</v>
      </c>
      <c r="D72" s="868">
        <v>11.204249999999998</v>
      </c>
      <c r="E72" s="870">
        <v>23.679371889298643</v>
      </c>
      <c r="F72" s="14"/>
      <c r="G72" s="14"/>
      <c r="H72" s="14"/>
      <c r="I72" s="14"/>
    </row>
    <row r="73" spans="1:9" s="49" customFormat="1" ht="13.8" thickTop="1" x14ac:dyDescent="0.25">
      <c r="A73" s="1049"/>
      <c r="B73" s="1049"/>
      <c r="C73" s="1049"/>
      <c r="D73" s="405"/>
      <c r="E73" s="405"/>
      <c r="F73" s="405"/>
      <c r="G73" s="405"/>
    </row>
    <row r="74" spans="1:9" s="1108" customFormat="1" ht="13.2" x14ac:dyDescent="0.25">
      <c r="A74" s="64" t="s">
        <v>401</v>
      </c>
      <c r="B74" s="64"/>
      <c r="C74" s="64"/>
      <c r="D74" s="64"/>
      <c r="E74" s="64"/>
      <c r="F74" s="64"/>
      <c r="H74" s="1134" t="s">
        <v>468</v>
      </c>
    </row>
    <row r="75" spans="1:9" s="1108" customFormat="1" ht="13.2" x14ac:dyDescent="0.25">
      <c r="A75" s="64"/>
      <c r="B75" s="64"/>
      <c r="C75" s="1130"/>
      <c r="D75" s="1132"/>
      <c r="E75" s="917"/>
      <c r="F75" s="1132"/>
      <c r="G75" s="1133"/>
    </row>
    <row r="76" spans="1:9" s="1108" customFormat="1" ht="13.2" x14ac:dyDescent="0.25">
      <c r="A76" s="64"/>
      <c r="B76" s="64"/>
      <c r="C76" s="1130" t="s">
        <v>402</v>
      </c>
      <c r="D76" s="1132"/>
      <c r="E76" s="917"/>
      <c r="F76" s="1132"/>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L73"/>
  <sheetViews>
    <sheetView showGridLines="0" zoomScaleSheetLayoutView="100" workbookViewId="0"/>
  </sheetViews>
  <sheetFormatPr baseColWidth="10" defaultColWidth="12.88671875" defaultRowHeight="15.6" x14ac:dyDescent="0.3"/>
  <cols>
    <col min="1" max="1" width="14.6640625" style="47" customWidth="1"/>
    <col min="2" max="2" width="1.5546875" style="47" customWidth="1"/>
    <col min="3" max="6" width="11.5546875" style="47" customWidth="1"/>
    <col min="7" max="7" width="1.5546875" style="47" customWidth="1"/>
    <col min="8" max="11" width="11.5546875" style="47" customWidth="1"/>
    <col min="12" max="12" width="9.88671875" style="47" customWidth="1"/>
    <col min="13" max="16384" width="12.88671875" style="47"/>
  </cols>
  <sheetData>
    <row r="5" spans="1:12" x14ac:dyDescent="0.3">
      <c r="L5" s="1040" t="s">
        <v>400</v>
      </c>
    </row>
    <row r="6" spans="1:12" ht="17.100000000000001" customHeight="1" x14ac:dyDescent="0.3">
      <c r="A6" s="1301" t="s">
        <v>394</v>
      </c>
      <c r="B6" s="1301"/>
      <c r="C6" s="1301"/>
      <c r="D6" s="1301"/>
      <c r="E6" s="1301"/>
      <c r="F6" s="1301"/>
      <c r="G6" s="1301"/>
      <c r="H6" s="1301"/>
      <c r="I6" s="1301"/>
      <c r="J6" s="1301"/>
      <c r="K6" s="1301"/>
      <c r="L6" s="48"/>
    </row>
    <row r="7" spans="1:12" ht="20.25" customHeight="1" thickBot="1" x14ac:dyDescent="0.35">
      <c r="A7" s="41"/>
      <c r="B7" s="41"/>
      <c r="C7" s="41"/>
      <c r="D7" s="41"/>
      <c r="E7" s="41"/>
      <c r="F7" s="41"/>
      <c r="G7" s="41"/>
      <c r="H7" s="41"/>
      <c r="I7" s="41"/>
      <c r="J7" s="41"/>
      <c r="L7" s="48"/>
    </row>
    <row r="8" spans="1:12" s="82" customFormat="1" ht="15" customHeight="1" thickTop="1" x14ac:dyDescent="0.25">
      <c r="A8" s="1518" t="s">
        <v>15</v>
      </c>
      <c r="B8" s="379"/>
      <c r="C8" s="1432" t="s">
        <v>40</v>
      </c>
      <c r="D8" s="1432"/>
      <c r="E8" s="1432"/>
      <c r="F8" s="1432"/>
      <c r="G8" s="732"/>
      <c r="H8" s="1432" t="s">
        <v>41</v>
      </c>
      <c r="I8" s="1432"/>
      <c r="J8" s="1432"/>
      <c r="K8" s="1433"/>
      <c r="L8" s="79"/>
    </row>
    <row r="9" spans="1:12" s="16" customFormat="1" ht="24.75" customHeight="1" x14ac:dyDescent="0.2">
      <c r="A9" s="1547"/>
      <c r="B9" s="247"/>
      <c r="C9" s="595" t="s">
        <v>20</v>
      </c>
      <c r="D9" s="595" t="s">
        <v>47</v>
      </c>
      <c r="E9" s="595" t="s">
        <v>39</v>
      </c>
      <c r="F9" s="595" t="s">
        <v>76</v>
      </c>
      <c r="G9" s="733"/>
      <c r="H9" s="595" t="s">
        <v>20</v>
      </c>
      <c r="I9" s="595" t="s">
        <v>47</v>
      </c>
      <c r="J9" s="595" t="s">
        <v>39</v>
      </c>
      <c r="K9" s="596" t="s">
        <v>76</v>
      </c>
      <c r="L9" s="17"/>
    </row>
    <row r="10" spans="1:12" s="16" customFormat="1" ht="5.25" customHeight="1" x14ac:dyDescent="0.2">
      <c r="A10" s="380"/>
      <c r="B10" s="10"/>
      <c r="C10" s="340"/>
      <c r="D10" s="340"/>
      <c r="E10" s="340"/>
      <c r="F10" s="340"/>
      <c r="G10" s="340"/>
      <c r="H10" s="340"/>
      <c r="I10" s="340"/>
      <c r="J10" s="340"/>
      <c r="K10" s="343"/>
      <c r="L10" s="17"/>
    </row>
    <row r="11" spans="1:12" ht="12.75" customHeight="1" x14ac:dyDescent="0.3">
      <c r="A11" s="1417" t="s">
        <v>1</v>
      </c>
      <c r="B11" s="1418"/>
      <c r="C11" s="1418"/>
      <c r="D11" s="1418"/>
      <c r="E11" s="1418"/>
      <c r="F11" s="1418"/>
      <c r="G11" s="1418"/>
      <c r="H11" s="1418"/>
      <c r="I11" s="1418"/>
      <c r="J11" s="1418"/>
      <c r="K11" s="1419"/>
    </row>
    <row r="12" spans="1:12" s="16" customFormat="1" ht="12.75" customHeight="1" x14ac:dyDescent="0.2">
      <c r="A12" s="424" t="s">
        <v>33</v>
      </c>
      <c r="B12" s="425"/>
      <c r="C12" s="874">
        <v>12686.479950000139</v>
      </c>
      <c r="D12" s="874">
        <v>9325.3226700000851</v>
      </c>
      <c r="E12" s="874">
        <v>3361.1572800000044</v>
      </c>
      <c r="F12" s="794">
        <v>26.494010105616155</v>
      </c>
      <c r="G12" s="875"/>
      <c r="H12" s="874">
        <v>3105.7644599999776</v>
      </c>
      <c r="I12" s="874">
        <v>2343.629469999983</v>
      </c>
      <c r="J12" s="874">
        <v>762.13499000000081</v>
      </c>
      <c r="K12" s="871">
        <v>24.539368642270006</v>
      </c>
      <c r="L12" s="17"/>
    </row>
    <row r="13" spans="1:12" s="16" customFormat="1" ht="12.75" customHeight="1" x14ac:dyDescent="0.2">
      <c r="A13" s="311" t="s">
        <v>2</v>
      </c>
      <c r="B13" s="312"/>
      <c r="C13" s="773">
        <v>1885.7792999999904</v>
      </c>
      <c r="D13" s="876">
        <v>1120.6355599999983</v>
      </c>
      <c r="E13" s="775">
        <v>765.14373999999998</v>
      </c>
      <c r="F13" s="797">
        <v>40.574405499095462</v>
      </c>
      <c r="G13" s="877"/>
      <c r="H13" s="775">
        <v>570.43503999999962</v>
      </c>
      <c r="I13" s="876">
        <v>446.38137000000069</v>
      </c>
      <c r="J13" s="775">
        <v>124.05367</v>
      </c>
      <c r="K13" s="843">
        <v>21.747203678091036</v>
      </c>
      <c r="L13" s="17"/>
    </row>
    <row r="14" spans="1:12" s="16" customFormat="1" ht="12.75" customHeight="1" x14ac:dyDescent="0.2">
      <c r="A14" s="313" t="s">
        <v>3</v>
      </c>
      <c r="B14" s="312"/>
      <c r="C14" s="878">
        <v>368.83880999999991</v>
      </c>
      <c r="D14" s="879">
        <v>276.62108999999953</v>
      </c>
      <c r="E14" s="771">
        <v>92.217719999999986</v>
      </c>
      <c r="F14" s="799">
        <v>25.002173713769437</v>
      </c>
      <c r="G14" s="877"/>
      <c r="H14" s="880">
        <v>100.99674000000002</v>
      </c>
      <c r="I14" s="879">
        <v>78.261619999999994</v>
      </c>
      <c r="J14" s="771">
        <v>22.735119999999998</v>
      </c>
      <c r="K14" s="844">
        <v>22.510746386467517</v>
      </c>
      <c r="L14" s="17"/>
    </row>
    <row r="15" spans="1:12" s="16" customFormat="1" ht="12.75" customHeight="1" x14ac:dyDescent="0.2">
      <c r="A15" s="311" t="s">
        <v>4</v>
      </c>
      <c r="B15" s="312"/>
      <c r="C15" s="773">
        <v>240.35473999999996</v>
      </c>
      <c r="D15" s="876">
        <v>186.40522000000004</v>
      </c>
      <c r="E15" s="775">
        <v>53.94952</v>
      </c>
      <c r="F15" s="797">
        <v>22.445789918684362</v>
      </c>
      <c r="G15" s="877"/>
      <c r="H15" s="775">
        <v>72.964910000000017</v>
      </c>
      <c r="I15" s="876">
        <v>52.414450000000038</v>
      </c>
      <c r="J15" s="775">
        <v>20.550459999999998</v>
      </c>
      <c r="K15" s="843">
        <v>28.164853489163477</v>
      </c>
      <c r="L15" s="17"/>
    </row>
    <row r="16" spans="1:12" s="16" customFormat="1" ht="12.75" customHeight="1" x14ac:dyDescent="0.2">
      <c r="A16" s="313" t="s">
        <v>22</v>
      </c>
      <c r="B16" s="312"/>
      <c r="C16" s="878">
        <v>327.34781999999979</v>
      </c>
      <c r="D16" s="879">
        <v>241.49485999999976</v>
      </c>
      <c r="E16" s="771">
        <v>85.852960000000024</v>
      </c>
      <c r="F16" s="799">
        <v>26.22683114248327</v>
      </c>
      <c r="G16" s="877"/>
      <c r="H16" s="880">
        <v>64.850919999999988</v>
      </c>
      <c r="I16" s="879">
        <v>48.889380000000024</v>
      </c>
      <c r="J16" s="771">
        <v>15.961540000000001</v>
      </c>
      <c r="K16" s="844">
        <v>24.612665479533682</v>
      </c>
      <c r="L16" s="17"/>
    </row>
    <row r="17" spans="1:12" s="16" customFormat="1" ht="12.75" customHeight="1" x14ac:dyDescent="0.2">
      <c r="A17" s="311" t="s">
        <v>5</v>
      </c>
      <c r="B17" s="312"/>
      <c r="C17" s="773">
        <v>628.45480999999791</v>
      </c>
      <c r="D17" s="876">
        <v>438.01999999999947</v>
      </c>
      <c r="E17" s="775">
        <v>190.4348100000002</v>
      </c>
      <c r="F17" s="797">
        <v>30.302068974537853</v>
      </c>
      <c r="G17" s="877"/>
      <c r="H17" s="775">
        <v>128.80139000000008</v>
      </c>
      <c r="I17" s="876">
        <v>92.779300000000035</v>
      </c>
      <c r="J17" s="775">
        <v>36.022090000000013</v>
      </c>
      <c r="K17" s="843">
        <v>27.967159360624905</v>
      </c>
      <c r="L17" s="17"/>
    </row>
    <row r="18" spans="1:12" s="16" customFormat="1" ht="12.75" customHeight="1" x14ac:dyDescent="0.2">
      <c r="A18" s="313" t="s">
        <v>6</v>
      </c>
      <c r="B18" s="312"/>
      <c r="C18" s="878">
        <v>153.55123000000012</v>
      </c>
      <c r="D18" s="879">
        <v>119.27561000000013</v>
      </c>
      <c r="E18" s="771">
        <v>34.275619999999996</v>
      </c>
      <c r="F18" s="799">
        <v>22.321944278792145</v>
      </c>
      <c r="G18" s="877"/>
      <c r="H18" s="880">
        <v>42.662370000000024</v>
      </c>
      <c r="I18" s="879">
        <v>29.677720000000011</v>
      </c>
      <c r="J18" s="771">
        <v>12.984649999999995</v>
      </c>
      <c r="K18" s="844">
        <v>30.435838421541018</v>
      </c>
      <c r="L18" s="17"/>
    </row>
    <row r="19" spans="1:12" s="16" customFormat="1" ht="12.75" customHeight="1" x14ac:dyDescent="0.2">
      <c r="A19" s="311" t="s">
        <v>19</v>
      </c>
      <c r="B19" s="312"/>
      <c r="C19" s="773">
        <v>591.66555999999957</v>
      </c>
      <c r="D19" s="876">
        <v>447.91404999999907</v>
      </c>
      <c r="E19" s="775">
        <v>143.75150999999991</v>
      </c>
      <c r="F19" s="797">
        <v>24.296075303081697</v>
      </c>
      <c r="G19" s="877"/>
      <c r="H19" s="775">
        <v>183.07137999999992</v>
      </c>
      <c r="I19" s="876">
        <v>144.55125999999981</v>
      </c>
      <c r="J19" s="775">
        <v>38.52011999999997</v>
      </c>
      <c r="K19" s="843">
        <v>21.041038746744569</v>
      </c>
      <c r="L19" s="17"/>
    </row>
    <row r="20" spans="1:12" s="16" customFormat="1" ht="12.75" customHeight="1" x14ac:dyDescent="0.2">
      <c r="A20" s="314" t="s">
        <v>21</v>
      </c>
      <c r="B20" s="315"/>
      <c r="C20" s="881">
        <v>467.91979000000003</v>
      </c>
      <c r="D20" s="882">
        <v>337.03057999999987</v>
      </c>
      <c r="E20" s="779">
        <v>130.88920999999996</v>
      </c>
      <c r="F20" s="801">
        <v>27.972574102924767</v>
      </c>
      <c r="G20" s="877"/>
      <c r="H20" s="883">
        <v>149.59246000000005</v>
      </c>
      <c r="I20" s="882">
        <v>111.70358000000013</v>
      </c>
      <c r="J20" s="779">
        <v>37.888880000000007</v>
      </c>
      <c r="K20" s="845">
        <v>25.328068005566589</v>
      </c>
      <c r="L20" s="17"/>
    </row>
    <row r="21" spans="1:12" s="16" customFormat="1" ht="12.75" customHeight="1" x14ac:dyDescent="0.2">
      <c r="A21" s="316" t="s">
        <v>7</v>
      </c>
      <c r="B21" s="317"/>
      <c r="C21" s="765">
        <v>2354.9964900000059</v>
      </c>
      <c r="D21" s="884">
        <v>1874.0735000000006</v>
      </c>
      <c r="E21" s="767">
        <v>480.92298999999986</v>
      </c>
      <c r="F21" s="803">
        <v>20.421388823386259</v>
      </c>
      <c r="G21" s="877"/>
      <c r="H21" s="767">
        <v>416.16046000000028</v>
      </c>
      <c r="I21" s="884">
        <v>317.67741000000041</v>
      </c>
      <c r="J21" s="767">
        <v>98.483049999999992</v>
      </c>
      <c r="K21" s="846">
        <v>23.664682127658146</v>
      </c>
      <c r="L21" s="17"/>
    </row>
    <row r="22" spans="1:12" s="16" customFormat="1" ht="12.75" customHeight="1" x14ac:dyDescent="0.2">
      <c r="A22" s="313" t="s">
        <v>45</v>
      </c>
      <c r="B22" s="312"/>
      <c r="C22" s="878">
        <v>1361.7122599999982</v>
      </c>
      <c r="D22" s="879">
        <v>979.97798000000137</v>
      </c>
      <c r="E22" s="771">
        <v>381.73427999999979</v>
      </c>
      <c r="F22" s="799">
        <v>28.033402592703418</v>
      </c>
      <c r="G22" s="877"/>
      <c r="H22" s="880">
        <v>282.33068999999949</v>
      </c>
      <c r="I22" s="879">
        <v>203.85894999999968</v>
      </c>
      <c r="J22" s="771">
        <v>78.47174000000004</v>
      </c>
      <c r="K22" s="844">
        <v>27.794264945125231</v>
      </c>
      <c r="L22" s="17"/>
    </row>
    <row r="23" spans="1:12" s="16" customFormat="1" ht="12.75" customHeight="1" x14ac:dyDescent="0.2">
      <c r="A23" s="311" t="s">
        <v>9</v>
      </c>
      <c r="B23" s="312"/>
      <c r="C23" s="773">
        <v>192.94237999999976</v>
      </c>
      <c r="D23" s="876">
        <v>123.22325000000014</v>
      </c>
      <c r="E23" s="775">
        <v>69.719129999999964</v>
      </c>
      <c r="F23" s="797">
        <v>36.134689537881755</v>
      </c>
      <c r="G23" s="877"/>
      <c r="H23" s="775">
        <v>93.69271999999998</v>
      </c>
      <c r="I23" s="876">
        <v>59.890689999999985</v>
      </c>
      <c r="J23" s="775">
        <v>33.802030000000016</v>
      </c>
      <c r="K23" s="843">
        <v>36.077541563528122</v>
      </c>
      <c r="L23" s="17"/>
    </row>
    <row r="24" spans="1:12" s="16" customFormat="1" ht="12.75" customHeight="1" x14ac:dyDescent="0.2">
      <c r="A24" s="313" t="s">
        <v>10</v>
      </c>
      <c r="B24" s="312"/>
      <c r="C24" s="878">
        <v>643.27496000000303</v>
      </c>
      <c r="D24" s="879">
        <v>467.75370000000078</v>
      </c>
      <c r="E24" s="771">
        <v>175.52125999999976</v>
      </c>
      <c r="F24" s="799">
        <v>27.285573186308842</v>
      </c>
      <c r="G24" s="877"/>
      <c r="H24" s="880">
        <v>188.13906</v>
      </c>
      <c r="I24" s="879">
        <v>141.93556000000004</v>
      </c>
      <c r="J24" s="771">
        <v>46.203499999999956</v>
      </c>
      <c r="K24" s="844">
        <v>24.558164583154586</v>
      </c>
      <c r="L24" s="17"/>
    </row>
    <row r="25" spans="1:12" s="16" customFormat="1" ht="12.75" customHeight="1" x14ac:dyDescent="0.2">
      <c r="A25" s="318" t="s">
        <v>34</v>
      </c>
      <c r="B25" s="310"/>
      <c r="C25" s="781">
        <v>2139.7279599999897</v>
      </c>
      <c r="D25" s="885">
        <v>1732.4586999999974</v>
      </c>
      <c r="E25" s="783">
        <v>407.26925999999975</v>
      </c>
      <c r="F25" s="805">
        <v>19.033693423345355</v>
      </c>
      <c r="G25" s="886"/>
      <c r="H25" s="783">
        <v>482.41313000000048</v>
      </c>
      <c r="I25" s="885">
        <v>385.82704000000052</v>
      </c>
      <c r="J25" s="783">
        <v>96.58608999999997</v>
      </c>
      <c r="K25" s="848">
        <v>20.02144717744309</v>
      </c>
      <c r="L25" s="17"/>
    </row>
    <row r="26" spans="1:12" s="16" customFormat="1" ht="12.75" customHeight="1" x14ac:dyDescent="0.2">
      <c r="A26" s="314" t="s">
        <v>12</v>
      </c>
      <c r="B26" s="315"/>
      <c r="C26" s="881">
        <v>391.96193999999963</v>
      </c>
      <c r="D26" s="882">
        <v>261.11103000000026</v>
      </c>
      <c r="E26" s="779">
        <v>130.85090999999997</v>
      </c>
      <c r="F26" s="801">
        <v>33.383575456331322</v>
      </c>
      <c r="G26" s="877"/>
      <c r="H26" s="883">
        <v>99.014170000000036</v>
      </c>
      <c r="I26" s="882">
        <v>74.390990000000002</v>
      </c>
      <c r="J26" s="779">
        <v>24.623179999999998</v>
      </c>
      <c r="K26" s="845">
        <v>24.868339551803533</v>
      </c>
      <c r="L26" s="17"/>
    </row>
    <row r="27" spans="1:12" s="16" customFormat="1" ht="12.75" customHeight="1" x14ac:dyDescent="0.2">
      <c r="A27" s="316" t="s">
        <v>35</v>
      </c>
      <c r="B27" s="317"/>
      <c r="C27" s="765">
        <v>192.09989999999979</v>
      </c>
      <c r="D27" s="884">
        <v>148.68197000000009</v>
      </c>
      <c r="E27" s="767">
        <v>43.417929999999984</v>
      </c>
      <c r="F27" s="803">
        <v>22.601745237764327</v>
      </c>
      <c r="G27" s="877"/>
      <c r="H27" s="767">
        <v>39.983919999999976</v>
      </c>
      <c r="I27" s="884">
        <v>28.747679999999995</v>
      </c>
      <c r="J27" s="767">
        <v>11.236240000000004</v>
      </c>
      <c r="K27" s="846">
        <v>28.10189696257898</v>
      </c>
      <c r="L27" s="17"/>
    </row>
    <row r="28" spans="1:12" s="16" customFormat="1" ht="12.75" customHeight="1" x14ac:dyDescent="0.2">
      <c r="A28" s="313" t="s">
        <v>14</v>
      </c>
      <c r="B28" s="312"/>
      <c r="C28" s="878">
        <v>632.56486000000086</v>
      </c>
      <c r="D28" s="879">
        <v>484.02170999999959</v>
      </c>
      <c r="E28" s="771">
        <v>148.54315000000005</v>
      </c>
      <c r="F28" s="799">
        <v>23.482674962374585</v>
      </c>
      <c r="G28" s="877"/>
      <c r="H28" s="880">
        <v>147.43895000000003</v>
      </c>
      <c r="I28" s="879">
        <v>94.037490000000034</v>
      </c>
      <c r="J28" s="771">
        <v>53.401460000000021</v>
      </c>
      <c r="K28" s="844">
        <v>36.219370797201151</v>
      </c>
      <c r="L28" s="17"/>
    </row>
    <row r="29" spans="1:12" s="16" customFormat="1" ht="12.75" customHeight="1" x14ac:dyDescent="0.2">
      <c r="A29" s="311" t="s">
        <v>36</v>
      </c>
      <c r="B29" s="312"/>
      <c r="C29" s="773">
        <v>89.286529999999885</v>
      </c>
      <c r="D29" s="876">
        <v>69.036540000000016</v>
      </c>
      <c r="E29" s="775">
        <v>20.249989999999997</v>
      </c>
      <c r="F29" s="797">
        <v>22.679781597515351</v>
      </c>
      <c r="G29" s="877"/>
      <c r="H29" s="775">
        <v>21.190750000000008</v>
      </c>
      <c r="I29" s="876">
        <v>14.465299999999997</v>
      </c>
      <c r="J29" s="775">
        <v>6.7254499999999995</v>
      </c>
      <c r="K29" s="843">
        <v>31.737668558215244</v>
      </c>
      <c r="L29" s="17"/>
    </row>
    <row r="30" spans="1:12" s="16" customFormat="1" ht="5.25" customHeight="1" x14ac:dyDescent="0.2">
      <c r="A30" s="428"/>
      <c r="B30" s="430"/>
      <c r="C30" s="431"/>
      <c r="D30" s="431"/>
      <c r="E30" s="431"/>
      <c r="F30" s="427"/>
      <c r="G30" s="427"/>
      <c r="H30" s="432"/>
      <c r="I30" s="432"/>
      <c r="J30" s="432"/>
      <c r="K30" s="433"/>
      <c r="L30" s="17"/>
    </row>
    <row r="31" spans="1:12" ht="12.75" customHeight="1" x14ac:dyDescent="0.3">
      <c r="A31" s="1417" t="s">
        <v>17</v>
      </c>
      <c r="B31" s="1418"/>
      <c r="C31" s="1418"/>
      <c r="D31" s="1418"/>
      <c r="E31" s="1418"/>
      <c r="F31" s="1418"/>
      <c r="G31" s="1418"/>
      <c r="H31" s="1418"/>
      <c r="I31" s="1418"/>
      <c r="J31" s="1418" t="s">
        <v>17</v>
      </c>
      <c r="K31" s="1419"/>
    </row>
    <row r="32" spans="1:12" ht="12.75" customHeight="1" x14ac:dyDescent="0.3">
      <c r="A32" s="424" t="s">
        <v>33</v>
      </c>
      <c r="B32" s="425"/>
      <c r="C32" s="874">
        <v>6872.5518900000534</v>
      </c>
      <c r="D32" s="874">
        <v>5053.3926600000295</v>
      </c>
      <c r="E32" s="874">
        <v>1819.1592300000011</v>
      </c>
      <c r="F32" s="794">
        <v>26.469923532290522</v>
      </c>
      <c r="G32" s="875"/>
      <c r="H32" s="874">
        <v>1369.7871900000055</v>
      </c>
      <c r="I32" s="874">
        <v>1117.9230399999994</v>
      </c>
      <c r="J32" s="874">
        <v>251.86414999999965</v>
      </c>
      <c r="K32" s="871">
        <v>18.387100699926872</v>
      </c>
      <c r="L32" s="17"/>
    </row>
    <row r="33" spans="1:11" ht="12.75" customHeight="1" x14ac:dyDescent="0.3">
      <c r="A33" s="311" t="s">
        <v>2</v>
      </c>
      <c r="B33" s="312"/>
      <c r="C33" s="773">
        <v>1059.3369999999993</v>
      </c>
      <c r="D33" s="876">
        <v>622.97255000000155</v>
      </c>
      <c r="E33" s="775">
        <v>436.36444999999981</v>
      </c>
      <c r="F33" s="797">
        <v>41.192222116285947</v>
      </c>
      <c r="G33" s="877"/>
      <c r="H33" s="775">
        <v>295.30715000000032</v>
      </c>
      <c r="I33" s="876">
        <v>244.36071000000044</v>
      </c>
      <c r="J33" s="775">
        <v>50.946440000000017</v>
      </c>
      <c r="K33" s="843">
        <v>17.252017094743543</v>
      </c>
    </row>
    <row r="34" spans="1:11" ht="12.75" customHeight="1" x14ac:dyDescent="0.3">
      <c r="A34" s="313" t="s">
        <v>3</v>
      </c>
      <c r="B34" s="312"/>
      <c r="C34" s="878">
        <v>203.31130999999982</v>
      </c>
      <c r="D34" s="879">
        <v>153.99433999999999</v>
      </c>
      <c r="E34" s="771">
        <v>49.31697000000004</v>
      </c>
      <c r="F34" s="799">
        <v>24.256874838886279</v>
      </c>
      <c r="G34" s="877"/>
      <c r="H34" s="880">
        <v>41.862519999999996</v>
      </c>
      <c r="I34" s="879">
        <v>36.801680000000005</v>
      </c>
      <c r="J34" s="771">
        <v>5.0608399999999998</v>
      </c>
      <c r="K34" s="844">
        <v>12.089190999490715</v>
      </c>
    </row>
    <row r="35" spans="1:11" ht="12.75" customHeight="1" x14ac:dyDescent="0.3">
      <c r="A35" s="311" t="s">
        <v>4</v>
      </c>
      <c r="B35" s="312"/>
      <c r="C35" s="773">
        <v>127.08804000000008</v>
      </c>
      <c r="D35" s="876">
        <v>97.526530000000065</v>
      </c>
      <c r="E35" s="775">
        <v>29.561510000000006</v>
      </c>
      <c r="F35" s="797">
        <v>23.260654582445355</v>
      </c>
      <c r="G35" s="877"/>
      <c r="H35" s="775">
        <v>32.34543</v>
      </c>
      <c r="I35" s="876">
        <v>25.712720000000001</v>
      </c>
      <c r="J35" s="775">
        <v>6.6327099999999986</v>
      </c>
      <c r="K35" s="843">
        <v>20.505864352398465</v>
      </c>
    </row>
    <row r="36" spans="1:11" ht="12.75" customHeight="1" x14ac:dyDescent="0.3">
      <c r="A36" s="313" t="s">
        <v>22</v>
      </c>
      <c r="B36" s="312"/>
      <c r="C36" s="878">
        <v>178.84342000000009</v>
      </c>
      <c r="D36" s="879">
        <v>129.41114000000005</v>
      </c>
      <c r="E36" s="771">
        <v>49.432280000000034</v>
      </c>
      <c r="F36" s="799">
        <v>27.639976913883668</v>
      </c>
      <c r="G36" s="877"/>
      <c r="H36" s="880">
        <v>26.318380000000001</v>
      </c>
      <c r="I36" s="879">
        <v>20.756209999999999</v>
      </c>
      <c r="J36" s="771">
        <v>5.5621699999999992</v>
      </c>
      <c r="K36" s="844">
        <v>21.134165552742985</v>
      </c>
    </row>
    <row r="37" spans="1:11" ht="12.75" customHeight="1" x14ac:dyDescent="0.3">
      <c r="A37" s="311" t="s">
        <v>5</v>
      </c>
      <c r="B37" s="312"/>
      <c r="C37" s="773">
        <v>334.05988999999983</v>
      </c>
      <c r="D37" s="876">
        <v>237.65696999999997</v>
      </c>
      <c r="E37" s="775">
        <v>96.40291999999998</v>
      </c>
      <c r="F37" s="797">
        <v>28.857975137332421</v>
      </c>
      <c r="G37" s="877"/>
      <c r="H37" s="775">
        <v>63.70571000000001</v>
      </c>
      <c r="I37" s="876">
        <v>52.788510000000009</v>
      </c>
      <c r="J37" s="775">
        <v>10.917200000000001</v>
      </c>
      <c r="K37" s="843">
        <v>17.136925402762166</v>
      </c>
    </row>
    <row r="38" spans="1:11" ht="12.75" customHeight="1" x14ac:dyDescent="0.3">
      <c r="A38" s="313" t="s">
        <v>6</v>
      </c>
      <c r="B38" s="312"/>
      <c r="C38" s="878">
        <v>84.277950000000089</v>
      </c>
      <c r="D38" s="879">
        <v>65.46635000000002</v>
      </c>
      <c r="E38" s="771">
        <v>18.811599999999995</v>
      </c>
      <c r="F38" s="799">
        <v>22.320903629003759</v>
      </c>
      <c r="G38" s="877"/>
      <c r="H38" s="880">
        <v>18.569109999999991</v>
      </c>
      <c r="I38" s="879">
        <v>14.878839999999995</v>
      </c>
      <c r="J38" s="771" t="s">
        <v>207</v>
      </c>
      <c r="K38" s="844" t="s">
        <v>207</v>
      </c>
    </row>
    <row r="39" spans="1:11" ht="12.75" customHeight="1" x14ac:dyDescent="0.3">
      <c r="A39" s="311" t="s">
        <v>19</v>
      </c>
      <c r="B39" s="312"/>
      <c r="C39" s="773">
        <v>334.4625199999989</v>
      </c>
      <c r="D39" s="876">
        <v>254.09080999999952</v>
      </c>
      <c r="E39" s="775">
        <v>80.371709999999922</v>
      </c>
      <c r="F39" s="797">
        <v>24.030109562052029</v>
      </c>
      <c r="G39" s="877"/>
      <c r="H39" s="775">
        <v>74.738429999999994</v>
      </c>
      <c r="I39" s="876">
        <v>65.459130000000044</v>
      </c>
      <c r="J39" s="775">
        <v>9.279300000000001</v>
      </c>
      <c r="K39" s="843">
        <v>12.415700998803429</v>
      </c>
    </row>
    <row r="40" spans="1:11" ht="12.75" customHeight="1" x14ac:dyDescent="0.3">
      <c r="A40" s="314" t="s">
        <v>21</v>
      </c>
      <c r="B40" s="315"/>
      <c r="C40" s="881">
        <v>278.33623999999998</v>
      </c>
      <c r="D40" s="882">
        <v>202.58905000000004</v>
      </c>
      <c r="E40" s="779">
        <v>75.747190000000046</v>
      </c>
      <c r="F40" s="801">
        <v>27.214275079666251</v>
      </c>
      <c r="G40" s="877"/>
      <c r="H40" s="883">
        <v>72.477160000000097</v>
      </c>
      <c r="I40" s="882">
        <v>60.809060000000002</v>
      </c>
      <c r="J40" s="779">
        <v>11.668100000000004</v>
      </c>
      <c r="K40" s="845">
        <v>16.099002775495048</v>
      </c>
    </row>
    <row r="41" spans="1:11" ht="12.75" customHeight="1" x14ac:dyDescent="0.3">
      <c r="A41" s="316" t="s">
        <v>7</v>
      </c>
      <c r="B41" s="317"/>
      <c r="C41" s="765">
        <v>1239.7988600000035</v>
      </c>
      <c r="D41" s="884">
        <v>994.13447999999983</v>
      </c>
      <c r="E41" s="767">
        <v>245.66438000000031</v>
      </c>
      <c r="F41" s="803">
        <v>19.814857710064327</v>
      </c>
      <c r="G41" s="877"/>
      <c r="H41" s="767">
        <v>148.26725000000022</v>
      </c>
      <c r="I41" s="884">
        <v>121.29391000000005</v>
      </c>
      <c r="J41" s="767">
        <v>26.97334</v>
      </c>
      <c r="K41" s="846">
        <v>18.192378964336335</v>
      </c>
    </row>
    <row r="42" spans="1:11" ht="12.75" customHeight="1" x14ac:dyDescent="0.3">
      <c r="A42" s="313" t="s">
        <v>45</v>
      </c>
      <c r="B42" s="312"/>
      <c r="C42" s="878">
        <v>744.73385000000064</v>
      </c>
      <c r="D42" s="879">
        <v>538.20786999999939</v>
      </c>
      <c r="E42" s="771">
        <v>206.52597999999981</v>
      </c>
      <c r="F42" s="799">
        <v>27.73151509092807</v>
      </c>
      <c r="G42" s="877"/>
      <c r="H42" s="880">
        <v>125.52913000000009</v>
      </c>
      <c r="I42" s="879">
        <v>95.400750000000087</v>
      </c>
      <c r="J42" s="771">
        <v>30.128379999999989</v>
      </c>
      <c r="K42" s="844">
        <v>24.001106356747606</v>
      </c>
    </row>
    <row r="43" spans="1:11" ht="12.75" customHeight="1" x14ac:dyDescent="0.3">
      <c r="A43" s="311" t="s">
        <v>9</v>
      </c>
      <c r="B43" s="312"/>
      <c r="C43" s="773">
        <v>119.61919000000016</v>
      </c>
      <c r="D43" s="876">
        <v>74.815630000000141</v>
      </c>
      <c r="E43" s="775">
        <v>44.803560000000026</v>
      </c>
      <c r="F43" s="797">
        <v>37.455160831635766</v>
      </c>
      <c r="G43" s="877"/>
      <c r="H43" s="775">
        <v>42.824339999999978</v>
      </c>
      <c r="I43" s="876">
        <v>31.521610000000003</v>
      </c>
      <c r="J43" s="775">
        <v>11.302730000000004</v>
      </c>
      <c r="K43" s="843">
        <v>26.393238051070977</v>
      </c>
    </row>
    <row r="44" spans="1:11" ht="12.75" customHeight="1" x14ac:dyDescent="0.3">
      <c r="A44" s="313" t="s">
        <v>10</v>
      </c>
      <c r="B44" s="312"/>
      <c r="C44" s="878">
        <v>340.88962000000009</v>
      </c>
      <c r="D44" s="879">
        <v>249.14510999999976</v>
      </c>
      <c r="E44" s="771">
        <v>91.744510000000133</v>
      </c>
      <c r="F44" s="799">
        <v>26.913260075211475</v>
      </c>
      <c r="G44" s="877"/>
      <c r="H44" s="880">
        <v>79.764939999999996</v>
      </c>
      <c r="I44" s="879">
        <v>65.710439999999949</v>
      </c>
      <c r="J44" s="771">
        <v>14.054499999999999</v>
      </c>
      <c r="K44" s="844">
        <v>17.619896661365257</v>
      </c>
    </row>
    <row r="45" spans="1:11" ht="12.75" customHeight="1" x14ac:dyDescent="0.3">
      <c r="A45" s="318" t="s">
        <v>34</v>
      </c>
      <c r="B45" s="310"/>
      <c r="C45" s="781">
        <v>1095.8909800000004</v>
      </c>
      <c r="D45" s="885">
        <v>891.93029000000035</v>
      </c>
      <c r="E45" s="783">
        <v>203.96068999999991</v>
      </c>
      <c r="F45" s="805">
        <v>18.611403298528824</v>
      </c>
      <c r="G45" s="886"/>
      <c r="H45" s="783">
        <v>208.92863999999997</v>
      </c>
      <c r="I45" s="885">
        <v>177.32955999999993</v>
      </c>
      <c r="J45" s="783">
        <v>31.599080000000004</v>
      </c>
      <c r="K45" s="848">
        <v>15.124341019019704</v>
      </c>
    </row>
    <row r="46" spans="1:11" ht="12.75" customHeight="1" x14ac:dyDescent="0.3">
      <c r="A46" s="314" t="s">
        <v>12</v>
      </c>
      <c r="B46" s="315"/>
      <c r="C46" s="881">
        <v>233.29701000000009</v>
      </c>
      <c r="D46" s="882">
        <v>154.34872000000001</v>
      </c>
      <c r="E46" s="779">
        <v>78.948289999999986</v>
      </c>
      <c r="F46" s="801">
        <v>33.840249388536932</v>
      </c>
      <c r="G46" s="877"/>
      <c r="H46" s="883">
        <v>44.562509999999989</v>
      </c>
      <c r="I46" s="882">
        <v>35.866229999999995</v>
      </c>
      <c r="J46" s="779">
        <v>8.6962799999999998</v>
      </c>
      <c r="K46" s="845">
        <v>19.514789449696622</v>
      </c>
    </row>
    <row r="47" spans="1:11" ht="12.75" customHeight="1" x14ac:dyDescent="0.3">
      <c r="A47" s="316" t="s">
        <v>35</v>
      </c>
      <c r="B47" s="317"/>
      <c r="C47" s="765">
        <v>103.23100000000001</v>
      </c>
      <c r="D47" s="884">
        <v>81.949289999999976</v>
      </c>
      <c r="E47" s="767">
        <v>21.281709999999997</v>
      </c>
      <c r="F47" s="803">
        <v>20.615619339151994</v>
      </c>
      <c r="G47" s="877"/>
      <c r="H47" s="767">
        <v>13.855129999999999</v>
      </c>
      <c r="I47" s="884">
        <v>11.160420000000002</v>
      </c>
      <c r="J47" s="767" t="s">
        <v>207</v>
      </c>
      <c r="K47" s="846" t="s">
        <v>207</v>
      </c>
    </row>
    <row r="48" spans="1:11" ht="12.75" customHeight="1" x14ac:dyDescent="0.3">
      <c r="A48" s="313" t="s">
        <v>14</v>
      </c>
      <c r="B48" s="312"/>
      <c r="C48" s="878">
        <v>335.56851000000069</v>
      </c>
      <c r="D48" s="879">
        <v>261.23453000000006</v>
      </c>
      <c r="E48" s="771">
        <v>74.333980000000025</v>
      </c>
      <c r="F48" s="799">
        <v>22.151655410097888</v>
      </c>
      <c r="G48" s="877"/>
      <c r="H48" s="880">
        <v>58.265370000000004</v>
      </c>
      <c r="I48" s="879">
        <v>39.143589999999989</v>
      </c>
      <c r="J48" s="771">
        <v>19.121779999999994</v>
      </c>
      <c r="K48" s="844">
        <v>32.81843057033705</v>
      </c>
    </row>
    <row r="49" spans="1:12" ht="12.75" customHeight="1" x14ac:dyDescent="0.3">
      <c r="A49" s="311" t="s">
        <v>36</v>
      </c>
      <c r="B49" s="312"/>
      <c r="C49" s="773">
        <v>46.00699000000003</v>
      </c>
      <c r="D49" s="876">
        <v>34.10249000000001</v>
      </c>
      <c r="E49" s="775">
        <v>11.904499999999997</v>
      </c>
      <c r="F49" s="797">
        <v>25.875415887890057</v>
      </c>
      <c r="G49" s="877"/>
      <c r="H49" s="775">
        <v>8.9731699999999996</v>
      </c>
      <c r="I49" s="876">
        <v>6.9433199999999999</v>
      </c>
      <c r="J49" s="775" t="s">
        <v>207</v>
      </c>
      <c r="K49" s="843" t="s">
        <v>207</v>
      </c>
    </row>
    <row r="50" spans="1:12" ht="5.25" customHeight="1" x14ac:dyDescent="0.3">
      <c r="A50" s="428"/>
      <c r="B50" s="429"/>
      <c r="C50" s="431"/>
      <c r="D50" s="431"/>
      <c r="E50" s="431"/>
      <c r="F50" s="427"/>
      <c r="G50" s="427"/>
      <c r="H50" s="432"/>
      <c r="I50" s="432"/>
      <c r="J50" s="432"/>
      <c r="K50" s="433"/>
    </row>
    <row r="51" spans="1:12" ht="12.75" customHeight="1" x14ac:dyDescent="0.3">
      <c r="A51" s="1417" t="s">
        <v>18</v>
      </c>
      <c r="B51" s="1418"/>
      <c r="C51" s="1418"/>
      <c r="D51" s="1418"/>
      <c r="E51" s="1418"/>
      <c r="F51" s="1418"/>
      <c r="G51" s="1418"/>
      <c r="H51" s="1418"/>
      <c r="I51" s="1418"/>
      <c r="J51" s="1418" t="s">
        <v>18</v>
      </c>
      <c r="K51" s="1419"/>
    </row>
    <row r="52" spans="1:12" ht="12.75" customHeight="1" x14ac:dyDescent="0.3">
      <c r="A52" s="424" t="s">
        <v>33</v>
      </c>
      <c r="B52" s="425"/>
      <c r="C52" s="874">
        <v>5813.9280600000302</v>
      </c>
      <c r="D52" s="874">
        <v>4271.9300099999855</v>
      </c>
      <c r="E52" s="874">
        <v>1541.998050000004</v>
      </c>
      <c r="F52" s="794">
        <v>26.52248246085102</v>
      </c>
      <c r="G52" s="875"/>
      <c r="H52" s="874">
        <v>1735.9772700000024</v>
      </c>
      <c r="I52" s="874">
        <v>1225.7064300000054</v>
      </c>
      <c r="J52" s="874">
        <v>510.27083999999957</v>
      </c>
      <c r="K52" s="871">
        <v>29.393866430059816</v>
      </c>
      <c r="L52" s="17"/>
    </row>
    <row r="53" spans="1:12" ht="12.75" customHeight="1" x14ac:dyDescent="0.3">
      <c r="A53" s="311" t="s">
        <v>2</v>
      </c>
      <c r="B53" s="312"/>
      <c r="C53" s="773">
        <v>826.44230000000061</v>
      </c>
      <c r="D53" s="876">
        <v>497.66300999999959</v>
      </c>
      <c r="E53" s="775">
        <v>328.7792900000004</v>
      </c>
      <c r="F53" s="797">
        <v>39.782485722233737</v>
      </c>
      <c r="G53" s="877"/>
      <c r="H53" s="775">
        <v>275.12789000000026</v>
      </c>
      <c r="I53" s="876">
        <v>202.02066000000011</v>
      </c>
      <c r="J53" s="775">
        <v>73.10723000000003</v>
      </c>
      <c r="K53" s="843">
        <v>26.572089801582806</v>
      </c>
    </row>
    <row r="54" spans="1:12" ht="12.75" customHeight="1" x14ac:dyDescent="0.3">
      <c r="A54" s="313" t="s">
        <v>3</v>
      </c>
      <c r="B54" s="312"/>
      <c r="C54" s="878">
        <v>165.52749999999992</v>
      </c>
      <c r="D54" s="879">
        <v>122.62674999999997</v>
      </c>
      <c r="E54" s="771">
        <v>42.900750000000009</v>
      </c>
      <c r="F54" s="799">
        <v>25.91759677394997</v>
      </c>
      <c r="G54" s="877"/>
      <c r="H54" s="880">
        <v>59.134220000000028</v>
      </c>
      <c r="I54" s="879">
        <v>41.45994000000001</v>
      </c>
      <c r="J54" s="771">
        <v>17.674279999999992</v>
      </c>
      <c r="K54" s="844">
        <v>29.888413172609674</v>
      </c>
    </row>
    <row r="55" spans="1:12" ht="12.75" customHeight="1" x14ac:dyDescent="0.3">
      <c r="A55" s="311" t="s">
        <v>4</v>
      </c>
      <c r="B55" s="312"/>
      <c r="C55" s="773">
        <v>113.26670000000004</v>
      </c>
      <c r="D55" s="876">
        <v>88.878689999999992</v>
      </c>
      <c r="E55" s="775">
        <v>24.388010000000008</v>
      </c>
      <c r="F55" s="797">
        <v>21.531491603445669</v>
      </c>
      <c r="G55" s="877"/>
      <c r="H55" s="775">
        <v>40.619479999999989</v>
      </c>
      <c r="I55" s="876">
        <v>26.701730000000001</v>
      </c>
      <c r="J55" s="775">
        <v>13.917749999999996</v>
      </c>
      <c r="K55" s="843">
        <v>34.263732573632161</v>
      </c>
    </row>
    <row r="56" spans="1:12" ht="12.75" customHeight="1" x14ac:dyDescent="0.3">
      <c r="A56" s="313" t="s">
        <v>22</v>
      </c>
      <c r="B56" s="312"/>
      <c r="C56" s="878">
        <v>148.50439999999995</v>
      </c>
      <c r="D56" s="879">
        <v>112.08372000000008</v>
      </c>
      <c r="E56" s="771">
        <v>36.42067999999999</v>
      </c>
      <c r="F56" s="799">
        <v>24.524983771524617</v>
      </c>
      <c r="G56" s="877"/>
      <c r="H56" s="880">
        <v>38.532540000000033</v>
      </c>
      <c r="I56" s="879">
        <v>28.133169999999993</v>
      </c>
      <c r="J56" s="771">
        <v>10.399369999999999</v>
      </c>
      <c r="K56" s="844">
        <v>26.98854007547904</v>
      </c>
    </row>
    <row r="57" spans="1:12" ht="12.75" customHeight="1" x14ac:dyDescent="0.3">
      <c r="A57" s="311" t="s">
        <v>5</v>
      </c>
      <c r="B57" s="312"/>
      <c r="C57" s="773">
        <v>294.3949199999999</v>
      </c>
      <c r="D57" s="876">
        <v>200.36303000000001</v>
      </c>
      <c r="E57" s="775">
        <v>94.031889999999976</v>
      </c>
      <c r="F57" s="797">
        <v>31.940731178377675</v>
      </c>
      <c r="G57" s="877"/>
      <c r="H57" s="775">
        <v>65.095680000000016</v>
      </c>
      <c r="I57" s="876">
        <v>39.990789999999997</v>
      </c>
      <c r="J57" s="775">
        <v>25.104890000000008</v>
      </c>
      <c r="K57" s="843">
        <v>38.566138336676111</v>
      </c>
    </row>
    <row r="58" spans="1:12" ht="12.75" customHeight="1" x14ac:dyDescent="0.3">
      <c r="A58" s="313" t="s">
        <v>6</v>
      </c>
      <c r="B58" s="312"/>
      <c r="C58" s="878">
        <v>69.273280000000014</v>
      </c>
      <c r="D58" s="879">
        <v>53.809260000000002</v>
      </c>
      <c r="E58" s="771">
        <v>15.46402</v>
      </c>
      <c r="F58" s="799">
        <v>22.323210334489715</v>
      </c>
      <c r="G58" s="877"/>
      <c r="H58" s="880">
        <v>24.093260000000008</v>
      </c>
      <c r="I58" s="879">
        <v>14.798879999999993</v>
      </c>
      <c r="J58" s="771">
        <v>9.2943800000000003</v>
      </c>
      <c r="K58" s="844">
        <v>38.57668078126413</v>
      </c>
    </row>
    <row r="59" spans="1:12" ht="12.75" customHeight="1" x14ac:dyDescent="0.3">
      <c r="A59" s="311" t="s">
        <v>19</v>
      </c>
      <c r="B59" s="312"/>
      <c r="C59" s="773">
        <v>257.20303999999982</v>
      </c>
      <c r="D59" s="876">
        <v>193.82323999999971</v>
      </c>
      <c r="E59" s="775">
        <v>63.379799999999982</v>
      </c>
      <c r="F59" s="797">
        <v>24.641932692552945</v>
      </c>
      <c r="G59" s="877"/>
      <c r="H59" s="775">
        <v>108.33295000000018</v>
      </c>
      <c r="I59" s="876">
        <v>79.092130000000083</v>
      </c>
      <c r="J59" s="775">
        <v>29.240819999999989</v>
      </c>
      <c r="K59" s="843">
        <v>26.991621662661213</v>
      </c>
    </row>
    <row r="60" spans="1:12" ht="12.75" customHeight="1" x14ac:dyDescent="0.3">
      <c r="A60" s="314" t="s">
        <v>21</v>
      </c>
      <c r="B60" s="315"/>
      <c r="C60" s="881">
        <v>189.58355000000003</v>
      </c>
      <c r="D60" s="882">
        <v>134.44153000000006</v>
      </c>
      <c r="E60" s="779">
        <v>55.142020000000024</v>
      </c>
      <c r="F60" s="801">
        <v>29.085867418349331</v>
      </c>
      <c r="G60" s="877"/>
      <c r="H60" s="883">
        <v>77.115300000000047</v>
      </c>
      <c r="I60" s="882">
        <v>50.894519999999957</v>
      </c>
      <c r="J60" s="779">
        <v>26.220780000000001</v>
      </c>
      <c r="K60" s="845">
        <v>34.002046286534558</v>
      </c>
    </row>
    <row r="61" spans="1:12" ht="12.75" customHeight="1" x14ac:dyDescent="0.3">
      <c r="A61" s="316" t="s">
        <v>7</v>
      </c>
      <c r="B61" s="317"/>
      <c r="C61" s="765">
        <v>1115.1976300000006</v>
      </c>
      <c r="D61" s="884">
        <v>879.93902000000151</v>
      </c>
      <c r="E61" s="767">
        <v>235.25860999999998</v>
      </c>
      <c r="F61" s="803">
        <v>21.095687766122662</v>
      </c>
      <c r="G61" s="877"/>
      <c r="H61" s="767">
        <v>267.89320999999984</v>
      </c>
      <c r="I61" s="884">
        <v>196.38349999999983</v>
      </c>
      <c r="J61" s="767">
        <v>71.50970999999997</v>
      </c>
      <c r="K61" s="846">
        <v>26.693364120725573</v>
      </c>
    </row>
    <row r="62" spans="1:12" ht="12.75" customHeight="1" x14ac:dyDescent="0.3">
      <c r="A62" s="313" t="s">
        <v>45</v>
      </c>
      <c r="B62" s="312"/>
      <c r="C62" s="878">
        <v>616.97841000000153</v>
      </c>
      <c r="D62" s="879">
        <v>441.77010999999965</v>
      </c>
      <c r="E62" s="771">
        <v>175.20830000000012</v>
      </c>
      <c r="F62" s="799">
        <v>28.397800824181139</v>
      </c>
      <c r="G62" s="877"/>
      <c r="H62" s="880">
        <v>156.80155999999994</v>
      </c>
      <c r="I62" s="879">
        <v>108.45820000000012</v>
      </c>
      <c r="J62" s="771">
        <v>48.343359999999997</v>
      </c>
      <c r="K62" s="844">
        <v>30.830917753624398</v>
      </c>
    </row>
    <row r="63" spans="1:12" ht="12.75" customHeight="1" x14ac:dyDescent="0.3">
      <c r="A63" s="311" t="s">
        <v>9</v>
      </c>
      <c r="B63" s="312"/>
      <c r="C63" s="773">
        <v>73.323190000000039</v>
      </c>
      <c r="D63" s="876">
        <v>48.407620000000009</v>
      </c>
      <c r="E63" s="775">
        <v>24.915570000000002</v>
      </c>
      <c r="F63" s="797">
        <v>33.980477390577235</v>
      </c>
      <c r="G63" s="877"/>
      <c r="H63" s="775">
        <v>50.868380000000023</v>
      </c>
      <c r="I63" s="876">
        <v>28.369079999999997</v>
      </c>
      <c r="J63" s="775">
        <v>22.499299999999995</v>
      </c>
      <c r="K63" s="843">
        <v>44.230423693461404</v>
      </c>
    </row>
    <row r="64" spans="1:12" ht="12.75" customHeight="1" x14ac:dyDescent="0.3">
      <c r="A64" s="313" t="s">
        <v>10</v>
      </c>
      <c r="B64" s="312"/>
      <c r="C64" s="878">
        <v>302.38533999999999</v>
      </c>
      <c r="D64" s="879">
        <v>218.60859000000008</v>
      </c>
      <c r="E64" s="771">
        <v>83.776749999999979</v>
      </c>
      <c r="F64" s="799">
        <v>27.705294840021011</v>
      </c>
      <c r="G64" s="877"/>
      <c r="H64" s="880">
        <v>108.37411999999993</v>
      </c>
      <c r="I64" s="879">
        <v>76.225120000000004</v>
      </c>
      <c r="J64" s="771">
        <v>32.149000000000008</v>
      </c>
      <c r="K64" s="844">
        <v>29.664831419161725</v>
      </c>
    </row>
    <row r="65" spans="1:11" ht="12.75" customHeight="1" x14ac:dyDescent="0.3">
      <c r="A65" s="318" t="s">
        <v>34</v>
      </c>
      <c r="B65" s="310"/>
      <c r="C65" s="781">
        <v>1043.8369800000007</v>
      </c>
      <c r="D65" s="885">
        <v>840.52841000000137</v>
      </c>
      <c r="E65" s="783">
        <v>203.30856999999992</v>
      </c>
      <c r="F65" s="805">
        <v>19.477042286813766</v>
      </c>
      <c r="G65" s="886"/>
      <c r="H65" s="783">
        <v>273.48449000000011</v>
      </c>
      <c r="I65" s="885">
        <v>208.49748000000014</v>
      </c>
      <c r="J65" s="783">
        <v>64.987009999999998</v>
      </c>
      <c r="K65" s="848">
        <v>23.762594361384068</v>
      </c>
    </row>
    <row r="66" spans="1:11" ht="12.75" customHeight="1" x14ac:dyDescent="0.3">
      <c r="A66" s="314" t="s">
        <v>12</v>
      </c>
      <c r="B66" s="315"/>
      <c r="C66" s="881">
        <v>158.66493000000017</v>
      </c>
      <c r="D66" s="882">
        <v>106.76231</v>
      </c>
      <c r="E66" s="779">
        <v>51.902619999999978</v>
      </c>
      <c r="F66" s="801">
        <v>32.712093340349327</v>
      </c>
      <c r="G66" s="877"/>
      <c r="H66" s="883">
        <v>54.451659999999997</v>
      </c>
      <c r="I66" s="882">
        <v>38.524759999999993</v>
      </c>
      <c r="J66" s="779">
        <v>15.926899999999998</v>
      </c>
      <c r="K66" s="845">
        <v>29.249613326756247</v>
      </c>
    </row>
    <row r="67" spans="1:11" ht="12.75" customHeight="1" x14ac:dyDescent="0.3">
      <c r="A67" s="316" t="s">
        <v>35</v>
      </c>
      <c r="B67" s="317"/>
      <c r="C67" s="765">
        <v>88.868900000000139</v>
      </c>
      <c r="D67" s="884">
        <v>66.732680000000045</v>
      </c>
      <c r="E67" s="767">
        <v>22.136220000000002</v>
      </c>
      <c r="F67" s="803">
        <v>24.908848877391264</v>
      </c>
      <c r="G67" s="877"/>
      <c r="H67" s="767">
        <v>26.128789999999984</v>
      </c>
      <c r="I67" s="884">
        <v>17.587259999999997</v>
      </c>
      <c r="J67" s="767">
        <v>8.5415299999999998</v>
      </c>
      <c r="K67" s="846">
        <v>32.690109262617995</v>
      </c>
    </row>
    <row r="68" spans="1:11" ht="12.75" customHeight="1" x14ac:dyDescent="0.3">
      <c r="A68" s="313" t="s">
        <v>14</v>
      </c>
      <c r="B68" s="312"/>
      <c r="C68" s="878">
        <v>296.99634999999972</v>
      </c>
      <c r="D68" s="879">
        <v>222.78718000000026</v>
      </c>
      <c r="E68" s="771">
        <v>74.209169999999986</v>
      </c>
      <c r="F68" s="799">
        <v>24.986559599133141</v>
      </c>
      <c r="G68" s="877"/>
      <c r="H68" s="880">
        <v>89.173580000000044</v>
      </c>
      <c r="I68" s="879">
        <v>54.893899999999981</v>
      </c>
      <c r="J68" s="771">
        <v>34.279680000000006</v>
      </c>
      <c r="K68" s="844">
        <v>38.441520459310915</v>
      </c>
    </row>
    <row r="69" spans="1:11" ht="12.75" customHeight="1" thickBot="1" x14ac:dyDescent="0.35">
      <c r="A69" s="388" t="s">
        <v>36</v>
      </c>
      <c r="B69" s="389"/>
      <c r="C69" s="821">
        <v>43.279540000000047</v>
      </c>
      <c r="D69" s="887">
        <v>34.93405000000002</v>
      </c>
      <c r="E69" s="807">
        <v>8.3454900000000016</v>
      </c>
      <c r="F69" s="809">
        <v>19.282760399024557</v>
      </c>
      <c r="G69" s="888"/>
      <c r="H69" s="807">
        <v>12.217579999999993</v>
      </c>
      <c r="I69" s="887">
        <v>7.5219800000000001</v>
      </c>
      <c r="J69" s="807" t="s">
        <v>207</v>
      </c>
      <c r="K69" s="852" t="s">
        <v>207</v>
      </c>
    </row>
    <row r="70" spans="1:11" s="49" customFormat="1" ht="13.8" thickTop="1" x14ac:dyDescent="0.25">
      <c r="A70" s="1049"/>
      <c r="B70" s="1049"/>
      <c r="C70" s="1049"/>
      <c r="D70" s="405"/>
      <c r="E70" s="405"/>
      <c r="F70" s="405"/>
      <c r="G70" s="405"/>
    </row>
    <row r="71" spans="1:11" s="1108" customFormat="1" ht="13.2" x14ac:dyDescent="0.25">
      <c r="A71" s="64" t="s">
        <v>401</v>
      </c>
      <c r="B71" s="64"/>
      <c r="C71" s="64"/>
      <c r="D71" s="64"/>
      <c r="E71" s="64"/>
      <c r="F71" s="64"/>
      <c r="K71" s="1134" t="s">
        <v>468</v>
      </c>
    </row>
    <row r="72" spans="1:11" s="1108" customFormat="1" ht="13.2" x14ac:dyDescent="0.25">
      <c r="A72" s="64"/>
      <c r="B72" s="64"/>
      <c r="C72" s="1130"/>
      <c r="D72" s="1132"/>
      <c r="E72" s="917"/>
      <c r="F72" s="1132"/>
      <c r="G72" s="1133"/>
    </row>
    <row r="73" spans="1:11" s="1108" customFormat="1" ht="13.2" x14ac:dyDescent="0.25">
      <c r="A73" s="64"/>
      <c r="B73" s="64"/>
      <c r="C73" s="1130" t="s">
        <v>402</v>
      </c>
      <c r="D73" s="1132"/>
      <c r="E73" s="917"/>
      <c r="F73" s="1132"/>
      <c r="H73" s="1134"/>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P62"/>
  <sheetViews>
    <sheetView showGridLines="0" zoomScaleNormal="100" workbookViewId="0"/>
  </sheetViews>
  <sheetFormatPr baseColWidth="10" defaultRowHeight="13.2" x14ac:dyDescent="0.25"/>
  <cols>
    <col min="1" max="1" width="4" customWidth="1"/>
    <col min="2" max="2" width="5.44140625" customWidth="1"/>
    <col min="3" max="7" width="11.44140625" style="1043"/>
    <col min="8" max="8" width="28.33203125" style="1043" customWidth="1"/>
    <col min="9" max="9" width="5" customWidth="1"/>
    <col min="10" max="10" width="11.6640625" customWidth="1"/>
  </cols>
  <sheetData>
    <row r="1" spans="1:16" x14ac:dyDescent="0.25">
      <c r="A1" s="62"/>
      <c r="B1" s="62"/>
      <c r="C1" s="62"/>
      <c r="D1" s="62"/>
      <c r="E1" s="62"/>
      <c r="F1" s="62"/>
      <c r="G1" s="62"/>
      <c r="H1" s="62"/>
      <c r="I1" s="62"/>
      <c r="J1" s="62"/>
    </row>
    <row r="2" spans="1:16" x14ac:dyDescent="0.25">
      <c r="A2" s="62"/>
      <c r="B2" s="62"/>
      <c r="C2" s="62"/>
      <c r="D2" s="62"/>
      <c r="E2" s="62"/>
      <c r="F2" s="62"/>
      <c r="G2" s="62"/>
      <c r="H2" s="62"/>
      <c r="I2" s="62"/>
      <c r="J2" s="62"/>
    </row>
    <row r="3" spans="1:16" x14ac:dyDescent="0.25">
      <c r="A3" s="62"/>
      <c r="B3" s="62"/>
      <c r="C3" s="62"/>
      <c r="D3" s="62"/>
      <c r="E3" s="62"/>
      <c r="F3" s="62"/>
      <c r="G3" s="62"/>
      <c r="H3" s="62"/>
      <c r="I3" s="62"/>
      <c r="J3" s="62"/>
    </row>
    <row r="4" spans="1:16" x14ac:dyDescent="0.25">
      <c r="A4" s="62"/>
      <c r="B4" s="62"/>
      <c r="C4" s="62"/>
      <c r="D4" s="62"/>
      <c r="E4" s="62"/>
      <c r="F4" s="62"/>
      <c r="G4" s="62"/>
      <c r="H4" s="62"/>
      <c r="I4" s="62"/>
      <c r="J4" s="62"/>
    </row>
    <row r="5" spans="1:16" x14ac:dyDescent="0.25">
      <c r="A5" s="62"/>
      <c r="B5" s="62"/>
      <c r="C5" s="62"/>
      <c r="D5" s="62"/>
      <c r="E5" s="62"/>
      <c r="F5" s="62"/>
      <c r="G5" s="62"/>
      <c r="H5" s="62"/>
      <c r="I5" s="62"/>
      <c r="J5" s="1040" t="s">
        <v>400</v>
      </c>
    </row>
    <row r="6" spans="1:16" ht="15.75" customHeight="1" x14ac:dyDescent="0.3">
      <c r="A6" s="62"/>
      <c r="B6" s="1293" t="s">
        <v>408</v>
      </c>
      <c r="C6" s="1293"/>
      <c r="D6" s="1293"/>
      <c r="E6" s="1293"/>
      <c r="F6" s="1293"/>
      <c r="G6" s="1293"/>
      <c r="I6" s="1162" t="s">
        <v>468</v>
      </c>
      <c r="K6" s="1059"/>
      <c r="L6" s="1059"/>
      <c r="M6" s="1059"/>
      <c r="N6" s="1059"/>
      <c r="O6" s="1059"/>
      <c r="P6" s="1059"/>
    </row>
    <row r="7" spans="1:16" x14ac:dyDescent="0.25">
      <c r="A7" s="62"/>
      <c r="B7" s="62"/>
      <c r="C7" s="62"/>
      <c r="D7" s="62"/>
      <c r="E7" s="62"/>
      <c r="F7" s="62"/>
      <c r="G7" s="62"/>
      <c r="H7" s="62"/>
      <c r="I7" s="62"/>
      <c r="J7" s="62"/>
    </row>
    <row r="8" spans="1:16" ht="15.6" x14ac:dyDescent="0.3">
      <c r="A8" s="62"/>
      <c r="B8" s="1295" t="s">
        <v>409</v>
      </c>
      <c r="C8" s="1295"/>
      <c r="D8" s="1295"/>
      <c r="E8" s="1295"/>
      <c r="F8" s="1295"/>
      <c r="G8" s="1295"/>
      <c r="H8" s="1295"/>
      <c r="I8" s="1295"/>
      <c r="J8" s="62"/>
    </row>
    <row r="9" spans="1:16" x14ac:dyDescent="0.25">
      <c r="A9" s="62"/>
      <c r="B9" s="1106"/>
      <c r="C9" s="1106"/>
      <c r="D9" s="1106"/>
      <c r="E9" s="1106"/>
      <c r="F9" s="1106"/>
      <c r="G9" s="1106"/>
      <c r="H9" s="1106"/>
      <c r="I9" s="1106"/>
      <c r="J9" s="62"/>
    </row>
    <row r="10" spans="1:16" ht="18.75" customHeight="1" x14ac:dyDescent="0.25">
      <c r="A10" s="62"/>
      <c r="B10" s="1106"/>
      <c r="C10" s="1296" t="s">
        <v>469</v>
      </c>
      <c r="D10" s="1296"/>
      <c r="E10" s="1296"/>
      <c r="F10" s="1296"/>
      <c r="G10" s="1296"/>
      <c r="H10" s="1296"/>
      <c r="I10" s="1107"/>
      <c r="J10" s="62"/>
    </row>
    <row r="11" spans="1:16" ht="18.75" customHeight="1" x14ac:dyDescent="0.25">
      <c r="A11" s="62"/>
      <c r="B11" s="1106"/>
      <c r="C11" s="1296" t="s">
        <v>470</v>
      </c>
      <c r="D11" s="1296"/>
      <c r="E11" s="1296"/>
      <c r="F11" s="1296"/>
      <c r="G11" s="1296"/>
      <c r="H11" s="1296"/>
      <c r="I11" s="1107"/>
      <c r="J11" s="62"/>
    </row>
    <row r="12" spans="1:16" ht="18.75" customHeight="1" x14ac:dyDescent="0.25">
      <c r="A12" s="62"/>
      <c r="B12" s="1106"/>
      <c r="C12" s="1296" t="s">
        <v>471</v>
      </c>
      <c r="D12" s="1296"/>
      <c r="E12" s="1296"/>
      <c r="F12" s="1296"/>
      <c r="G12" s="1296"/>
      <c r="H12" s="1296"/>
      <c r="I12" s="1107"/>
      <c r="J12" s="62"/>
    </row>
    <row r="13" spans="1:16" ht="35.25" customHeight="1" x14ac:dyDescent="0.25">
      <c r="A13" s="62"/>
      <c r="B13" s="1106"/>
      <c r="C13" s="1296" t="s">
        <v>472</v>
      </c>
      <c r="D13" s="1296"/>
      <c r="E13" s="1296"/>
      <c r="F13" s="1296"/>
      <c r="G13" s="1296"/>
      <c r="H13" s="1296"/>
      <c r="I13" s="1107"/>
      <c r="J13" s="62"/>
    </row>
    <row r="14" spans="1:16" ht="26.25" customHeight="1" x14ac:dyDescent="0.25">
      <c r="A14" s="62"/>
      <c r="B14" s="1106"/>
      <c r="C14" s="1106"/>
      <c r="D14" s="1106"/>
      <c r="E14" s="1106"/>
      <c r="F14" s="1106"/>
      <c r="G14" s="1106"/>
      <c r="H14" s="1106"/>
      <c r="I14" s="1106"/>
      <c r="J14" s="62"/>
    </row>
    <row r="15" spans="1:16" ht="15.6" x14ac:dyDescent="0.3">
      <c r="A15" s="62"/>
      <c r="B15" s="1295" t="s">
        <v>410</v>
      </c>
      <c r="C15" s="1295"/>
      <c r="D15" s="1295"/>
      <c r="E15" s="1295"/>
      <c r="F15" s="1295"/>
      <c r="G15" s="1295"/>
      <c r="H15" s="1295"/>
      <c r="I15" s="1295"/>
      <c r="J15" s="62"/>
    </row>
    <row r="16" spans="1:16" x14ac:dyDescent="0.25">
      <c r="A16" s="62"/>
      <c r="B16" s="1106"/>
      <c r="C16" s="1106"/>
      <c r="D16" s="1106"/>
      <c r="E16" s="1106"/>
      <c r="F16" s="1106"/>
      <c r="G16" s="1106"/>
      <c r="H16" s="1106"/>
      <c r="I16" s="1106"/>
      <c r="J16" s="62"/>
    </row>
    <row r="17" spans="1:10" ht="18.75" customHeight="1" x14ac:dyDescent="0.25">
      <c r="A17" s="62"/>
      <c r="B17" s="1106"/>
      <c r="C17" s="1296" t="s">
        <v>473</v>
      </c>
      <c r="D17" s="1296"/>
      <c r="E17" s="1296"/>
      <c r="F17" s="1296"/>
      <c r="G17" s="1296"/>
      <c r="H17" s="1296"/>
      <c r="I17" s="1107"/>
      <c r="J17" s="62"/>
    </row>
    <row r="18" spans="1:10" ht="35.25" customHeight="1" x14ac:dyDescent="0.25">
      <c r="A18" s="62"/>
      <c r="B18" s="1106"/>
      <c r="C18" s="1296" t="s">
        <v>474</v>
      </c>
      <c r="D18" s="1296"/>
      <c r="E18" s="1296"/>
      <c r="F18" s="1296"/>
      <c r="G18" s="1296"/>
      <c r="H18" s="1296"/>
      <c r="I18" s="1107"/>
      <c r="J18" s="62"/>
    </row>
    <row r="19" spans="1:10" ht="35.25" customHeight="1" x14ac:dyDescent="0.25">
      <c r="A19" s="62"/>
      <c r="B19" s="1106"/>
      <c r="C19" s="1296" t="s">
        <v>475</v>
      </c>
      <c r="D19" s="1296"/>
      <c r="E19" s="1296"/>
      <c r="F19" s="1296"/>
      <c r="G19" s="1296"/>
      <c r="H19" s="1296"/>
      <c r="I19" s="1107"/>
      <c r="J19" s="62"/>
    </row>
    <row r="20" spans="1:10" ht="35.25" customHeight="1" x14ac:dyDescent="0.25">
      <c r="A20" s="62"/>
      <c r="B20" s="1106"/>
      <c r="C20" s="1296" t="s">
        <v>431</v>
      </c>
      <c r="D20" s="1296"/>
      <c r="E20" s="1296"/>
      <c r="F20" s="1296"/>
      <c r="G20" s="1296"/>
      <c r="H20" s="1296"/>
      <c r="I20" s="1107"/>
      <c r="J20" s="62"/>
    </row>
    <row r="21" spans="1:10" x14ac:dyDescent="0.25">
      <c r="A21" s="62"/>
      <c r="B21" s="1106"/>
      <c r="C21" s="1106"/>
      <c r="D21" s="1106"/>
      <c r="E21" s="1106"/>
      <c r="F21" s="1106"/>
      <c r="G21" s="1106"/>
      <c r="H21" s="1106"/>
      <c r="I21" s="1106"/>
      <c r="J21" s="62"/>
    </row>
    <row r="22" spans="1:10" x14ac:dyDescent="0.25">
      <c r="A22" s="62"/>
      <c r="B22" s="62"/>
      <c r="C22" s="62"/>
      <c r="D22" s="62"/>
      <c r="E22" s="62"/>
      <c r="F22" s="62"/>
      <c r="G22" s="62"/>
      <c r="H22" s="62"/>
      <c r="I22" s="62"/>
      <c r="J22" s="62"/>
    </row>
    <row r="23" spans="1:10" x14ac:dyDescent="0.25">
      <c r="A23" s="62"/>
      <c r="B23" s="62"/>
      <c r="C23" s="62"/>
      <c r="D23" s="62"/>
      <c r="E23" s="62"/>
      <c r="F23" s="62"/>
      <c r="G23" s="62"/>
      <c r="H23" s="62"/>
      <c r="I23" s="62"/>
      <c r="J23" s="62"/>
    </row>
    <row r="24" spans="1:10" x14ac:dyDescent="0.25">
      <c r="A24" s="62"/>
      <c r="B24" s="62"/>
      <c r="C24" s="62"/>
      <c r="D24" s="62"/>
      <c r="E24" s="62"/>
      <c r="F24" s="62"/>
      <c r="G24" s="62"/>
      <c r="H24" s="62"/>
      <c r="I24" s="62"/>
      <c r="J24" s="62"/>
    </row>
    <row r="25" spans="1:10" x14ac:dyDescent="0.25">
      <c r="A25" s="62"/>
      <c r="B25" s="62"/>
      <c r="C25" s="62"/>
      <c r="D25" s="62"/>
      <c r="E25" s="62"/>
      <c r="F25" s="62"/>
      <c r="G25" s="62"/>
      <c r="H25" s="62"/>
      <c r="I25" s="62"/>
      <c r="J25" s="62"/>
    </row>
    <row r="26" spans="1:10" x14ac:dyDescent="0.25">
      <c r="A26" s="62"/>
      <c r="B26" s="62"/>
      <c r="C26" s="62"/>
      <c r="D26" s="62"/>
      <c r="E26" s="62"/>
      <c r="F26" s="62"/>
      <c r="G26" s="62"/>
      <c r="H26" s="62"/>
      <c r="I26" s="62"/>
      <c r="J26" s="62"/>
    </row>
    <row r="27" spans="1:10" s="1105" customFormat="1" x14ac:dyDescent="0.25">
      <c r="A27" s="62"/>
      <c r="B27" s="62"/>
      <c r="C27" s="62"/>
      <c r="D27" s="62"/>
      <c r="E27" s="62"/>
      <c r="F27" s="62"/>
      <c r="G27" s="62"/>
      <c r="H27" s="62"/>
      <c r="I27" s="62"/>
      <c r="J27" s="62"/>
    </row>
    <row r="28" spans="1:10" x14ac:dyDescent="0.25">
      <c r="A28" s="62"/>
      <c r="B28" s="62"/>
      <c r="C28" s="62"/>
      <c r="D28" s="62"/>
      <c r="E28" s="62"/>
      <c r="F28" s="62"/>
      <c r="G28" s="62"/>
      <c r="H28" s="62"/>
      <c r="I28" s="62"/>
      <c r="J28" s="62"/>
    </row>
    <row r="29" spans="1:10" x14ac:dyDescent="0.25">
      <c r="A29" s="62"/>
      <c r="B29" s="62"/>
      <c r="C29" s="62"/>
      <c r="D29" s="62"/>
      <c r="E29" s="62"/>
      <c r="F29" s="62"/>
      <c r="G29" s="62"/>
      <c r="H29" s="62"/>
      <c r="I29" s="62"/>
      <c r="J29" s="62"/>
    </row>
    <row r="30" spans="1:10" x14ac:dyDescent="0.25">
      <c r="A30" s="62"/>
      <c r="B30" s="62"/>
      <c r="C30" s="62"/>
      <c r="D30" s="62"/>
      <c r="E30" s="62"/>
      <c r="F30" s="62"/>
      <c r="G30" s="62"/>
      <c r="H30" s="62"/>
      <c r="I30" s="62"/>
      <c r="J30" s="62"/>
    </row>
    <row r="31" spans="1:10" x14ac:dyDescent="0.25">
      <c r="A31" s="62"/>
      <c r="B31" s="62"/>
      <c r="C31" s="62"/>
      <c r="D31" s="62"/>
      <c r="E31" s="62"/>
      <c r="F31" s="62"/>
      <c r="G31" s="62"/>
      <c r="H31" s="62"/>
      <c r="I31" s="62"/>
      <c r="J31" s="62"/>
    </row>
    <row r="32" spans="1:10" x14ac:dyDescent="0.25">
      <c r="A32" s="62"/>
      <c r="B32" s="62"/>
      <c r="C32" s="62"/>
      <c r="D32" s="62"/>
      <c r="E32" s="62"/>
      <c r="F32" s="62"/>
      <c r="G32" s="62"/>
      <c r="H32" s="62"/>
      <c r="I32" s="62"/>
      <c r="J32" s="62"/>
    </row>
    <row r="33" spans="1:10" x14ac:dyDescent="0.25">
      <c r="A33" s="62"/>
      <c r="B33" s="62"/>
      <c r="C33" s="62"/>
      <c r="D33" s="62"/>
      <c r="E33" s="62"/>
      <c r="F33" s="62"/>
      <c r="G33" s="62"/>
      <c r="H33" s="62"/>
      <c r="I33" s="62"/>
      <c r="J33" s="62"/>
    </row>
    <row r="34" spans="1:10" x14ac:dyDescent="0.25">
      <c r="A34" s="62"/>
      <c r="B34" s="62"/>
      <c r="C34" s="62"/>
      <c r="D34" s="62"/>
      <c r="E34" s="62"/>
      <c r="F34" s="62"/>
      <c r="G34" s="62"/>
      <c r="H34" s="62"/>
      <c r="I34" s="62"/>
      <c r="J34" s="62"/>
    </row>
    <row r="35" spans="1:10" x14ac:dyDescent="0.25">
      <c r="A35" s="62"/>
      <c r="B35" s="62"/>
      <c r="C35" s="62"/>
      <c r="D35" s="62"/>
      <c r="E35" s="62"/>
      <c r="F35" s="62"/>
      <c r="G35" s="62"/>
      <c r="H35" s="62"/>
      <c r="I35" s="62"/>
      <c r="J35" s="62"/>
    </row>
    <row r="36" spans="1:10" x14ac:dyDescent="0.25">
      <c r="A36" s="62"/>
      <c r="B36" s="62"/>
      <c r="C36" s="62"/>
      <c r="D36" s="62"/>
      <c r="E36" s="62"/>
      <c r="F36" s="62"/>
      <c r="G36" s="62"/>
      <c r="H36" s="62"/>
      <c r="I36" s="62"/>
      <c r="J36" s="62"/>
    </row>
    <row r="37" spans="1:10" x14ac:dyDescent="0.25">
      <c r="A37" s="62"/>
      <c r="B37" s="62"/>
      <c r="C37" s="62"/>
      <c r="D37" s="62"/>
      <c r="E37" s="62"/>
      <c r="F37" s="62"/>
      <c r="G37" s="62"/>
      <c r="H37" s="62"/>
      <c r="I37" s="62"/>
      <c r="J37" s="62"/>
    </row>
    <row r="38" spans="1:10" x14ac:dyDescent="0.25">
      <c r="A38" s="62"/>
      <c r="B38" s="62"/>
      <c r="C38" s="62"/>
      <c r="D38" s="62"/>
      <c r="E38" s="62"/>
      <c r="F38" s="62"/>
      <c r="G38" s="62"/>
      <c r="H38" s="62"/>
      <c r="I38" s="62"/>
      <c r="J38" s="62"/>
    </row>
    <row r="39" spans="1:10" s="1105" customFormat="1" x14ac:dyDescent="0.25">
      <c r="A39" s="62"/>
      <c r="B39" s="62"/>
      <c r="C39" s="62"/>
      <c r="D39" s="62"/>
      <c r="E39" s="62"/>
      <c r="F39" s="62"/>
      <c r="G39" s="62"/>
      <c r="H39" s="62"/>
      <c r="I39" s="62"/>
      <c r="J39" s="62"/>
    </row>
    <row r="40" spans="1:10" x14ac:dyDescent="0.25">
      <c r="A40" s="62"/>
      <c r="B40" s="62"/>
      <c r="C40" s="62"/>
      <c r="D40" s="62"/>
      <c r="E40" s="62"/>
      <c r="F40" s="62"/>
      <c r="G40" s="62"/>
      <c r="H40" s="62"/>
      <c r="I40" s="62"/>
      <c r="J40" s="62"/>
    </row>
    <row r="41" spans="1:10" x14ac:dyDescent="0.25">
      <c r="A41" s="62"/>
      <c r="B41" s="62"/>
      <c r="C41" s="62"/>
      <c r="D41" s="62"/>
      <c r="E41" s="62"/>
      <c r="F41" s="62"/>
      <c r="G41" s="62"/>
      <c r="H41" s="62"/>
      <c r="I41" s="62"/>
      <c r="J41" s="62"/>
    </row>
    <row r="42" spans="1:10" x14ac:dyDescent="0.25">
      <c r="A42" s="62"/>
      <c r="B42" s="62"/>
      <c r="C42" s="62"/>
      <c r="D42" s="62"/>
      <c r="E42" s="62"/>
      <c r="F42" s="62"/>
      <c r="G42" s="62"/>
      <c r="H42" s="62"/>
      <c r="I42" s="62"/>
      <c r="J42" s="62"/>
    </row>
    <row r="43" spans="1:10" x14ac:dyDescent="0.25">
      <c r="A43" s="62"/>
      <c r="B43" s="62"/>
      <c r="C43" s="62"/>
      <c r="D43" s="62"/>
      <c r="E43" s="62"/>
      <c r="F43" s="62"/>
      <c r="G43" s="62"/>
      <c r="H43" s="62"/>
      <c r="I43" s="62"/>
      <c r="J43" s="62"/>
    </row>
    <row r="44" spans="1:10" x14ac:dyDescent="0.25">
      <c r="A44" s="62"/>
      <c r="B44" s="62"/>
      <c r="C44" s="62"/>
      <c r="D44" s="62"/>
      <c r="E44" s="62"/>
      <c r="F44" s="62"/>
      <c r="G44" s="62"/>
      <c r="H44" s="62"/>
      <c r="I44" s="62"/>
      <c r="J44" s="62"/>
    </row>
    <row r="45" spans="1:10" x14ac:dyDescent="0.25">
      <c r="A45" s="62"/>
      <c r="B45" s="62"/>
      <c r="C45" s="62"/>
      <c r="D45" s="62"/>
      <c r="E45" s="62"/>
      <c r="F45" s="62"/>
      <c r="G45" s="62"/>
      <c r="H45" s="62"/>
      <c r="I45" s="62"/>
      <c r="J45" s="62"/>
    </row>
    <row r="46" spans="1:10" x14ac:dyDescent="0.25">
      <c r="A46" s="62"/>
      <c r="B46" s="62"/>
      <c r="C46" s="62"/>
      <c r="D46" s="62"/>
      <c r="E46" s="62"/>
      <c r="F46" s="62"/>
      <c r="G46" s="62"/>
      <c r="H46" s="62"/>
      <c r="I46" s="62"/>
      <c r="J46" s="62"/>
    </row>
    <row r="47" spans="1:10" x14ac:dyDescent="0.25">
      <c r="A47" s="62"/>
      <c r="B47" s="62"/>
      <c r="C47" s="62"/>
      <c r="D47" s="62"/>
      <c r="E47" s="62"/>
      <c r="F47" s="62"/>
      <c r="G47" s="62"/>
      <c r="H47" s="62"/>
      <c r="I47" s="62"/>
      <c r="J47" s="62"/>
    </row>
    <row r="48" spans="1:10" x14ac:dyDescent="0.25">
      <c r="A48" s="62"/>
      <c r="B48" s="62"/>
      <c r="C48" s="62"/>
      <c r="D48" s="62"/>
      <c r="E48" s="62"/>
      <c r="F48" s="62"/>
      <c r="G48" s="62"/>
      <c r="H48" s="62"/>
      <c r="I48" s="62"/>
      <c r="J48" s="62"/>
    </row>
    <row r="49" spans="1:14" x14ac:dyDescent="0.25">
      <c r="A49" s="62"/>
      <c r="B49" s="62"/>
      <c r="C49" s="62"/>
      <c r="D49" s="62"/>
      <c r="E49" s="62"/>
      <c r="F49" s="62"/>
      <c r="G49" s="62"/>
      <c r="H49" s="62"/>
      <c r="I49" s="62"/>
      <c r="J49" s="62"/>
    </row>
    <row r="50" spans="1:14" x14ac:dyDescent="0.25">
      <c r="A50" s="62"/>
      <c r="B50" s="62"/>
      <c r="C50" s="62"/>
      <c r="D50" s="62"/>
      <c r="E50" s="62"/>
      <c r="F50" s="62"/>
      <c r="G50" s="62"/>
      <c r="H50" s="62"/>
      <c r="I50" s="62"/>
      <c r="J50" s="62"/>
    </row>
    <row r="51" spans="1:14" x14ac:dyDescent="0.25">
      <c r="A51" s="62"/>
      <c r="B51" s="62"/>
      <c r="C51" s="62"/>
      <c r="D51" s="62"/>
      <c r="E51" s="62"/>
      <c r="F51" s="62"/>
      <c r="G51" s="62"/>
      <c r="H51" s="62"/>
      <c r="I51" s="62"/>
      <c r="J51" s="62"/>
    </row>
    <row r="52" spans="1:14" x14ac:dyDescent="0.25">
      <c r="A52" s="62"/>
      <c r="B52" s="62"/>
      <c r="C52" s="62"/>
      <c r="D52" s="62"/>
      <c r="E52" s="62"/>
      <c r="F52" s="62"/>
      <c r="G52" s="62"/>
      <c r="H52" s="62"/>
      <c r="I52" s="62"/>
      <c r="J52" s="62"/>
    </row>
    <row r="53" spans="1:14" x14ac:dyDescent="0.25">
      <c r="A53" s="62"/>
      <c r="B53" s="62"/>
      <c r="C53" s="62"/>
      <c r="D53" s="62"/>
      <c r="E53" s="62"/>
      <c r="F53" s="62"/>
      <c r="G53" s="62"/>
      <c r="H53" s="62"/>
      <c r="I53" s="62"/>
      <c r="J53" s="62"/>
    </row>
    <row r="54" spans="1:14" x14ac:dyDescent="0.25">
      <c r="A54" s="62"/>
      <c r="B54" s="62"/>
      <c r="C54" s="62"/>
      <c r="D54" s="62"/>
      <c r="E54" s="62"/>
      <c r="F54" s="62"/>
      <c r="G54" s="62"/>
      <c r="H54" s="62"/>
      <c r="I54" s="62"/>
      <c r="J54" s="62"/>
    </row>
    <row r="55" spans="1:14" x14ac:dyDescent="0.25">
      <c r="A55" s="62"/>
      <c r="B55" s="62"/>
      <c r="C55" s="62"/>
      <c r="D55" s="62"/>
      <c r="E55" s="62"/>
      <c r="F55" s="62"/>
      <c r="G55" s="62"/>
      <c r="H55" s="62"/>
      <c r="I55" s="62"/>
      <c r="J55" s="62"/>
    </row>
    <row r="56" spans="1:14" x14ac:dyDescent="0.25">
      <c r="A56" s="62"/>
      <c r="B56" s="62"/>
      <c r="C56" s="62"/>
      <c r="D56" s="62"/>
      <c r="E56" s="62"/>
      <c r="F56" s="62"/>
      <c r="G56" s="62"/>
      <c r="H56" s="62"/>
      <c r="I56" s="62"/>
      <c r="J56" s="62"/>
    </row>
    <row r="57" spans="1:14" x14ac:dyDescent="0.25">
      <c r="A57" s="62"/>
      <c r="B57" s="62"/>
      <c r="C57" s="62"/>
      <c r="D57" s="62"/>
      <c r="E57" s="62"/>
      <c r="F57" s="62"/>
      <c r="G57" s="62"/>
      <c r="H57" s="62"/>
      <c r="I57" s="62"/>
      <c r="J57" s="62"/>
    </row>
    <row r="58" spans="1:14" s="1105" customFormat="1" x14ac:dyDescent="0.25">
      <c r="A58" s="62"/>
      <c r="B58" s="62"/>
      <c r="C58" s="62"/>
      <c r="D58" s="62"/>
      <c r="E58" s="62"/>
      <c r="F58" s="62"/>
      <c r="G58" s="62"/>
      <c r="H58" s="62"/>
      <c r="I58" s="62"/>
      <c r="J58" s="62"/>
    </row>
    <row r="59" spans="1:14" s="1105" customFormat="1" x14ac:dyDescent="0.25">
      <c r="A59" s="62"/>
      <c r="B59" s="62"/>
      <c r="C59" s="62"/>
      <c r="D59" s="62"/>
      <c r="E59" s="62"/>
      <c r="F59" s="62"/>
      <c r="G59" s="62"/>
      <c r="H59" s="62"/>
      <c r="I59" s="62"/>
      <c r="J59" s="62"/>
    </row>
    <row r="60" spans="1:14" s="1108" customFormat="1" x14ac:dyDescent="0.25">
      <c r="B60" s="1122" t="s">
        <v>401</v>
      </c>
      <c r="C60" s="1122"/>
      <c r="D60" s="1122"/>
      <c r="E60" s="1122"/>
      <c r="F60" s="1122"/>
      <c r="G60" s="1123"/>
      <c r="H60" s="1123"/>
      <c r="I60" s="1128" t="s">
        <v>468</v>
      </c>
      <c r="J60" s="1123"/>
      <c r="N60" s="1123"/>
    </row>
    <row r="61" spans="1:14" s="1108" customFormat="1" x14ac:dyDescent="0.25">
      <c r="A61" s="1122"/>
      <c r="B61" s="1122"/>
      <c r="C61" s="1124"/>
      <c r="D61" s="1125"/>
      <c r="E61" s="1126"/>
      <c r="F61" s="1125"/>
      <c r="G61" s="1127"/>
      <c r="H61" s="1123"/>
      <c r="I61" s="1123"/>
      <c r="J61" s="1123"/>
      <c r="L61" s="1294"/>
      <c r="M61" s="1294"/>
    </row>
    <row r="62" spans="1:14" s="1108" customFormat="1" x14ac:dyDescent="0.25">
      <c r="A62" s="1122"/>
      <c r="B62" s="1122"/>
      <c r="D62" s="1124" t="s">
        <v>402</v>
      </c>
      <c r="E62" s="1126"/>
      <c r="F62" s="1125"/>
      <c r="G62" s="1127"/>
      <c r="H62" s="1123"/>
      <c r="K62" s="1129"/>
    </row>
  </sheetData>
  <mergeCells count="12">
    <mergeCell ref="B6:G6"/>
    <mergeCell ref="L61:M61"/>
    <mergeCell ref="B8:I8"/>
    <mergeCell ref="B15:I15"/>
    <mergeCell ref="C10:H10"/>
    <mergeCell ref="C17:H17"/>
    <mergeCell ref="C18:H18"/>
    <mergeCell ref="C19:H19"/>
    <mergeCell ref="C20:H20"/>
    <mergeCell ref="C11:H11"/>
    <mergeCell ref="C12:H12"/>
    <mergeCell ref="C13:H13"/>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6384" width="11.44140625" style="1"/>
  </cols>
  <sheetData>
    <row r="5" spans="1:11" x14ac:dyDescent="0.25">
      <c r="K5" s="1040" t="s">
        <v>400</v>
      </c>
    </row>
    <row r="6" spans="1:11" s="19" customFormat="1" ht="17.100000000000001" customHeight="1" x14ac:dyDescent="0.3">
      <c r="A6" s="1301" t="s">
        <v>393</v>
      </c>
      <c r="B6" s="1301"/>
      <c r="C6" s="1301"/>
      <c r="D6" s="1301"/>
      <c r="E6" s="1301"/>
      <c r="F6" s="1301"/>
      <c r="G6" s="1301"/>
      <c r="H6" s="1301"/>
      <c r="I6" s="1301"/>
      <c r="J6" s="1301"/>
      <c r="K6" s="23"/>
    </row>
    <row r="7" spans="1:11" ht="20.25" customHeight="1" thickBot="1" x14ac:dyDescent="0.35">
      <c r="A7" s="90"/>
      <c r="B7" s="90"/>
      <c r="C7" s="90"/>
      <c r="D7" s="90"/>
      <c r="E7" s="90"/>
      <c r="F7" s="90"/>
      <c r="G7" s="90"/>
      <c r="H7" s="90"/>
      <c r="I7" s="90"/>
      <c r="J7" s="90"/>
    </row>
    <row r="8" spans="1:11" s="81" customFormat="1" ht="15" customHeight="1" thickTop="1" x14ac:dyDescent="0.25">
      <c r="A8" s="1426" t="s">
        <v>57</v>
      </c>
      <c r="B8" s="1434"/>
      <c r="C8" s="1428" t="s">
        <v>26</v>
      </c>
      <c r="D8" s="1430" t="s">
        <v>77</v>
      </c>
      <c r="E8" s="1432" t="s">
        <v>56</v>
      </c>
      <c r="F8" s="1432"/>
      <c r="G8" s="1432"/>
      <c r="H8" s="1432" t="s">
        <v>52</v>
      </c>
      <c r="I8" s="1432"/>
      <c r="J8" s="1433"/>
      <c r="K8" s="80"/>
    </row>
    <row r="9" spans="1:11" s="19" customFormat="1" ht="24.75" customHeight="1" x14ac:dyDescent="0.25">
      <c r="A9" s="1427"/>
      <c r="B9" s="1435"/>
      <c r="C9" s="1429"/>
      <c r="D9" s="1431"/>
      <c r="E9" s="269" t="s">
        <v>50</v>
      </c>
      <c r="F9" s="269" t="s">
        <v>49</v>
      </c>
      <c r="G9" s="269" t="s">
        <v>60</v>
      </c>
      <c r="H9" s="269" t="s">
        <v>50</v>
      </c>
      <c r="I9" s="269" t="s">
        <v>49</v>
      </c>
      <c r="J9" s="283" t="s">
        <v>60</v>
      </c>
      <c r="K9" s="23"/>
    </row>
    <row r="10" spans="1:11" s="19" customFormat="1" ht="5.25" customHeight="1" x14ac:dyDescent="0.25">
      <c r="A10" s="284"/>
      <c r="B10" s="265"/>
      <c r="C10" s="266"/>
      <c r="D10" s="266"/>
      <c r="E10" s="214"/>
      <c r="F10" s="267"/>
      <c r="G10" s="268"/>
      <c r="H10" s="214"/>
      <c r="I10" s="1423"/>
      <c r="J10" s="1424"/>
      <c r="K10" s="23"/>
    </row>
    <row r="11" spans="1:11" s="19" customFormat="1" ht="12.75" customHeight="1" x14ac:dyDescent="0.25">
      <c r="A11" s="1414" t="s">
        <v>1</v>
      </c>
      <c r="B11" s="1415"/>
      <c r="C11" s="1415"/>
      <c r="D11" s="1415"/>
      <c r="E11" s="1415"/>
      <c r="F11" s="1415"/>
      <c r="G11" s="1415"/>
      <c r="H11" s="1415"/>
      <c r="I11" s="1415" t="s">
        <v>1</v>
      </c>
      <c r="J11" s="1416"/>
      <c r="K11" s="23"/>
    </row>
    <row r="12" spans="1:11" s="19" customFormat="1" ht="12.75" customHeight="1" x14ac:dyDescent="0.25">
      <c r="A12" s="160" t="s">
        <v>33</v>
      </c>
      <c r="B12" s="111"/>
      <c r="C12" s="787">
        <v>3796.0788800000059</v>
      </c>
      <c r="D12" s="788">
        <v>16.744734494414683</v>
      </c>
      <c r="E12" s="787">
        <v>29.406559999983074</v>
      </c>
      <c r="F12" s="788">
        <v>0.78070396099607875</v>
      </c>
      <c r="G12" s="789">
        <v>0.19886070289121349</v>
      </c>
      <c r="H12" s="790">
        <v>-458.94817999999987</v>
      </c>
      <c r="I12" s="789">
        <v>-10.786022592298137</v>
      </c>
      <c r="J12" s="791">
        <v>-2.0054190146061863</v>
      </c>
      <c r="K12" s="23"/>
    </row>
    <row r="13" spans="1:11" s="19" customFormat="1" ht="12.75" customHeight="1" x14ac:dyDescent="0.25">
      <c r="A13" s="161" t="s">
        <v>2</v>
      </c>
      <c r="B13" s="119"/>
      <c r="C13" s="775">
        <v>975.72046000000262</v>
      </c>
      <c r="D13" s="774">
        <v>24.742820297371878</v>
      </c>
      <c r="E13" s="775">
        <v>15.145530000001486</v>
      </c>
      <c r="F13" s="774">
        <v>1.5767151033185374</v>
      </c>
      <c r="G13" s="797">
        <v>0.31430965139238509</v>
      </c>
      <c r="H13" s="798">
        <v>-96.654009999993036</v>
      </c>
      <c r="I13" s="797">
        <v>-9.0130838344177864</v>
      </c>
      <c r="J13" s="776">
        <v>-2.1959983025565322</v>
      </c>
      <c r="K13" s="23"/>
    </row>
    <row r="14" spans="1:11" s="19" customFormat="1" ht="12.75" customHeight="1" x14ac:dyDescent="0.25">
      <c r="A14" s="163" t="s">
        <v>3</v>
      </c>
      <c r="B14" s="119"/>
      <c r="C14" s="771">
        <v>73.475160000000017</v>
      </c>
      <c r="D14" s="770">
        <v>11.578843177513839</v>
      </c>
      <c r="E14" s="771">
        <v>0.89543999999995094</v>
      </c>
      <c r="F14" s="770">
        <v>1.2337330593173272</v>
      </c>
      <c r="G14" s="799">
        <v>0.20792681003329427</v>
      </c>
      <c r="H14" s="800">
        <v>-12.202380000000048</v>
      </c>
      <c r="I14" s="799">
        <v>-14.242215637843989</v>
      </c>
      <c r="J14" s="772">
        <v>-1.7404750366327448</v>
      </c>
      <c r="K14" s="23"/>
    </row>
    <row r="15" spans="1:11" s="19" customFormat="1" ht="12.75" customHeight="1" x14ac:dyDescent="0.25">
      <c r="A15" s="161" t="s">
        <v>4</v>
      </c>
      <c r="B15" s="119"/>
      <c r="C15" s="775">
        <v>68.572199999999995</v>
      </c>
      <c r="D15" s="774">
        <v>15.022873711022596</v>
      </c>
      <c r="E15" s="775">
        <v>1.9677599999999558</v>
      </c>
      <c r="F15" s="774">
        <v>2.9543976347522096</v>
      </c>
      <c r="G15" s="797">
        <v>0.38477557166671339</v>
      </c>
      <c r="H15" s="798">
        <v>3.1604800000000068</v>
      </c>
      <c r="I15" s="797">
        <v>4.8316723669703343</v>
      </c>
      <c r="J15" s="776">
        <v>0.78890948431445018</v>
      </c>
      <c r="K15" s="23"/>
    </row>
    <row r="16" spans="1:11" s="19" customFormat="1" ht="12.75" customHeight="1" x14ac:dyDescent="0.25">
      <c r="A16" s="163" t="s">
        <v>51</v>
      </c>
      <c r="B16" s="119"/>
      <c r="C16" s="771">
        <v>103.10977000000001</v>
      </c>
      <c r="D16" s="770">
        <v>17.422181214980814</v>
      </c>
      <c r="E16" s="771">
        <v>28.004540000000063</v>
      </c>
      <c r="F16" s="770">
        <v>37.28707042106133</v>
      </c>
      <c r="G16" s="799">
        <v>4.8090949694114702</v>
      </c>
      <c r="H16" s="800">
        <v>4.5763600000000508</v>
      </c>
      <c r="I16" s="799">
        <v>4.6444754119440841</v>
      </c>
      <c r="J16" s="772">
        <v>0.66550445117720614</v>
      </c>
      <c r="K16" s="23"/>
    </row>
    <row r="17" spans="1:11" s="19" customFormat="1" ht="12.75" customHeight="1" x14ac:dyDescent="0.25">
      <c r="A17" s="161" t="s">
        <v>5</v>
      </c>
      <c r="B17" s="119"/>
      <c r="C17" s="775">
        <v>228.40686999999983</v>
      </c>
      <c r="D17" s="774">
        <v>20.616861780348362</v>
      </c>
      <c r="E17" s="775">
        <v>-18.035030000000091</v>
      </c>
      <c r="F17" s="774">
        <v>-7.3181670811660258</v>
      </c>
      <c r="G17" s="797">
        <v>-1.4212814229279154</v>
      </c>
      <c r="H17" s="798">
        <v>-51.360139999999632</v>
      </c>
      <c r="I17" s="797">
        <v>-18.358183118159545</v>
      </c>
      <c r="J17" s="776">
        <v>-5.0632967930439641</v>
      </c>
      <c r="K17" s="23"/>
    </row>
    <row r="18" spans="1:11" s="19" customFormat="1" ht="12.75" customHeight="1" x14ac:dyDescent="0.25">
      <c r="A18" s="163" t="s">
        <v>6</v>
      </c>
      <c r="B18" s="119"/>
      <c r="C18" s="771">
        <v>33.528520000000007</v>
      </c>
      <c r="D18" s="770">
        <v>12.45744339461999</v>
      </c>
      <c r="E18" s="771">
        <v>-3.502759999999995</v>
      </c>
      <c r="F18" s="770">
        <v>-9.4589222948815035</v>
      </c>
      <c r="G18" s="799">
        <v>-1.0286095660435581</v>
      </c>
      <c r="H18" s="800">
        <v>-4.9690399999999997</v>
      </c>
      <c r="I18" s="799">
        <v>-12.907415431003935</v>
      </c>
      <c r="J18" s="772">
        <v>-1.611240252257824</v>
      </c>
      <c r="K18" s="23"/>
    </row>
    <row r="19" spans="1:11" s="19" customFormat="1" ht="12.75" customHeight="1" x14ac:dyDescent="0.25">
      <c r="A19" s="161" t="s">
        <v>19</v>
      </c>
      <c r="B19" s="119"/>
      <c r="C19" s="775">
        <v>154.81339</v>
      </c>
      <c r="D19" s="774">
        <v>13.913644686099886</v>
      </c>
      <c r="E19" s="775">
        <v>1.3990899999999726</v>
      </c>
      <c r="F19" s="774">
        <v>0.91196844101232577</v>
      </c>
      <c r="G19" s="797">
        <v>0.20618243075641907</v>
      </c>
      <c r="H19" s="798">
        <v>-16.202530000000252</v>
      </c>
      <c r="I19" s="797">
        <v>-9.4742816926051265</v>
      </c>
      <c r="J19" s="776">
        <v>-1.2190965655653088</v>
      </c>
      <c r="K19" s="23"/>
    </row>
    <row r="20" spans="1:11" s="19" customFormat="1" ht="12.75" customHeight="1" x14ac:dyDescent="0.25">
      <c r="A20" s="165" t="s">
        <v>21</v>
      </c>
      <c r="B20" s="143"/>
      <c r="C20" s="779">
        <v>202.69146999999998</v>
      </c>
      <c r="D20" s="778">
        <v>20.684071754646098</v>
      </c>
      <c r="E20" s="779">
        <v>6.2013900000000319</v>
      </c>
      <c r="F20" s="778">
        <v>3.1560829941135111</v>
      </c>
      <c r="G20" s="801">
        <v>0.94824149545323522</v>
      </c>
      <c r="H20" s="802">
        <v>-20.801080000000127</v>
      </c>
      <c r="I20" s="801">
        <v>-9.3072811599313336</v>
      </c>
      <c r="J20" s="780">
        <v>-1.7929342308834002</v>
      </c>
      <c r="K20" s="23"/>
    </row>
    <row r="21" spans="1:11" s="19" customFormat="1" ht="12.75" customHeight="1" x14ac:dyDescent="0.25">
      <c r="A21" s="167" t="s">
        <v>7</v>
      </c>
      <c r="B21" s="158"/>
      <c r="C21" s="767">
        <v>458.67338999999959</v>
      </c>
      <c r="D21" s="766">
        <v>12.192482184393025</v>
      </c>
      <c r="E21" s="767">
        <v>-20.559960000000217</v>
      </c>
      <c r="F21" s="766">
        <v>-4.2901772174245023</v>
      </c>
      <c r="G21" s="803">
        <v>-0.43413707177471395</v>
      </c>
      <c r="H21" s="804">
        <v>-117.98831999999959</v>
      </c>
      <c r="I21" s="803">
        <v>-20.460578178495631</v>
      </c>
      <c r="J21" s="768">
        <v>-3.0849305513350593</v>
      </c>
      <c r="K21" s="23"/>
    </row>
    <row r="22" spans="1:11" s="19" customFormat="1" ht="12.75" customHeight="1" x14ac:dyDescent="0.25">
      <c r="A22" s="163" t="s">
        <v>8</v>
      </c>
      <c r="B22" s="119"/>
      <c r="C22" s="771">
        <v>412.96946000000008</v>
      </c>
      <c r="D22" s="770">
        <v>17.131205994589912</v>
      </c>
      <c r="E22" s="771">
        <v>2.9857299999997622</v>
      </c>
      <c r="F22" s="770">
        <v>0.72825572858702459</v>
      </c>
      <c r="G22" s="799">
        <v>0.36847484513956275</v>
      </c>
      <c r="H22" s="800">
        <v>-66.222760000000733</v>
      </c>
      <c r="I22" s="799">
        <v>-13.819665102242398</v>
      </c>
      <c r="J22" s="772">
        <v>-2.6395508336048756</v>
      </c>
      <c r="K22" s="23"/>
    </row>
    <row r="23" spans="1:11" s="19" customFormat="1" ht="12.75" customHeight="1" x14ac:dyDescent="0.25">
      <c r="A23" s="161" t="s">
        <v>9</v>
      </c>
      <c r="B23" s="119"/>
      <c r="C23" s="775">
        <v>128.43935999999988</v>
      </c>
      <c r="D23" s="774">
        <v>25.942635948956806</v>
      </c>
      <c r="E23" s="775">
        <v>4.5759499999997502</v>
      </c>
      <c r="F23" s="774">
        <v>3.6943517056407096</v>
      </c>
      <c r="G23" s="797">
        <v>0.82603484165464636</v>
      </c>
      <c r="H23" s="798">
        <v>-16.729720000000071</v>
      </c>
      <c r="I23" s="797">
        <v>-11.524299802685308</v>
      </c>
      <c r="J23" s="776">
        <v>-3.291998602705398</v>
      </c>
      <c r="K23" s="23"/>
    </row>
    <row r="24" spans="1:11" s="19" customFormat="1" ht="12.75" customHeight="1" x14ac:dyDescent="0.25">
      <c r="A24" s="163" t="s">
        <v>10</v>
      </c>
      <c r="B24" s="119"/>
      <c r="C24" s="771">
        <v>186.49753999999973</v>
      </c>
      <c r="D24" s="770">
        <v>15.081293083081865</v>
      </c>
      <c r="E24" s="771">
        <v>4.3900199999997085</v>
      </c>
      <c r="F24" s="770">
        <v>2.4106747486318567</v>
      </c>
      <c r="G24" s="799">
        <v>0.36989524108296301</v>
      </c>
      <c r="H24" s="800">
        <v>-30.619909999999891</v>
      </c>
      <c r="I24" s="799">
        <v>-14.102924477051451</v>
      </c>
      <c r="J24" s="772">
        <v>-2.2776794788178076</v>
      </c>
      <c r="K24" s="23"/>
    </row>
    <row r="25" spans="1:11" s="19" customFormat="1" ht="12.75" customHeight="1" x14ac:dyDescent="0.25">
      <c r="A25" s="169" t="s">
        <v>11</v>
      </c>
      <c r="B25" s="111"/>
      <c r="C25" s="783">
        <v>456.18577999999997</v>
      </c>
      <c r="D25" s="782">
        <v>13.397065451961582</v>
      </c>
      <c r="E25" s="783">
        <v>-10.349599999999953</v>
      </c>
      <c r="F25" s="782">
        <v>-2.2183955266157849</v>
      </c>
      <c r="G25" s="805">
        <v>-0.35070682271397935</v>
      </c>
      <c r="H25" s="806">
        <v>-17.918070000000114</v>
      </c>
      <c r="I25" s="805">
        <v>-3.7793555146198683</v>
      </c>
      <c r="J25" s="784">
        <v>-0.83707510160410337</v>
      </c>
      <c r="K25" s="23"/>
    </row>
    <row r="26" spans="1:11" s="19" customFormat="1" ht="12.75" customHeight="1" x14ac:dyDescent="0.25">
      <c r="A26" s="165" t="s">
        <v>12</v>
      </c>
      <c r="B26" s="143"/>
      <c r="C26" s="779">
        <v>130.98821999999984</v>
      </c>
      <c r="D26" s="778">
        <v>18.5985145209034</v>
      </c>
      <c r="E26" s="779">
        <v>9.1080799999998732</v>
      </c>
      <c r="F26" s="778">
        <v>7.4729812420627972</v>
      </c>
      <c r="G26" s="801">
        <v>1.3901154707303007</v>
      </c>
      <c r="H26" s="802">
        <v>-5.8694600000001174</v>
      </c>
      <c r="I26" s="801">
        <v>-4.2887326454752985</v>
      </c>
      <c r="J26" s="780">
        <v>-0.7398126769592217</v>
      </c>
      <c r="K26" s="23"/>
    </row>
    <row r="27" spans="1:11" s="19" customFormat="1" ht="12.75" customHeight="1" x14ac:dyDescent="0.25">
      <c r="A27" s="167" t="s">
        <v>13</v>
      </c>
      <c r="B27" s="158"/>
      <c r="C27" s="767">
        <v>32.529800000000009</v>
      </c>
      <c r="D27" s="766">
        <v>10.539047573319959</v>
      </c>
      <c r="E27" s="767">
        <v>2.6633999999999958</v>
      </c>
      <c r="F27" s="766">
        <v>8.9177135510138292</v>
      </c>
      <c r="G27" s="803">
        <v>0.90634546175586017</v>
      </c>
      <c r="H27" s="804">
        <v>1.01918000000002</v>
      </c>
      <c r="I27" s="803">
        <v>3.2344016080928282</v>
      </c>
      <c r="J27" s="768">
        <v>0.29369956396881847</v>
      </c>
      <c r="K27" s="23"/>
    </row>
    <row r="28" spans="1:11" s="19" customFormat="1" ht="12.75" customHeight="1" x14ac:dyDescent="0.25">
      <c r="A28" s="163" t="s">
        <v>14</v>
      </c>
      <c r="B28" s="119"/>
      <c r="C28" s="771">
        <v>110.16571</v>
      </c>
      <c r="D28" s="770">
        <v>10.76393004445154</v>
      </c>
      <c r="E28" s="771">
        <v>1.8614999999999782</v>
      </c>
      <c r="F28" s="770">
        <v>1.7187697505018296</v>
      </c>
      <c r="G28" s="799">
        <v>0.1891713890453488</v>
      </c>
      <c r="H28" s="800">
        <v>-10.212579999999932</v>
      </c>
      <c r="I28" s="799">
        <v>-8.4837390529471204</v>
      </c>
      <c r="J28" s="772">
        <v>-1.0981642819014326</v>
      </c>
      <c r="K28" s="23"/>
    </row>
    <row r="29" spans="1:11" s="19" customFormat="1" ht="12.75" customHeight="1" x14ac:dyDescent="0.25">
      <c r="A29" s="161" t="s">
        <v>36</v>
      </c>
      <c r="B29" s="119"/>
      <c r="C29" s="775">
        <v>16.726330000000001</v>
      </c>
      <c r="D29" s="774">
        <v>11.030755124903415</v>
      </c>
      <c r="E29" s="775">
        <v>-0.86343999999999355</v>
      </c>
      <c r="F29" s="774">
        <v>-4.9087623090011627</v>
      </c>
      <c r="G29" s="797">
        <v>-0.47586591328210304</v>
      </c>
      <c r="H29" s="798">
        <v>-3.2096899999999984</v>
      </c>
      <c r="I29" s="797">
        <v>-16.099953752052809</v>
      </c>
      <c r="J29" s="776">
        <v>-1.8934763845695848</v>
      </c>
      <c r="K29" s="23"/>
    </row>
    <row r="30" spans="1:11" s="19" customFormat="1" ht="5.25" customHeight="1" x14ac:dyDescent="0.25">
      <c r="A30" s="285"/>
      <c r="B30" s="270"/>
      <c r="C30" s="271"/>
      <c r="D30" s="272"/>
      <c r="E30" s="271"/>
      <c r="F30" s="273"/>
      <c r="G30" s="274"/>
      <c r="H30" s="271"/>
      <c r="I30" s="273"/>
      <c r="J30" s="286"/>
      <c r="K30" s="23"/>
    </row>
    <row r="31" spans="1:11" s="19" customFormat="1" ht="12.75" customHeight="1" x14ac:dyDescent="0.25">
      <c r="A31" s="1437" t="s">
        <v>17</v>
      </c>
      <c r="B31" s="1438"/>
      <c r="C31" s="1438"/>
      <c r="D31" s="1438"/>
      <c r="E31" s="1438"/>
      <c r="F31" s="1438"/>
      <c r="G31" s="1438"/>
      <c r="H31" s="1438"/>
      <c r="I31" s="1438" t="s">
        <v>17</v>
      </c>
      <c r="J31" s="1439"/>
      <c r="K31" s="23"/>
    </row>
    <row r="32" spans="1:11" s="19" customFormat="1" ht="12.75" customHeight="1" x14ac:dyDescent="0.25">
      <c r="A32" s="160" t="s">
        <v>33</v>
      </c>
      <c r="B32" s="434"/>
      <c r="C32" s="787">
        <v>1840.7226099999959</v>
      </c>
      <c r="D32" s="788">
        <v>15.181528557662627</v>
      </c>
      <c r="E32" s="787">
        <v>20.081729999996242</v>
      </c>
      <c r="F32" s="788">
        <v>1.1030033556093854</v>
      </c>
      <c r="G32" s="789">
        <v>0.20896165477687489</v>
      </c>
      <c r="H32" s="790">
        <v>-249.85327000000439</v>
      </c>
      <c r="I32" s="789">
        <v>-11.95140881468528</v>
      </c>
      <c r="J32" s="791">
        <v>-2.0403383977858311</v>
      </c>
      <c r="K32" s="23"/>
    </row>
    <row r="33" spans="1:11" s="19" customFormat="1" ht="12.75" customHeight="1" x14ac:dyDescent="0.25">
      <c r="A33" s="435" t="s">
        <v>2</v>
      </c>
      <c r="B33" s="299"/>
      <c r="C33" s="775">
        <v>465.95662000000021</v>
      </c>
      <c r="D33" s="774">
        <v>21.548586460790293</v>
      </c>
      <c r="E33" s="775">
        <v>-1.7570899999992093</v>
      </c>
      <c r="F33" s="774">
        <v>-0.37567639400589981</v>
      </c>
      <c r="G33" s="797">
        <v>-8.2757061561370193E-2</v>
      </c>
      <c r="H33" s="798">
        <v>-63.639619999999525</v>
      </c>
      <c r="I33" s="797">
        <v>-12.016629876375172</v>
      </c>
      <c r="J33" s="776">
        <v>-2.671159020804815</v>
      </c>
      <c r="K33" s="23"/>
    </row>
    <row r="34" spans="1:11" s="19" customFormat="1" ht="12.75" customHeight="1" x14ac:dyDescent="0.25">
      <c r="A34" s="436" t="s">
        <v>3</v>
      </c>
      <c r="B34" s="299"/>
      <c r="C34" s="771">
        <v>36.688320000000004</v>
      </c>
      <c r="D34" s="770">
        <v>10.65703900901789</v>
      </c>
      <c r="E34" s="771">
        <v>6.3620900000000056</v>
      </c>
      <c r="F34" s="770">
        <v>20.978835813089873</v>
      </c>
      <c r="G34" s="799">
        <v>1.8705584855300597</v>
      </c>
      <c r="H34" s="800">
        <v>-1.0997699999999924</v>
      </c>
      <c r="I34" s="799">
        <v>-2.9103614392788639</v>
      </c>
      <c r="J34" s="772">
        <v>-0.212992026072234</v>
      </c>
      <c r="K34" s="23"/>
    </row>
    <row r="35" spans="1:11" s="19" customFormat="1" ht="12.75" customHeight="1" x14ac:dyDescent="0.25">
      <c r="A35" s="435" t="s">
        <v>4</v>
      </c>
      <c r="B35" s="299"/>
      <c r="C35" s="775">
        <v>32.862380000000016</v>
      </c>
      <c r="D35" s="774">
        <v>14.054738858256227</v>
      </c>
      <c r="E35" s="775">
        <v>0.12783000000003142</v>
      </c>
      <c r="F35" s="774">
        <v>0.3905048335780742</v>
      </c>
      <c r="G35" s="797">
        <v>6.1609542865040723E-2</v>
      </c>
      <c r="H35" s="798">
        <v>-0.15801999999996497</v>
      </c>
      <c r="I35" s="797">
        <v>-0.47855265229968463</v>
      </c>
      <c r="J35" s="776">
        <v>0.24904870837559123</v>
      </c>
      <c r="K35" s="23"/>
    </row>
    <row r="36" spans="1:11" s="19" customFormat="1" ht="12.75" customHeight="1" x14ac:dyDescent="0.25">
      <c r="A36" s="436" t="s">
        <v>51</v>
      </c>
      <c r="B36" s="299"/>
      <c r="C36" s="771">
        <v>60.344550000000012</v>
      </c>
      <c r="D36" s="770">
        <v>18.449572519804221</v>
      </c>
      <c r="E36" s="771">
        <v>15.69449000000003</v>
      </c>
      <c r="F36" s="770">
        <v>35.149986360600714</v>
      </c>
      <c r="G36" s="799">
        <v>4.6755457830506284</v>
      </c>
      <c r="H36" s="800">
        <v>9.2907700000000162</v>
      </c>
      <c r="I36" s="799">
        <v>18.198006102584404</v>
      </c>
      <c r="J36" s="772">
        <v>2.6571592335309688</v>
      </c>
      <c r="K36" s="23"/>
    </row>
    <row r="37" spans="1:11" s="19" customFormat="1" ht="12.75" customHeight="1" x14ac:dyDescent="0.25">
      <c r="A37" s="435" t="s">
        <v>5</v>
      </c>
      <c r="B37" s="299"/>
      <c r="C37" s="775">
        <v>113.89962000000016</v>
      </c>
      <c r="D37" s="774">
        <v>19.181324205574839</v>
      </c>
      <c r="E37" s="775">
        <v>-4.9289899999998994</v>
      </c>
      <c r="F37" s="774">
        <v>-4.1479825439344085</v>
      </c>
      <c r="G37" s="797">
        <v>-0.84157053967907558</v>
      </c>
      <c r="H37" s="798">
        <v>-26.589359999999985</v>
      </c>
      <c r="I37" s="797">
        <v>-18.926295856087759</v>
      </c>
      <c r="J37" s="776">
        <v>-5.290934983399378</v>
      </c>
      <c r="K37" s="23"/>
    </row>
    <row r="38" spans="1:11" s="19" customFormat="1" ht="12.75" customHeight="1" x14ac:dyDescent="0.25">
      <c r="A38" s="436" t="s">
        <v>6</v>
      </c>
      <c r="B38" s="299"/>
      <c r="C38" s="771">
        <v>15.320169999999999</v>
      </c>
      <c r="D38" s="770">
        <v>10.821098223332402</v>
      </c>
      <c r="E38" s="771">
        <v>-3.6244700000000041</v>
      </c>
      <c r="F38" s="770">
        <v>-19.131902216141363</v>
      </c>
      <c r="G38" s="799">
        <v>-2.228838416626326</v>
      </c>
      <c r="H38" s="800">
        <v>-4.4033799999999967</v>
      </c>
      <c r="I38" s="799">
        <v>-22.325494142788685</v>
      </c>
      <c r="J38" s="772">
        <v>-2.7934256657529293</v>
      </c>
      <c r="K38" s="23"/>
    </row>
    <row r="39" spans="1:11" s="19" customFormat="1" ht="12.75" customHeight="1" x14ac:dyDescent="0.25">
      <c r="A39" s="435" t="s">
        <v>19</v>
      </c>
      <c r="B39" s="299"/>
      <c r="C39" s="775">
        <v>70.656039999999948</v>
      </c>
      <c r="D39" s="774">
        <v>11.652885194918463</v>
      </c>
      <c r="E39" s="775">
        <v>1.8420699999999641</v>
      </c>
      <c r="F39" s="774">
        <v>2.6768837781048886</v>
      </c>
      <c r="G39" s="797">
        <v>0.36763050489136972</v>
      </c>
      <c r="H39" s="798">
        <v>-13.839850000000084</v>
      </c>
      <c r="I39" s="797">
        <v>-16.3793173845498</v>
      </c>
      <c r="J39" s="776">
        <v>-2.0231280814623478</v>
      </c>
      <c r="K39" s="23"/>
    </row>
    <row r="40" spans="1:11" s="19" customFormat="1" ht="12.75" customHeight="1" x14ac:dyDescent="0.25">
      <c r="A40" s="437" t="s">
        <v>21</v>
      </c>
      <c r="B40" s="299"/>
      <c r="C40" s="779">
        <v>85.507629999999949</v>
      </c>
      <c r="D40" s="778">
        <v>15.50636372438178</v>
      </c>
      <c r="E40" s="779">
        <v>-1.2225600000000298</v>
      </c>
      <c r="F40" s="778">
        <v>-1.4096129617611008</v>
      </c>
      <c r="G40" s="801">
        <v>-1.9275668130097401E-2</v>
      </c>
      <c r="H40" s="802">
        <v>-17.864010000000036</v>
      </c>
      <c r="I40" s="801">
        <v>-17.2813452509799</v>
      </c>
      <c r="J40" s="780">
        <v>-2.9192277095385624</v>
      </c>
      <c r="K40" s="23"/>
    </row>
    <row r="41" spans="1:11" s="19" customFormat="1" ht="12.75" customHeight="1" x14ac:dyDescent="0.25">
      <c r="A41" s="438" t="s">
        <v>7</v>
      </c>
      <c r="B41" s="299"/>
      <c r="C41" s="767">
        <v>227.02772000000016</v>
      </c>
      <c r="D41" s="766">
        <v>11.491756891084041</v>
      </c>
      <c r="E41" s="767">
        <v>-9.4417399999997542</v>
      </c>
      <c r="F41" s="766">
        <v>-3.9927946720899001</v>
      </c>
      <c r="G41" s="803">
        <v>-0.35915143572878527</v>
      </c>
      <c r="H41" s="804">
        <v>-53.461390000000165</v>
      </c>
      <c r="I41" s="803">
        <v>-19.060059051847006</v>
      </c>
      <c r="J41" s="768">
        <v>-2.7251493860475122</v>
      </c>
      <c r="K41" s="23"/>
    </row>
    <row r="42" spans="1:11" s="19" customFormat="1" ht="12.75" customHeight="1" x14ac:dyDescent="0.25">
      <c r="A42" s="436" t="s">
        <v>8</v>
      </c>
      <c r="B42" s="299"/>
      <c r="C42" s="771">
        <v>206.61817999999982</v>
      </c>
      <c r="D42" s="770">
        <v>15.840368829470561</v>
      </c>
      <c r="E42" s="771">
        <v>12.711079999999782</v>
      </c>
      <c r="F42" s="770">
        <v>6.5552421752477246</v>
      </c>
      <c r="G42" s="799">
        <v>1.0684846119980254</v>
      </c>
      <c r="H42" s="800">
        <v>-37.352450000000488</v>
      </c>
      <c r="I42" s="799">
        <v>-15.31022402163754</v>
      </c>
      <c r="J42" s="772">
        <v>-2.8665051495450928</v>
      </c>
      <c r="K42" s="23"/>
    </row>
    <row r="43" spans="1:11" s="19" customFormat="1" ht="12.75" customHeight="1" x14ac:dyDescent="0.25">
      <c r="A43" s="435" t="s">
        <v>9</v>
      </c>
      <c r="B43" s="299"/>
      <c r="C43" s="775">
        <v>59.699810000000056</v>
      </c>
      <c r="D43" s="774">
        <v>21.449060761681977</v>
      </c>
      <c r="E43" s="775">
        <v>0.95146000000004705</v>
      </c>
      <c r="F43" s="774">
        <v>1.6195518682653163</v>
      </c>
      <c r="G43" s="797">
        <v>0.22536069021302652</v>
      </c>
      <c r="H43" s="798">
        <v>-11.291499999999914</v>
      </c>
      <c r="I43" s="797">
        <v>-15.905467866419029</v>
      </c>
      <c r="J43" s="776">
        <v>-3.9322335016971692</v>
      </c>
      <c r="K43" s="23"/>
    </row>
    <row r="44" spans="1:11" s="19" customFormat="1" ht="12.75" customHeight="1" x14ac:dyDescent="0.25">
      <c r="A44" s="436" t="s">
        <v>10</v>
      </c>
      <c r="B44" s="299"/>
      <c r="C44" s="771">
        <v>91.088570000000061</v>
      </c>
      <c r="D44" s="770">
        <v>14.247760032858695</v>
      </c>
      <c r="E44" s="771">
        <v>-0.56347999999995579</v>
      </c>
      <c r="F44" s="770">
        <v>-0.61480348775609028</v>
      </c>
      <c r="G44" s="799">
        <v>-1.9352330281918739E-4</v>
      </c>
      <c r="H44" s="800">
        <v>-20.822339999999897</v>
      </c>
      <c r="I44" s="799">
        <v>-18.606175215624557</v>
      </c>
      <c r="J44" s="772">
        <v>-2.9467264188227116</v>
      </c>
      <c r="K44" s="23"/>
    </row>
    <row r="45" spans="1:11" s="19" customFormat="1" ht="12.75" customHeight="1" x14ac:dyDescent="0.25">
      <c r="A45" s="439" t="s">
        <v>11</v>
      </c>
      <c r="B45" s="434"/>
      <c r="C45" s="783">
        <v>225.07125999999997</v>
      </c>
      <c r="D45" s="782">
        <v>12.854893334796571</v>
      </c>
      <c r="E45" s="783">
        <v>-0.13131000000021231</v>
      </c>
      <c r="F45" s="782">
        <v>-5.8307505105386771E-2</v>
      </c>
      <c r="G45" s="805">
        <v>-0.14454867687253348</v>
      </c>
      <c r="H45" s="806">
        <v>-7.7291900000000737</v>
      </c>
      <c r="I45" s="805">
        <v>-3.3200923795465487</v>
      </c>
      <c r="J45" s="784">
        <v>-0.72090836329151919</v>
      </c>
      <c r="K45" s="23"/>
    </row>
    <row r="46" spans="1:11" s="19" customFormat="1" ht="12.75" customHeight="1" x14ac:dyDescent="0.25">
      <c r="A46" s="437" t="s">
        <v>12</v>
      </c>
      <c r="B46" s="299"/>
      <c r="C46" s="779">
        <v>58.453749999999999</v>
      </c>
      <c r="D46" s="778">
        <v>14.895036354552825</v>
      </c>
      <c r="E46" s="779">
        <v>-1.0739400000000217</v>
      </c>
      <c r="F46" s="778">
        <v>-1.8041015870093755</v>
      </c>
      <c r="G46" s="801">
        <v>-0.1511962719095834</v>
      </c>
      <c r="H46" s="802">
        <v>-3.8545499999999961</v>
      </c>
      <c r="I46" s="801">
        <v>-6.1862544797402537</v>
      </c>
      <c r="J46" s="780">
        <v>-0.8272179416180343</v>
      </c>
      <c r="K46" s="23"/>
    </row>
    <row r="47" spans="1:11" s="19" customFormat="1" ht="12.75" customHeight="1" x14ac:dyDescent="0.25">
      <c r="A47" s="438" t="s">
        <v>13</v>
      </c>
      <c r="B47" s="299"/>
      <c r="C47" s="767">
        <v>16.390140000000002</v>
      </c>
      <c r="D47" s="766">
        <v>10.037237281079559</v>
      </c>
      <c r="E47" s="767">
        <v>3.403510000000006</v>
      </c>
      <c r="F47" s="766">
        <v>26.20779986801816</v>
      </c>
      <c r="G47" s="803">
        <v>2.1953663181021295</v>
      </c>
      <c r="H47" s="804">
        <v>2.6788199999999964</v>
      </c>
      <c r="I47" s="803">
        <v>19.537287438408519</v>
      </c>
      <c r="J47" s="768">
        <v>1.7059850412456985</v>
      </c>
      <c r="K47" s="23"/>
    </row>
    <row r="48" spans="1:11" s="19" customFormat="1" ht="12.75" customHeight="1" x14ac:dyDescent="0.25">
      <c r="A48" s="436" t="s">
        <v>14</v>
      </c>
      <c r="B48" s="299"/>
      <c r="C48" s="771">
        <v>56.612480000000005</v>
      </c>
      <c r="D48" s="770">
        <v>10.558675107517161</v>
      </c>
      <c r="E48" s="771">
        <v>-0.16701999999999373</v>
      </c>
      <c r="F48" s="770">
        <v>-0.29415546103786355</v>
      </c>
      <c r="G48" s="799">
        <v>3.3711706091896332E-2</v>
      </c>
      <c r="H48" s="800">
        <v>-1.2522800000000061</v>
      </c>
      <c r="I48" s="799">
        <v>-2.1641496482487885</v>
      </c>
      <c r="J48" s="772">
        <v>-0.25122728612254974</v>
      </c>
      <c r="K48" s="23"/>
    </row>
    <row r="49" spans="1:11" s="19" customFormat="1" ht="12.75" customHeight="1" x14ac:dyDescent="0.25">
      <c r="A49" s="435" t="s">
        <v>36</v>
      </c>
      <c r="B49" s="299"/>
      <c r="C49" s="775">
        <v>8.0488800000000005</v>
      </c>
      <c r="D49" s="774">
        <v>10.014895029917602</v>
      </c>
      <c r="E49" s="775">
        <v>0.23410000000000242</v>
      </c>
      <c r="F49" s="774">
        <v>2.9956057624143289</v>
      </c>
      <c r="G49" s="797">
        <v>0.5694210018346908</v>
      </c>
      <c r="H49" s="798">
        <v>-0.14605000000000068</v>
      </c>
      <c r="I49" s="797">
        <v>-1.7821994818747768</v>
      </c>
      <c r="J49" s="776">
        <v>0.13644738306349069</v>
      </c>
      <c r="K49" s="23"/>
    </row>
    <row r="50" spans="1:11" s="19" customFormat="1" ht="5.25" customHeight="1" x14ac:dyDescent="0.25">
      <c r="A50" s="29"/>
      <c r="B50" s="29"/>
      <c r="C50" s="275"/>
      <c r="D50" s="276"/>
      <c r="E50" s="271"/>
      <c r="F50" s="273"/>
      <c r="G50" s="274"/>
      <c r="H50" s="271"/>
      <c r="I50" s="273"/>
      <c r="J50" s="286"/>
      <c r="K50" s="23"/>
    </row>
    <row r="51" spans="1:11" s="19" customFormat="1" ht="12.75" customHeight="1" x14ac:dyDescent="0.25">
      <c r="A51" s="1417" t="s">
        <v>18</v>
      </c>
      <c r="B51" s="1418"/>
      <c r="C51" s="1418"/>
      <c r="D51" s="1418"/>
      <c r="E51" s="1418"/>
      <c r="F51" s="1418"/>
      <c r="G51" s="1418"/>
      <c r="H51" s="1418"/>
      <c r="I51" s="1418" t="s">
        <v>18</v>
      </c>
      <c r="J51" s="1419"/>
      <c r="K51" s="23"/>
    </row>
    <row r="52" spans="1:11" s="19" customFormat="1" ht="12.75" customHeight="1" thickBot="1" x14ac:dyDescent="0.3">
      <c r="A52" s="160" t="s">
        <v>33</v>
      </c>
      <c r="B52" s="441"/>
      <c r="C52" s="787">
        <v>1955.3562700000004</v>
      </c>
      <c r="D52" s="788">
        <v>18.542034282839325</v>
      </c>
      <c r="E52" s="787">
        <v>9.3248299999956998</v>
      </c>
      <c r="F52" s="788">
        <v>0.47917160063948799</v>
      </c>
      <c r="G52" s="789">
        <v>0.19221499862415214</v>
      </c>
      <c r="H52" s="790">
        <v>-209.09490999999957</v>
      </c>
      <c r="I52" s="789">
        <v>-9.6604123914681956</v>
      </c>
      <c r="J52" s="791">
        <v>-1.9658996023276671</v>
      </c>
      <c r="K52" s="23"/>
    </row>
    <row r="53" spans="1:11" s="19" customFormat="1" ht="12.75" customHeight="1" thickTop="1" thickBot="1" x14ac:dyDescent="0.3">
      <c r="A53" s="161" t="s">
        <v>2</v>
      </c>
      <c r="B53" s="304"/>
      <c r="C53" s="775">
        <v>509.76383999999962</v>
      </c>
      <c r="D53" s="774">
        <v>28.620806373354739</v>
      </c>
      <c r="E53" s="775">
        <v>16.902619999999445</v>
      </c>
      <c r="F53" s="774">
        <v>3.4294887311278903</v>
      </c>
      <c r="G53" s="797">
        <v>0.77529051291910633</v>
      </c>
      <c r="H53" s="798">
        <v>-33.014390000000958</v>
      </c>
      <c r="I53" s="797">
        <v>-6.0824823427426189</v>
      </c>
      <c r="J53" s="776">
        <v>-1.6319018807383756</v>
      </c>
      <c r="K53" s="23"/>
    </row>
    <row r="54" spans="1:11" s="19" customFormat="1" ht="12.75" customHeight="1" thickTop="1" thickBot="1" x14ac:dyDescent="0.3">
      <c r="A54" s="442" t="s">
        <v>3</v>
      </c>
      <c r="B54" s="304"/>
      <c r="C54" s="771">
        <v>36.786839999999991</v>
      </c>
      <c r="D54" s="770">
        <v>12.672000410058311</v>
      </c>
      <c r="E54" s="771">
        <v>-5.4666500000000156</v>
      </c>
      <c r="F54" s="770">
        <v>-12.937747864140961</v>
      </c>
      <c r="G54" s="799">
        <v>-1.7417977326562841</v>
      </c>
      <c r="H54" s="800">
        <v>-11.102610000000034</v>
      </c>
      <c r="I54" s="799">
        <v>-23.183832764836573</v>
      </c>
      <c r="J54" s="772">
        <v>-3.5275457877116505</v>
      </c>
      <c r="K54" s="23"/>
    </row>
    <row r="55" spans="1:11" s="19" customFormat="1" ht="12.75" customHeight="1" thickTop="1" thickBot="1" x14ac:dyDescent="0.3">
      <c r="A55" s="443" t="s">
        <v>4</v>
      </c>
      <c r="B55" s="304"/>
      <c r="C55" s="775">
        <v>35.709820000000015</v>
      </c>
      <c r="D55" s="774">
        <v>16.039634761616625</v>
      </c>
      <c r="E55" s="775">
        <v>1.8399300000000025</v>
      </c>
      <c r="F55" s="774">
        <v>5.4323471378265529</v>
      </c>
      <c r="G55" s="797">
        <v>0.71905384419265772</v>
      </c>
      <c r="H55" s="798">
        <v>3.3185000000000215</v>
      </c>
      <c r="I55" s="797">
        <v>10.2450286064292</v>
      </c>
      <c r="J55" s="776">
        <v>1.340835108619407</v>
      </c>
      <c r="K55" s="23"/>
    </row>
    <row r="56" spans="1:11" s="19" customFormat="1" ht="12.75" customHeight="1" thickTop="1" thickBot="1" x14ac:dyDescent="0.3">
      <c r="A56" s="442" t="s">
        <v>51</v>
      </c>
      <c r="B56" s="304"/>
      <c r="C56" s="771">
        <v>42.765219999999992</v>
      </c>
      <c r="D56" s="770">
        <v>16.152928256060822</v>
      </c>
      <c r="E56" s="771">
        <v>12.31004999999999</v>
      </c>
      <c r="F56" s="770">
        <v>40.420230785117894</v>
      </c>
      <c r="G56" s="799">
        <v>4.9270181671552802</v>
      </c>
      <c r="H56" s="800">
        <v>-4.7144099999999938</v>
      </c>
      <c r="I56" s="799">
        <v>-9.9293317997633821</v>
      </c>
      <c r="J56" s="772">
        <v>-1.7812146255530692</v>
      </c>
      <c r="K56" s="23"/>
    </row>
    <row r="57" spans="1:11" s="19" customFormat="1" ht="12.75" customHeight="1" thickTop="1" thickBot="1" x14ac:dyDescent="0.3">
      <c r="A57" s="443" t="s">
        <v>5</v>
      </c>
      <c r="B57" s="304"/>
      <c r="C57" s="775">
        <v>114.50725000000013</v>
      </c>
      <c r="D57" s="774">
        <v>22.275091793342852</v>
      </c>
      <c r="E57" s="775">
        <v>-13.10603999999995</v>
      </c>
      <c r="F57" s="774">
        <v>-10.270121552386858</v>
      </c>
      <c r="G57" s="797">
        <v>-2.0420228752177785</v>
      </c>
      <c r="H57" s="798">
        <v>-24.770779999999988</v>
      </c>
      <c r="I57" s="797">
        <v>-17.785130935582565</v>
      </c>
      <c r="J57" s="776">
        <v>-4.750595876837469</v>
      </c>
      <c r="K57" s="23"/>
    </row>
    <row r="58" spans="1:11" s="19" customFormat="1" ht="12.75" customHeight="1" thickTop="1" thickBot="1" x14ac:dyDescent="0.3">
      <c r="A58" s="442" t="s">
        <v>6</v>
      </c>
      <c r="B58" s="304"/>
      <c r="C58" s="771">
        <v>18.208349999999996</v>
      </c>
      <c r="D58" s="770">
        <v>14.273488836743972</v>
      </c>
      <c r="E58" s="771">
        <v>0.12170999999999665</v>
      </c>
      <c r="F58" s="770">
        <v>0.67292764161832519</v>
      </c>
      <c r="G58" s="799">
        <v>0.29824097920209702</v>
      </c>
      <c r="H58" s="800">
        <v>-0.56565999999999761</v>
      </c>
      <c r="I58" s="799">
        <v>-3.0129950926839699</v>
      </c>
      <c r="J58" s="772">
        <v>-0.30614778460602565</v>
      </c>
      <c r="K58" s="23"/>
    </row>
    <row r="59" spans="1:11" s="19" customFormat="1" ht="12.75" customHeight="1" thickTop="1" thickBot="1" x14ac:dyDescent="0.3">
      <c r="A59" s="443" t="s">
        <v>19</v>
      </c>
      <c r="B59" s="304"/>
      <c r="C59" s="775">
        <v>84.157350000000008</v>
      </c>
      <c r="D59" s="774">
        <v>16.620925752701758</v>
      </c>
      <c r="E59" s="775">
        <v>-0.44297999999999149</v>
      </c>
      <c r="F59" s="774">
        <v>-0.52361497880681018</v>
      </c>
      <c r="G59" s="797">
        <v>1.4192930513519997E-2</v>
      </c>
      <c r="H59" s="798">
        <v>-2.3626799999999264</v>
      </c>
      <c r="I59" s="797">
        <v>-2.7307896217788277</v>
      </c>
      <c r="J59" s="776">
        <v>-0.26876630509898192</v>
      </c>
      <c r="K59" s="23"/>
    </row>
    <row r="60" spans="1:11" s="19" customFormat="1" ht="12.75" customHeight="1" thickTop="1" thickBot="1" x14ac:dyDescent="0.3">
      <c r="A60" s="444" t="s">
        <v>21</v>
      </c>
      <c r="B60" s="304"/>
      <c r="C60" s="779">
        <v>117.18384000000012</v>
      </c>
      <c r="D60" s="778">
        <v>27.347188414693541</v>
      </c>
      <c r="E60" s="779">
        <v>7.4239500000000618</v>
      </c>
      <c r="F60" s="778">
        <v>6.7638096211649428</v>
      </c>
      <c r="G60" s="801">
        <v>2.2290844636273057</v>
      </c>
      <c r="H60" s="802">
        <v>-2.9370699999998635</v>
      </c>
      <c r="I60" s="801">
        <v>-2.445094696668435</v>
      </c>
      <c r="J60" s="780">
        <v>-0.37552068090562329</v>
      </c>
      <c r="K60" s="23"/>
    </row>
    <row r="61" spans="1:11" s="19" customFormat="1" ht="12.75" customHeight="1" thickTop="1" thickBot="1" x14ac:dyDescent="0.3">
      <c r="A61" s="445" t="s">
        <v>7</v>
      </c>
      <c r="B61" s="304"/>
      <c r="C61" s="767">
        <v>231.64567000000019</v>
      </c>
      <c r="D61" s="766">
        <v>12.967425291553484</v>
      </c>
      <c r="E61" s="767">
        <v>-11.11821999999961</v>
      </c>
      <c r="F61" s="766">
        <v>-4.5798491694953558</v>
      </c>
      <c r="G61" s="803">
        <v>-0.51907529378260442</v>
      </c>
      <c r="H61" s="804">
        <v>-64.526930000000078</v>
      </c>
      <c r="I61" s="803">
        <v>-21.786934375428388</v>
      </c>
      <c r="J61" s="768">
        <v>-3.4712952822391703</v>
      </c>
      <c r="K61" s="23"/>
    </row>
    <row r="62" spans="1:11" s="19" customFormat="1" ht="12.75" customHeight="1" thickTop="1" thickBot="1" x14ac:dyDescent="0.3">
      <c r="A62" s="442" t="s">
        <v>8</v>
      </c>
      <c r="B62" s="304"/>
      <c r="C62" s="771">
        <v>206.35127999999975</v>
      </c>
      <c r="D62" s="770">
        <v>18.653230301368605</v>
      </c>
      <c r="E62" s="771">
        <v>-9.7253500000003044</v>
      </c>
      <c r="F62" s="770">
        <v>-4.5008800812935217</v>
      </c>
      <c r="G62" s="799">
        <v>-0.41580518451717197</v>
      </c>
      <c r="H62" s="800">
        <v>-28.870310000000217</v>
      </c>
      <c r="I62" s="799">
        <v>-12.273665015188538</v>
      </c>
      <c r="J62" s="772">
        <v>-2.3568378406584323</v>
      </c>
      <c r="K62" s="23"/>
    </row>
    <row r="63" spans="1:11" s="19" customFormat="1" ht="12.75" customHeight="1" thickTop="1" thickBot="1" x14ac:dyDescent="0.3">
      <c r="A63" s="443" t="s">
        <v>9</v>
      </c>
      <c r="B63" s="304"/>
      <c r="C63" s="775">
        <v>68.73954999999998</v>
      </c>
      <c r="D63" s="774">
        <v>31.712741943877358</v>
      </c>
      <c r="E63" s="775">
        <v>3.6244899999999944</v>
      </c>
      <c r="F63" s="774">
        <v>5.5662852802408462</v>
      </c>
      <c r="G63" s="797">
        <v>1.6153905176066843</v>
      </c>
      <c r="H63" s="798">
        <v>-5.4382200000000296</v>
      </c>
      <c r="I63" s="797">
        <v>-7.3313339023268407</v>
      </c>
      <c r="J63" s="776">
        <v>-2.4916727900642179</v>
      </c>
      <c r="K63" s="23"/>
    </row>
    <row r="64" spans="1:11" s="19" customFormat="1" ht="12.75" customHeight="1" thickTop="1" thickBot="1" x14ac:dyDescent="0.3">
      <c r="A64" s="442" t="s">
        <v>10</v>
      </c>
      <c r="B64" s="304"/>
      <c r="C64" s="771">
        <v>95.408970000000124</v>
      </c>
      <c r="D64" s="770">
        <v>15.973468253255488</v>
      </c>
      <c r="E64" s="771">
        <v>4.9535000000000053</v>
      </c>
      <c r="F64" s="770">
        <v>5.4761751832144583</v>
      </c>
      <c r="G64" s="799">
        <v>0.76069768518100211</v>
      </c>
      <c r="H64" s="800">
        <v>-9.7975699999997943</v>
      </c>
      <c r="I64" s="799">
        <v>-9.3127005222297043</v>
      </c>
      <c r="J64" s="772">
        <v>-1.5639621648134518</v>
      </c>
      <c r="K64" s="23"/>
    </row>
    <row r="65" spans="1:11" s="19" customFormat="1" ht="12.75" customHeight="1" thickTop="1" thickBot="1" x14ac:dyDescent="0.3">
      <c r="A65" s="446" t="s">
        <v>11</v>
      </c>
      <c r="B65" s="440"/>
      <c r="C65" s="783">
        <v>231.11452000000008</v>
      </c>
      <c r="D65" s="782">
        <v>13.970898904427608</v>
      </c>
      <c r="E65" s="783">
        <v>-10.218289999999996</v>
      </c>
      <c r="F65" s="782">
        <v>-4.2341072479949959</v>
      </c>
      <c r="G65" s="805">
        <v>-0.55731000306492007</v>
      </c>
      <c r="H65" s="806">
        <v>-10.188879999999784</v>
      </c>
      <c r="I65" s="805">
        <v>-4.2224353241602852</v>
      </c>
      <c r="J65" s="784">
        <v>-0.96186749427425688</v>
      </c>
      <c r="K65" s="23"/>
    </row>
    <row r="66" spans="1:11" s="19" customFormat="1" ht="12.75" customHeight="1" thickTop="1" thickBot="1" x14ac:dyDescent="0.3">
      <c r="A66" s="444" t="s">
        <v>12</v>
      </c>
      <c r="B66" s="304"/>
      <c r="C66" s="779">
        <v>72.534469999999956</v>
      </c>
      <c r="D66" s="778">
        <v>23.258946807568762</v>
      </c>
      <c r="E66" s="779">
        <v>10.182019999999952</v>
      </c>
      <c r="F66" s="778">
        <v>16.329783352538595</v>
      </c>
      <c r="G66" s="801">
        <v>3.3143161725723544</v>
      </c>
      <c r="H66" s="802">
        <v>-2.0149100000001141</v>
      </c>
      <c r="I66" s="801">
        <v>-2.7027857240397064</v>
      </c>
      <c r="J66" s="780">
        <v>-0.68148133305700753</v>
      </c>
      <c r="K66" s="23"/>
    </row>
    <row r="67" spans="1:11" s="19" customFormat="1" ht="12.75" customHeight="1" thickTop="1" thickBot="1" x14ac:dyDescent="0.3">
      <c r="A67" s="445" t="s">
        <v>13</v>
      </c>
      <c r="B67" s="304"/>
      <c r="C67" s="767">
        <v>16.139659999999999</v>
      </c>
      <c r="D67" s="766">
        <v>11.102742221845856</v>
      </c>
      <c r="E67" s="767">
        <v>-0.74011000000000493</v>
      </c>
      <c r="F67" s="766">
        <v>-4.3845976574325647</v>
      </c>
      <c r="G67" s="803">
        <v>-0.58313625388498025</v>
      </c>
      <c r="H67" s="804">
        <v>-1.6596399999999996</v>
      </c>
      <c r="I67" s="803">
        <v>-9.3241869062266467</v>
      </c>
      <c r="J67" s="768">
        <v>-1.3457718811618271</v>
      </c>
      <c r="K67" s="23"/>
    </row>
    <row r="68" spans="1:11" s="19" customFormat="1" ht="12.75" customHeight="1" thickTop="1" thickBot="1" x14ac:dyDescent="0.3">
      <c r="A68" s="442" t="s">
        <v>14</v>
      </c>
      <c r="B68" s="304"/>
      <c r="C68" s="771">
        <v>53.553230000000013</v>
      </c>
      <c r="D68" s="770">
        <v>10.989769213785568</v>
      </c>
      <c r="E68" s="771">
        <v>2.0285200000000359</v>
      </c>
      <c r="F68" s="770">
        <v>3.9369847981677855</v>
      </c>
      <c r="G68" s="799">
        <v>0.3595883253594625</v>
      </c>
      <c r="H68" s="800">
        <v>-8.9603000000000037</v>
      </c>
      <c r="I68" s="799">
        <v>-14.333377110523116</v>
      </c>
      <c r="J68" s="772">
        <v>-2.0468978087919716</v>
      </c>
      <c r="K68" s="23"/>
    </row>
    <row r="69" spans="1:11" s="19" customFormat="1" ht="12.75" customHeight="1" thickTop="1" thickBot="1" x14ac:dyDescent="0.3">
      <c r="A69" s="172" t="s">
        <v>36</v>
      </c>
      <c r="B69" s="305"/>
      <c r="C69" s="807">
        <v>8.6774500000000021</v>
      </c>
      <c r="D69" s="808">
        <v>12.17639918893699</v>
      </c>
      <c r="E69" s="807">
        <v>-1.0975399999999969</v>
      </c>
      <c r="F69" s="808">
        <v>-11.228042177025214</v>
      </c>
      <c r="G69" s="809">
        <v>-1.7618276671661768</v>
      </c>
      <c r="H69" s="810">
        <v>-3.0636399999999995</v>
      </c>
      <c r="I69" s="809">
        <v>-26.093318422735873</v>
      </c>
      <c r="J69" s="811">
        <v>-4.2918371074732846</v>
      </c>
      <c r="K69" s="23"/>
    </row>
    <row r="70" spans="1:11" s="49" customFormat="1" ht="13.8" thickTop="1" x14ac:dyDescent="0.25">
      <c r="A70" s="1049"/>
      <c r="B70" s="1049"/>
      <c r="C70" s="1049"/>
      <c r="D70" s="405"/>
      <c r="E70" s="405"/>
      <c r="F70" s="405"/>
      <c r="G70" s="405"/>
    </row>
    <row r="71" spans="1:11" s="1108" customFormat="1" x14ac:dyDescent="0.25">
      <c r="A71" s="64" t="s">
        <v>401</v>
      </c>
      <c r="B71" s="64"/>
      <c r="C71" s="64"/>
      <c r="D71" s="64"/>
      <c r="E71" s="64"/>
      <c r="F71" s="64"/>
      <c r="J71" s="1134" t="s">
        <v>468</v>
      </c>
    </row>
    <row r="72" spans="1:11" s="1108" customFormat="1" x14ac:dyDescent="0.25">
      <c r="A72" s="64"/>
      <c r="B72" s="64"/>
      <c r="C72" s="1130"/>
      <c r="D72" s="1132"/>
      <c r="E72" s="917"/>
      <c r="F72" s="1132"/>
      <c r="G72" s="1133"/>
    </row>
    <row r="73" spans="1:11" s="1108" customFormat="1" x14ac:dyDescent="0.25">
      <c r="A73" s="64"/>
      <c r="B73" s="64"/>
      <c r="C73" s="1130" t="s">
        <v>402</v>
      </c>
      <c r="D73" s="1132"/>
      <c r="E73" s="917"/>
      <c r="F73" s="1132"/>
      <c r="H73" s="113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6384" width="11.44140625" style="1"/>
  </cols>
  <sheetData>
    <row r="5" spans="1:11" x14ac:dyDescent="0.25">
      <c r="K5" s="1040" t="s">
        <v>400</v>
      </c>
    </row>
    <row r="6" spans="1:11" s="19" customFormat="1" ht="17.100000000000001" customHeight="1" x14ac:dyDescent="0.3">
      <c r="A6" s="1301" t="s">
        <v>392</v>
      </c>
      <c r="B6" s="1301"/>
      <c r="C6" s="1301"/>
      <c r="D6" s="1301"/>
      <c r="E6" s="1301"/>
      <c r="F6" s="1301"/>
      <c r="G6" s="1301"/>
      <c r="H6" s="1301"/>
      <c r="I6" s="1301"/>
      <c r="J6" s="1301"/>
      <c r="K6" s="23"/>
    </row>
    <row r="7" spans="1:11" ht="20.25" customHeight="1" thickBot="1" x14ac:dyDescent="0.35">
      <c r="A7" s="20"/>
      <c r="B7" s="20"/>
      <c r="C7" s="20"/>
      <c r="D7" s="20"/>
      <c r="E7" s="20"/>
      <c r="F7" s="20"/>
      <c r="G7" s="20"/>
      <c r="H7" s="20"/>
      <c r="I7" s="20"/>
      <c r="J7" s="20"/>
    </row>
    <row r="8" spans="1:11" s="85" customFormat="1" ht="15" customHeight="1" thickTop="1" x14ac:dyDescent="0.25">
      <c r="A8" s="1426" t="s">
        <v>57</v>
      </c>
      <c r="B8" s="1434"/>
      <c r="C8" s="1428" t="s">
        <v>26</v>
      </c>
      <c r="D8" s="1430" t="s">
        <v>77</v>
      </c>
      <c r="E8" s="1432" t="s">
        <v>58</v>
      </c>
      <c r="F8" s="1432"/>
      <c r="G8" s="1432"/>
      <c r="H8" s="1432" t="s">
        <v>52</v>
      </c>
      <c r="I8" s="1432"/>
      <c r="J8" s="1433"/>
      <c r="K8" s="84"/>
    </row>
    <row r="9" spans="1:11" s="25" customFormat="1" ht="24.75" customHeight="1" x14ac:dyDescent="0.25">
      <c r="A9" s="1427"/>
      <c r="B9" s="1435"/>
      <c r="C9" s="1429"/>
      <c r="D9" s="1431"/>
      <c r="E9" s="269" t="s">
        <v>50</v>
      </c>
      <c r="F9" s="269" t="s">
        <v>49</v>
      </c>
      <c r="G9" s="269" t="s">
        <v>60</v>
      </c>
      <c r="H9" s="269" t="s">
        <v>50</v>
      </c>
      <c r="I9" s="269" t="s">
        <v>49</v>
      </c>
      <c r="J9" s="283" t="s">
        <v>60</v>
      </c>
      <c r="K9" s="24"/>
    </row>
    <row r="10" spans="1:11" s="25" customFormat="1" ht="9" customHeight="1" x14ac:dyDescent="0.25">
      <c r="A10" s="284"/>
      <c r="B10" s="265"/>
      <c r="C10" s="266"/>
      <c r="D10" s="266"/>
      <c r="E10" s="214"/>
      <c r="F10" s="267"/>
      <c r="G10" s="268"/>
      <c r="H10" s="214"/>
      <c r="I10" s="1423"/>
      <c r="J10" s="1424"/>
      <c r="K10" s="24"/>
    </row>
    <row r="11" spans="1:11" s="25" customFormat="1" ht="12.75" customHeight="1" x14ac:dyDescent="0.25">
      <c r="A11" s="1414" t="s">
        <v>1</v>
      </c>
      <c r="B11" s="1415"/>
      <c r="C11" s="1415"/>
      <c r="D11" s="1415"/>
      <c r="E11" s="1415"/>
      <c r="F11" s="1415"/>
      <c r="G11" s="1415"/>
      <c r="H11" s="1415"/>
      <c r="I11" s="1415"/>
      <c r="J11" s="1416"/>
      <c r="K11" s="24"/>
    </row>
    <row r="12" spans="1:11" s="25" customFormat="1" ht="12.75" customHeight="1" x14ac:dyDescent="0.25">
      <c r="A12" s="160" t="s">
        <v>33</v>
      </c>
      <c r="B12" s="111"/>
      <c r="C12" s="787">
        <v>3787.9406300000064</v>
      </c>
      <c r="D12" s="788">
        <v>16.849669242058557</v>
      </c>
      <c r="E12" s="787">
        <v>29.607099999983802</v>
      </c>
      <c r="F12" s="788">
        <v>0.78777202086116138</v>
      </c>
      <c r="G12" s="789">
        <v>0.20412037245766257</v>
      </c>
      <c r="H12" s="790">
        <v>-460.13068999999905</v>
      </c>
      <c r="I12" s="789">
        <v>-10.83151989077242</v>
      </c>
      <c r="J12" s="791">
        <v>-2.0155723869812228</v>
      </c>
      <c r="K12" s="24"/>
    </row>
    <row r="13" spans="1:11" s="25" customFormat="1" ht="12.75" customHeight="1" x14ac:dyDescent="0.25">
      <c r="A13" s="161" t="s">
        <v>2</v>
      </c>
      <c r="B13" s="119"/>
      <c r="C13" s="775">
        <v>974.92501000000266</v>
      </c>
      <c r="D13" s="774">
        <v>24.853169310124656</v>
      </c>
      <c r="E13" s="775">
        <v>15.92859000000135</v>
      </c>
      <c r="F13" s="774">
        <v>1.6609644903576728</v>
      </c>
      <c r="G13" s="797">
        <v>0.31902802297245714</v>
      </c>
      <c r="H13" s="798">
        <v>-96.509599999993043</v>
      </c>
      <c r="I13" s="797">
        <v>-9.0075119003289839</v>
      </c>
      <c r="J13" s="776">
        <v>-2.2246727911335533</v>
      </c>
      <c r="K13" s="24"/>
    </row>
    <row r="14" spans="1:11" s="25" customFormat="1" ht="12.75" customHeight="1" x14ac:dyDescent="0.25">
      <c r="A14" s="163" t="s">
        <v>3</v>
      </c>
      <c r="B14" s="119"/>
      <c r="C14" s="771">
        <v>73.29207000000001</v>
      </c>
      <c r="D14" s="770">
        <v>11.628084115841585</v>
      </c>
      <c r="E14" s="771">
        <v>1.0600899999999314</v>
      </c>
      <c r="F14" s="770">
        <v>1.46761863650966</v>
      </c>
      <c r="G14" s="799">
        <v>0.22390646152799576</v>
      </c>
      <c r="H14" s="800">
        <v>-12.316020000000066</v>
      </c>
      <c r="I14" s="799">
        <v>-14.386514171733133</v>
      </c>
      <c r="J14" s="772">
        <v>-1.792380246034309</v>
      </c>
      <c r="K14" s="24"/>
    </row>
    <row r="15" spans="1:11" s="25" customFormat="1" ht="12.75" customHeight="1" x14ac:dyDescent="0.25">
      <c r="A15" s="161" t="s">
        <v>4</v>
      </c>
      <c r="B15" s="119"/>
      <c r="C15" s="775">
        <v>68.572199999999995</v>
      </c>
      <c r="D15" s="774">
        <v>15.208701626646755</v>
      </c>
      <c r="E15" s="775">
        <v>1.9677599999999558</v>
      </c>
      <c r="F15" s="774">
        <v>2.9543976347522096</v>
      </c>
      <c r="G15" s="797">
        <v>0.39653638345059861</v>
      </c>
      <c r="H15" s="798">
        <v>3.1604800000000068</v>
      </c>
      <c r="I15" s="797">
        <v>4.8316723669703343</v>
      </c>
      <c r="J15" s="776">
        <v>0.83601678809023383</v>
      </c>
      <c r="K15" s="24"/>
    </row>
    <row r="16" spans="1:11" s="25" customFormat="1" ht="12.75" customHeight="1" x14ac:dyDescent="0.25">
      <c r="A16" s="163" t="s">
        <v>51</v>
      </c>
      <c r="B16" s="119"/>
      <c r="C16" s="771">
        <v>103.10977000000001</v>
      </c>
      <c r="D16" s="770">
        <v>17.591000362040038</v>
      </c>
      <c r="E16" s="771">
        <v>28.004540000000063</v>
      </c>
      <c r="F16" s="770">
        <v>37.28707042106133</v>
      </c>
      <c r="G16" s="799">
        <v>4.8740881871658992</v>
      </c>
      <c r="H16" s="800">
        <v>4.7551600000000462</v>
      </c>
      <c r="I16" s="799">
        <v>4.8347098321065456</v>
      </c>
      <c r="J16" s="772">
        <v>0.69591953064045953</v>
      </c>
      <c r="K16" s="24"/>
    </row>
    <row r="17" spans="1:11" s="25" customFormat="1" ht="12.75" customHeight="1" x14ac:dyDescent="0.25">
      <c r="A17" s="161" t="s">
        <v>5</v>
      </c>
      <c r="B17" s="119"/>
      <c r="C17" s="775">
        <v>227.4388499999998</v>
      </c>
      <c r="D17" s="774">
        <v>20.795625603772397</v>
      </c>
      <c r="E17" s="775">
        <v>-16.798920000000123</v>
      </c>
      <c r="F17" s="774">
        <v>-6.8781007949753752</v>
      </c>
      <c r="G17" s="797">
        <v>-1.3636520458108379</v>
      </c>
      <c r="H17" s="798">
        <v>-51.349669999999634</v>
      </c>
      <c r="I17" s="797">
        <v>-18.418861006184809</v>
      </c>
      <c r="J17" s="776">
        <v>-5.0504340619769188</v>
      </c>
      <c r="K17" s="24"/>
    </row>
    <row r="18" spans="1:11" s="25" customFormat="1" ht="12.75" customHeight="1" x14ac:dyDescent="0.25">
      <c r="A18" s="163" t="s">
        <v>6</v>
      </c>
      <c r="B18" s="119"/>
      <c r="C18" s="771">
        <v>33.528520000000007</v>
      </c>
      <c r="D18" s="770">
        <v>12.557912961769006</v>
      </c>
      <c r="E18" s="771">
        <v>-3.502759999999995</v>
      </c>
      <c r="F18" s="770">
        <v>-9.4589222948815035</v>
      </c>
      <c r="G18" s="799">
        <v>-1.0287739101917897</v>
      </c>
      <c r="H18" s="800">
        <v>-4.9690399999999997</v>
      </c>
      <c r="I18" s="799">
        <v>-12.907415431003935</v>
      </c>
      <c r="J18" s="772">
        <v>-1.5898214583556243</v>
      </c>
      <c r="K18" s="24"/>
    </row>
    <row r="19" spans="1:11" s="25" customFormat="1" ht="12.75" customHeight="1" x14ac:dyDescent="0.25">
      <c r="A19" s="161" t="s">
        <v>19</v>
      </c>
      <c r="B19" s="119"/>
      <c r="C19" s="775">
        <v>154.66351</v>
      </c>
      <c r="D19" s="774">
        <v>14.023766525925607</v>
      </c>
      <c r="E19" s="775">
        <v>1.732109999999949</v>
      </c>
      <c r="F19" s="774">
        <v>1.132605861190016</v>
      </c>
      <c r="G19" s="797">
        <v>0.22600538773225232</v>
      </c>
      <c r="H19" s="798">
        <v>-16.352410000000248</v>
      </c>
      <c r="I19" s="797">
        <v>-9.5619226560896919</v>
      </c>
      <c r="J19" s="776">
        <v>-1.3002367978011158</v>
      </c>
      <c r="K19" s="24"/>
    </row>
    <row r="20" spans="1:11" s="25" customFormat="1" ht="12.75" customHeight="1" x14ac:dyDescent="0.25">
      <c r="A20" s="165" t="s">
        <v>21</v>
      </c>
      <c r="B20" s="143"/>
      <c r="C20" s="779">
        <v>201.97739999999999</v>
      </c>
      <c r="D20" s="778">
        <v>20.743008135989463</v>
      </c>
      <c r="E20" s="779">
        <v>5.7600200000000257</v>
      </c>
      <c r="F20" s="778">
        <v>2.935529971911778</v>
      </c>
      <c r="G20" s="801">
        <v>0.92894092983950571</v>
      </c>
      <c r="H20" s="802">
        <v>-20.669930000000079</v>
      </c>
      <c r="I20" s="801">
        <v>-9.2837089041220811</v>
      </c>
      <c r="J20" s="780">
        <v>-1.801896252521658</v>
      </c>
      <c r="K20" s="24"/>
    </row>
    <row r="21" spans="1:11" s="25" customFormat="1" ht="12.75" customHeight="1" x14ac:dyDescent="0.25">
      <c r="A21" s="167" t="s">
        <v>7</v>
      </c>
      <c r="B21" s="158"/>
      <c r="C21" s="767">
        <v>457.27446999999955</v>
      </c>
      <c r="D21" s="766">
        <v>12.267477247810616</v>
      </c>
      <c r="E21" s="767">
        <v>-20.085420000000227</v>
      </c>
      <c r="F21" s="766">
        <v>-4.207605293356389</v>
      </c>
      <c r="G21" s="803">
        <v>-0.42131054559611769</v>
      </c>
      <c r="H21" s="804">
        <v>-118.3367599999994</v>
      </c>
      <c r="I21" s="803">
        <v>-20.558452273420656</v>
      </c>
      <c r="J21" s="768">
        <v>-3.0941949657944576</v>
      </c>
      <c r="K21" s="24"/>
    </row>
    <row r="22" spans="1:11" s="25" customFormat="1" ht="12.75" customHeight="1" x14ac:dyDescent="0.25">
      <c r="A22" s="163" t="s">
        <v>8</v>
      </c>
      <c r="B22" s="119"/>
      <c r="C22" s="771">
        <v>412.12713000000008</v>
      </c>
      <c r="D22" s="770">
        <v>17.240237316637749</v>
      </c>
      <c r="E22" s="771">
        <v>2.7780599999998117</v>
      </c>
      <c r="F22" s="770">
        <v>0.67865306253164559</v>
      </c>
      <c r="G22" s="799">
        <v>0.38051225298152147</v>
      </c>
      <c r="H22" s="800">
        <v>-66.258420000000626</v>
      </c>
      <c r="I22" s="799">
        <v>-13.850422530530141</v>
      </c>
      <c r="J22" s="772">
        <v>-2.6509193439462884</v>
      </c>
      <c r="K22" s="24"/>
    </row>
    <row r="23" spans="1:11" s="25" customFormat="1" ht="12.75" customHeight="1" x14ac:dyDescent="0.25">
      <c r="A23" s="161" t="s">
        <v>9</v>
      </c>
      <c r="B23" s="119"/>
      <c r="C23" s="775">
        <v>128.43935999999988</v>
      </c>
      <c r="D23" s="774">
        <v>26.102128970075043</v>
      </c>
      <c r="E23" s="775">
        <v>4.7230499999997448</v>
      </c>
      <c r="F23" s="774">
        <v>3.8176453856405348</v>
      </c>
      <c r="G23" s="797">
        <v>0.86687850825130397</v>
      </c>
      <c r="H23" s="798">
        <v>-16.558560000000057</v>
      </c>
      <c r="I23" s="797">
        <v>-11.419860367652214</v>
      </c>
      <c r="J23" s="776">
        <v>-3.2884496535869125</v>
      </c>
      <c r="K23" s="24"/>
    </row>
    <row r="24" spans="1:11" s="25" customFormat="1" ht="12.75" customHeight="1" x14ac:dyDescent="0.25">
      <c r="A24" s="163" t="s">
        <v>10</v>
      </c>
      <c r="B24" s="119"/>
      <c r="C24" s="771">
        <v>186.49753999999973</v>
      </c>
      <c r="D24" s="770">
        <v>15.249744600204682</v>
      </c>
      <c r="E24" s="771">
        <v>4.3900199999997085</v>
      </c>
      <c r="F24" s="770">
        <v>2.4106747486318567</v>
      </c>
      <c r="G24" s="799">
        <v>0.37257697569552661</v>
      </c>
      <c r="H24" s="800">
        <v>-30.417199999999895</v>
      </c>
      <c r="I24" s="799">
        <v>-14.022652402506139</v>
      </c>
      <c r="J24" s="772">
        <v>-2.2871523953777135</v>
      </c>
      <c r="K24" s="24"/>
    </row>
    <row r="25" spans="1:11" s="25" customFormat="1" ht="12.75" customHeight="1" x14ac:dyDescent="0.25">
      <c r="A25" s="169" t="s">
        <v>11</v>
      </c>
      <c r="B25" s="111"/>
      <c r="C25" s="783">
        <v>453.46968999999996</v>
      </c>
      <c r="D25" s="782">
        <v>13.447655694679565</v>
      </c>
      <c r="E25" s="783">
        <v>-12.268100000000004</v>
      </c>
      <c r="F25" s="782">
        <v>-2.6341216588844989</v>
      </c>
      <c r="G25" s="805">
        <v>-0.40848433583736821</v>
      </c>
      <c r="H25" s="806">
        <v>-19.420950000000062</v>
      </c>
      <c r="I25" s="805">
        <v>-4.1068586174596442</v>
      </c>
      <c r="J25" s="784">
        <v>-0.86052702772822975</v>
      </c>
      <c r="K25" s="24"/>
    </row>
    <row r="26" spans="1:11" s="25" customFormat="1" ht="12.75" customHeight="1" x14ac:dyDescent="0.25">
      <c r="A26" s="165" t="s">
        <v>12</v>
      </c>
      <c r="B26" s="143"/>
      <c r="C26" s="779">
        <v>130.72648999999984</v>
      </c>
      <c r="D26" s="778">
        <v>18.679390369374737</v>
      </c>
      <c r="E26" s="779">
        <v>8.8463499999998731</v>
      </c>
      <c r="F26" s="778">
        <v>7.2582374782305603</v>
      </c>
      <c r="G26" s="801">
        <v>1.3772588891977229</v>
      </c>
      <c r="H26" s="802">
        <v>-6.1311900000001174</v>
      </c>
      <c r="I26" s="801">
        <v>-4.4799751099098852</v>
      </c>
      <c r="J26" s="780">
        <v>-0.75734021770524862</v>
      </c>
      <c r="K26" s="24"/>
    </row>
    <row r="27" spans="1:11" s="25" customFormat="1" ht="12.75" customHeight="1" x14ac:dyDescent="0.25">
      <c r="A27" s="167" t="s">
        <v>13</v>
      </c>
      <c r="B27" s="158"/>
      <c r="C27" s="767">
        <v>32.529800000000009</v>
      </c>
      <c r="D27" s="766">
        <v>10.599543242573677</v>
      </c>
      <c r="E27" s="767">
        <v>2.6633999999999958</v>
      </c>
      <c r="F27" s="766">
        <v>8.9177135510138292</v>
      </c>
      <c r="G27" s="803">
        <v>0.90308639200799057</v>
      </c>
      <c r="H27" s="804">
        <v>1.01918000000002</v>
      </c>
      <c r="I27" s="803">
        <v>3.2344016080928282</v>
      </c>
      <c r="J27" s="768">
        <v>0.28102088353539934</v>
      </c>
      <c r="K27" s="24"/>
    </row>
    <row r="28" spans="1:11" s="25" customFormat="1" ht="12.75" customHeight="1" x14ac:dyDescent="0.25">
      <c r="A28" s="163" t="s">
        <v>14</v>
      </c>
      <c r="B28" s="119"/>
      <c r="C28" s="771">
        <v>110.16571</v>
      </c>
      <c r="D28" s="770">
        <v>10.848870141747154</v>
      </c>
      <c r="E28" s="771">
        <v>1.8614999999999782</v>
      </c>
      <c r="F28" s="770">
        <v>1.7187697505018296</v>
      </c>
      <c r="G28" s="799">
        <v>0.21621107147156415</v>
      </c>
      <c r="H28" s="800">
        <v>-9.7128899999999447</v>
      </c>
      <c r="I28" s="799">
        <v>-8.1022717983025743</v>
      </c>
      <c r="J28" s="772">
        <v>-1.0329259362013588</v>
      </c>
      <c r="K28" s="24"/>
    </row>
    <row r="29" spans="1:11" s="25" customFormat="1" ht="12.75" customHeight="1" x14ac:dyDescent="0.25">
      <c r="A29" s="161" t="s">
        <v>36</v>
      </c>
      <c r="B29" s="119"/>
      <c r="C29" s="775">
        <v>16.726330000000001</v>
      </c>
      <c r="D29" s="774">
        <v>11.141913712157166</v>
      </c>
      <c r="E29" s="775">
        <v>-0.86343999999999355</v>
      </c>
      <c r="F29" s="774">
        <v>-4.9087623090011627</v>
      </c>
      <c r="G29" s="797">
        <v>-0.46811312590273779</v>
      </c>
      <c r="H29" s="798">
        <v>-3.2096899999999984</v>
      </c>
      <c r="I29" s="797">
        <v>-16.099953752052809</v>
      </c>
      <c r="J29" s="776">
        <v>-1.9163269916666188</v>
      </c>
      <c r="K29" s="24"/>
    </row>
    <row r="30" spans="1:11" s="25" customFormat="1" ht="9" customHeight="1" x14ac:dyDescent="0.25">
      <c r="A30" s="285"/>
      <c r="B30" s="270"/>
      <c r="C30" s="271"/>
      <c r="D30" s="272"/>
      <c r="E30" s="271"/>
      <c r="F30" s="273"/>
      <c r="G30" s="274"/>
      <c r="H30" s="271"/>
      <c r="I30" s="273"/>
      <c r="J30" s="286"/>
      <c r="K30" s="24"/>
    </row>
    <row r="31" spans="1:11" s="25" customFormat="1" ht="12.75" customHeight="1" x14ac:dyDescent="0.25">
      <c r="A31" s="1437" t="s">
        <v>17</v>
      </c>
      <c r="B31" s="1438"/>
      <c r="C31" s="1438"/>
      <c r="D31" s="1438"/>
      <c r="E31" s="1438"/>
      <c r="F31" s="1438"/>
      <c r="G31" s="1438"/>
      <c r="H31" s="1438"/>
      <c r="I31" s="1438"/>
      <c r="J31" s="1439"/>
      <c r="K31" s="24"/>
    </row>
    <row r="32" spans="1:11" s="25" customFormat="1" ht="12.75" customHeight="1" x14ac:dyDescent="0.25">
      <c r="A32" s="160" t="s">
        <v>33</v>
      </c>
      <c r="B32" s="434"/>
      <c r="C32" s="787">
        <v>1834.745389999996</v>
      </c>
      <c r="D32" s="788">
        <v>15.278602368917666</v>
      </c>
      <c r="E32" s="787">
        <v>18.711959999996679</v>
      </c>
      <c r="F32" s="788">
        <v>1.0303753053707103</v>
      </c>
      <c r="G32" s="789">
        <v>0.20815120287756095</v>
      </c>
      <c r="H32" s="790">
        <v>-251.99497000000292</v>
      </c>
      <c r="I32" s="789">
        <v>-12.076009782070015</v>
      </c>
      <c r="J32" s="791">
        <v>-2.0611147774125218</v>
      </c>
      <c r="K32" s="24"/>
    </row>
    <row r="33" spans="1:11" s="25" customFormat="1" ht="12.75" customHeight="1" x14ac:dyDescent="0.25">
      <c r="A33" s="435" t="s">
        <v>2</v>
      </c>
      <c r="B33" s="299"/>
      <c r="C33" s="775">
        <v>465.16117000000025</v>
      </c>
      <c r="D33" s="774">
        <v>21.642899148103144</v>
      </c>
      <c r="E33" s="775">
        <v>-1.8877899999991428</v>
      </c>
      <c r="F33" s="774">
        <v>-0.40419531177184193</v>
      </c>
      <c r="G33" s="797">
        <v>-0.10617623938916054</v>
      </c>
      <c r="H33" s="798">
        <v>-64.435069999999484</v>
      </c>
      <c r="I33" s="797">
        <v>-12.166829205584904</v>
      </c>
      <c r="J33" s="776">
        <v>-2.7240519625612478</v>
      </c>
      <c r="K33" s="24"/>
    </row>
    <row r="34" spans="1:11" s="25" customFormat="1" ht="12.75" customHeight="1" x14ac:dyDescent="0.25">
      <c r="A34" s="436" t="s">
        <v>3</v>
      </c>
      <c r="B34" s="299"/>
      <c r="C34" s="771">
        <v>36.603480000000005</v>
      </c>
      <c r="D34" s="770">
        <v>10.704666530599713</v>
      </c>
      <c r="E34" s="771">
        <v>6.6249900000000075</v>
      </c>
      <c r="F34" s="770">
        <v>22.099145087027424</v>
      </c>
      <c r="G34" s="799">
        <v>1.9432823679236719</v>
      </c>
      <c r="H34" s="800">
        <v>-1.1151599999999888</v>
      </c>
      <c r="I34" s="799">
        <v>-2.9565222924262091</v>
      </c>
      <c r="J34" s="772">
        <v>-0.23980712337301036</v>
      </c>
      <c r="K34" s="24"/>
    </row>
    <row r="35" spans="1:11" s="25" customFormat="1" ht="12.75" customHeight="1" x14ac:dyDescent="0.25">
      <c r="A35" s="435" t="s">
        <v>4</v>
      </c>
      <c r="B35" s="299"/>
      <c r="C35" s="775">
        <v>32.862380000000016</v>
      </c>
      <c r="D35" s="774">
        <v>14.187328507544597</v>
      </c>
      <c r="E35" s="775">
        <v>0.12783000000003142</v>
      </c>
      <c r="F35" s="774">
        <v>0.3905048335780742</v>
      </c>
      <c r="G35" s="797">
        <v>5.4853567830273064E-2</v>
      </c>
      <c r="H35" s="798">
        <v>-0.15801999999996497</v>
      </c>
      <c r="I35" s="797">
        <v>-0.47855265229968463</v>
      </c>
      <c r="J35" s="776">
        <v>0.25801155256102959</v>
      </c>
      <c r="K35" s="24"/>
    </row>
    <row r="36" spans="1:11" s="25" customFormat="1" ht="12.75" customHeight="1" x14ac:dyDescent="0.25">
      <c r="A36" s="436" t="s">
        <v>51</v>
      </c>
      <c r="B36" s="299"/>
      <c r="C36" s="771">
        <v>60.344550000000012</v>
      </c>
      <c r="D36" s="770">
        <v>18.672849758668384</v>
      </c>
      <c r="E36" s="771">
        <v>15.69449000000003</v>
      </c>
      <c r="F36" s="770">
        <v>35.149986360600714</v>
      </c>
      <c r="G36" s="799">
        <v>4.7648470392447866</v>
      </c>
      <c r="H36" s="800">
        <v>9.4695700000000116</v>
      </c>
      <c r="I36" s="799">
        <v>18.613412722717555</v>
      </c>
      <c r="J36" s="772">
        <v>2.7227636563859576</v>
      </c>
      <c r="K36" s="24"/>
    </row>
    <row r="37" spans="1:11" s="25" customFormat="1" ht="12.75" customHeight="1" x14ac:dyDescent="0.25">
      <c r="A37" s="435" t="s">
        <v>5</v>
      </c>
      <c r="B37" s="299"/>
      <c r="C37" s="775">
        <v>113.13642000000014</v>
      </c>
      <c r="D37" s="774">
        <v>19.389332551063156</v>
      </c>
      <c r="E37" s="775">
        <v>-4.4090499999999082</v>
      </c>
      <c r="F37" s="774">
        <v>-3.7509314480599771</v>
      </c>
      <c r="G37" s="797">
        <v>-0.74282719740101655</v>
      </c>
      <c r="H37" s="798">
        <v>-26.67092000000001</v>
      </c>
      <c r="I37" s="797">
        <v>-19.076909695871461</v>
      </c>
      <c r="J37" s="776">
        <v>-5.1844062122048769</v>
      </c>
      <c r="K37" s="24"/>
    </row>
    <row r="38" spans="1:11" s="25" customFormat="1" ht="12.75" customHeight="1" x14ac:dyDescent="0.25">
      <c r="A38" s="436" t="s">
        <v>6</v>
      </c>
      <c r="B38" s="299"/>
      <c r="C38" s="771">
        <v>15.320169999999999</v>
      </c>
      <c r="D38" s="770">
        <v>10.890797648239374</v>
      </c>
      <c r="E38" s="771">
        <v>-3.6244700000000041</v>
      </c>
      <c r="F38" s="770">
        <v>-19.131902216141363</v>
      </c>
      <c r="G38" s="799">
        <v>-2.2429352021904503</v>
      </c>
      <c r="H38" s="800">
        <v>-4.4033799999999967</v>
      </c>
      <c r="I38" s="799">
        <v>-22.325494142788685</v>
      </c>
      <c r="J38" s="772">
        <v>-2.831761824731057</v>
      </c>
      <c r="K38" s="24"/>
    </row>
    <row r="39" spans="1:11" s="25" customFormat="1" ht="12.75" customHeight="1" x14ac:dyDescent="0.25">
      <c r="A39" s="435" t="s">
        <v>19</v>
      </c>
      <c r="B39" s="299"/>
      <c r="C39" s="775">
        <v>70.656039999999948</v>
      </c>
      <c r="D39" s="774">
        <v>11.789758830854915</v>
      </c>
      <c r="E39" s="775">
        <v>2.0800299999999652</v>
      </c>
      <c r="F39" s="774">
        <v>3.0331744293667211</v>
      </c>
      <c r="G39" s="797">
        <v>0.39895777175770775</v>
      </c>
      <c r="H39" s="798">
        <v>-13.839850000000084</v>
      </c>
      <c r="I39" s="797">
        <v>-16.3793173845498</v>
      </c>
      <c r="J39" s="776">
        <v>-2.096070370791443</v>
      </c>
      <c r="K39" s="24"/>
    </row>
    <row r="40" spans="1:11" s="25" customFormat="1" ht="12.75" customHeight="1" x14ac:dyDescent="0.25">
      <c r="A40" s="437" t="s">
        <v>21</v>
      </c>
      <c r="B40" s="299"/>
      <c r="C40" s="779">
        <v>85.321259999999938</v>
      </c>
      <c r="D40" s="778">
        <v>15.570493015627425</v>
      </c>
      <c r="E40" s="779">
        <v>-1.4089300000000406</v>
      </c>
      <c r="F40" s="778">
        <v>-1.6244977671558671</v>
      </c>
      <c r="G40" s="801">
        <v>-5.226171365901422E-2</v>
      </c>
      <c r="H40" s="802">
        <v>-17.334120000000041</v>
      </c>
      <c r="I40" s="801">
        <v>-16.885739451746264</v>
      </c>
      <c r="J40" s="780">
        <v>-2.874497033314368</v>
      </c>
      <c r="K40" s="24"/>
    </row>
    <row r="41" spans="1:11" s="25" customFormat="1" ht="12.75" customHeight="1" x14ac:dyDescent="0.25">
      <c r="A41" s="438" t="s">
        <v>7</v>
      </c>
      <c r="B41" s="299"/>
      <c r="C41" s="767">
        <v>225.85818000000017</v>
      </c>
      <c r="D41" s="766">
        <v>11.564732130719168</v>
      </c>
      <c r="E41" s="767">
        <v>-10.116769999999747</v>
      </c>
      <c r="F41" s="766">
        <v>-4.2872220123363736</v>
      </c>
      <c r="G41" s="803">
        <v>-0.38203830405555195</v>
      </c>
      <c r="H41" s="804">
        <v>-54.005150000000128</v>
      </c>
      <c r="I41" s="803">
        <v>-19.296972561571419</v>
      </c>
      <c r="J41" s="768">
        <v>-2.7571985854497658</v>
      </c>
      <c r="K41" s="24"/>
    </row>
    <row r="42" spans="1:11" s="25" customFormat="1" ht="12.75" customHeight="1" x14ac:dyDescent="0.25">
      <c r="A42" s="436" t="s">
        <v>8</v>
      </c>
      <c r="B42" s="299"/>
      <c r="C42" s="771">
        <v>206.61817999999982</v>
      </c>
      <c r="D42" s="770">
        <v>15.987629789405903</v>
      </c>
      <c r="E42" s="771">
        <v>13.345739999999807</v>
      </c>
      <c r="F42" s="770">
        <v>6.9051438477207645</v>
      </c>
      <c r="G42" s="799">
        <v>1.1283761362990674</v>
      </c>
      <c r="H42" s="800">
        <v>-36.545780000000462</v>
      </c>
      <c r="I42" s="799">
        <v>-15.029274897480867</v>
      </c>
      <c r="J42" s="772">
        <v>-2.8159373398247123</v>
      </c>
      <c r="K42" s="24"/>
    </row>
    <row r="43" spans="1:11" s="25" customFormat="1" ht="12.75" customHeight="1" x14ac:dyDescent="0.25">
      <c r="A43" s="435" t="s">
        <v>9</v>
      </c>
      <c r="B43" s="299"/>
      <c r="C43" s="775">
        <v>59.699810000000056</v>
      </c>
      <c r="D43" s="774">
        <v>21.617894923081025</v>
      </c>
      <c r="E43" s="775">
        <v>1.0985600000000488</v>
      </c>
      <c r="F43" s="774">
        <v>1.8746357799535824</v>
      </c>
      <c r="G43" s="797">
        <v>0.28851469615221603</v>
      </c>
      <c r="H43" s="798">
        <v>-11.120339999999899</v>
      </c>
      <c r="I43" s="797">
        <v>-15.702225990766619</v>
      </c>
      <c r="J43" s="776">
        <v>-3.9014507683349748</v>
      </c>
      <c r="K43" s="24"/>
    </row>
    <row r="44" spans="1:11" s="25" customFormat="1" ht="12.75" customHeight="1" x14ac:dyDescent="0.25">
      <c r="A44" s="436" t="s">
        <v>10</v>
      </c>
      <c r="B44" s="299"/>
      <c r="C44" s="771">
        <v>91.088570000000061</v>
      </c>
      <c r="D44" s="770">
        <v>14.417055284869873</v>
      </c>
      <c r="E44" s="771">
        <v>-0.56347999999995579</v>
      </c>
      <c r="F44" s="770">
        <v>-0.61480348775609028</v>
      </c>
      <c r="G44" s="799">
        <v>-3.0812416747494353E-4</v>
      </c>
      <c r="H44" s="800">
        <v>-20.770999999999887</v>
      </c>
      <c r="I44" s="799">
        <v>-18.568818027818178</v>
      </c>
      <c r="J44" s="772">
        <v>-2.9484509834483479</v>
      </c>
      <c r="K44" s="24"/>
    </row>
    <row r="45" spans="1:11" s="25" customFormat="1" ht="12.75" customHeight="1" x14ac:dyDescent="0.25">
      <c r="A45" s="439" t="s">
        <v>11</v>
      </c>
      <c r="B45" s="434"/>
      <c r="C45" s="783">
        <v>222.35517000000002</v>
      </c>
      <c r="D45" s="782">
        <v>12.835080530941291</v>
      </c>
      <c r="E45" s="783">
        <v>-2.0498100000001784</v>
      </c>
      <c r="F45" s="782">
        <v>-0.91344229526464904</v>
      </c>
      <c r="G45" s="805">
        <v>-0.23542650407097554</v>
      </c>
      <c r="H45" s="806">
        <v>-9.9108600000000138</v>
      </c>
      <c r="I45" s="805">
        <v>-4.2670294920010523</v>
      </c>
      <c r="J45" s="784">
        <v>-0.83625887814186406</v>
      </c>
      <c r="K45" s="24"/>
    </row>
    <row r="46" spans="1:11" s="25" customFormat="1" ht="12.75" customHeight="1" x14ac:dyDescent="0.25">
      <c r="A46" s="437" t="s">
        <v>12</v>
      </c>
      <c r="B46" s="299"/>
      <c r="C46" s="779">
        <v>58.192019999999999</v>
      </c>
      <c r="D46" s="778">
        <v>14.917331271075549</v>
      </c>
      <c r="E46" s="779">
        <v>-1.3356700000000217</v>
      </c>
      <c r="F46" s="778">
        <v>-2.2437793235383756</v>
      </c>
      <c r="G46" s="801">
        <v>-0.18348894355063905</v>
      </c>
      <c r="H46" s="802">
        <v>-4.1162799999999962</v>
      </c>
      <c r="I46" s="801">
        <v>-6.6063108767210732</v>
      </c>
      <c r="J46" s="780">
        <v>-0.88912224034616827</v>
      </c>
      <c r="K46" s="24"/>
    </row>
    <row r="47" spans="1:11" s="25" customFormat="1" ht="12.75" customHeight="1" x14ac:dyDescent="0.25">
      <c r="A47" s="438" t="s">
        <v>13</v>
      </c>
      <c r="B47" s="299"/>
      <c r="C47" s="767">
        <v>16.390140000000002</v>
      </c>
      <c r="D47" s="766">
        <v>10.094605166348925</v>
      </c>
      <c r="E47" s="767">
        <v>3.403510000000006</v>
      </c>
      <c r="F47" s="766">
        <v>26.20779986801816</v>
      </c>
      <c r="G47" s="803">
        <v>2.2020603604319327</v>
      </c>
      <c r="H47" s="804">
        <v>2.6788199999999964</v>
      </c>
      <c r="I47" s="803">
        <v>19.537287438408519</v>
      </c>
      <c r="J47" s="768">
        <v>1.7025324694741393</v>
      </c>
      <c r="K47" s="24"/>
    </row>
    <row r="48" spans="1:11" s="25" customFormat="1" ht="12.75" customHeight="1" x14ac:dyDescent="0.25">
      <c r="A48" s="436" t="s">
        <v>14</v>
      </c>
      <c r="B48" s="299"/>
      <c r="C48" s="771">
        <v>56.612480000000005</v>
      </c>
      <c r="D48" s="770">
        <v>10.669337508961879</v>
      </c>
      <c r="E48" s="771">
        <v>-0.16701999999999373</v>
      </c>
      <c r="F48" s="770">
        <v>-0.29415546103786355</v>
      </c>
      <c r="G48" s="799">
        <v>7.242385831295195E-2</v>
      </c>
      <c r="H48" s="800">
        <v>-1.2522800000000061</v>
      </c>
      <c r="I48" s="799">
        <v>-2.1641496482487885</v>
      </c>
      <c r="J48" s="772">
        <v>-0.19939884742099778</v>
      </c>
      <c r="K48" s="24"/>
    </row>
    <row r="49" spans="1:11" s="25" customFormat="1" ht="12.75" customHeight="1" x14ac:dyDescent="0.25">
      <c r="A49" s="435" t="s">
        <v>36</v>
      </c>
      <c r="B49" s="299"/>
      <c r="C49" s="775">
        <v>8.0488800000000005</v>
      </c>
      <c r="D49" s="774">
        <v>10.132994865192911</v>
      </c>
      <c r="E49" s="775">
        <v>0.23410000000000242</v>
      </c>
      <c r="F49" s="774">
        <v>2.9956057624143289</v>
      </c>
      <c r="G49" s="797">
        <v>0.57376191523455589</v>
      </c>
      <c r="H49" s="798">
        <v>-0.14605000000000068</v>
      </c>
      <c r="I49" s="797">
        <v>-1.7821994818747768</v>
      </c>
      <c r="J49" s="776">
        <v>0.16128701402730528</v>
      </c>
      <c r="K49" s="24"/>
    </row>
    <row r="50" spans="1:11" s="25" customFormat="1" ht="9" customHeight="1" x14ac:dyDescent="0.25">
      <c r="A50" s="29"/>
      <c r="B50" s="29"/>
      <c r="C50" s="275"/>
      <c r="D50" s="276"/>
      <c r="E50" s="271"/>
      <c r="F50" s="273"/>
      <c r="G50" s="274"/>
      <c r="H50" s="271"/>
      <c r="I50" s="273"/>
      <c r="J50" s="286"/>
      <c r="K50" s="24"/>
    </row>
    <row r="51" spans="1:11" s="25" customFormat="1" ht="12.75" customHeight="1" x14ac:dyDescent="0.25">
      <c r="A51" s="1417" t="s">
        <v>18</v>
      </c>
      <c r="B51" s="1418"/>
      <c r="C51" s="1418"/>
      <c r="D51" s="1418"/>
      <c r="E51" s="1418"/>
      <c r="F51" s="1418"/>
      <c r="G51" s="1418"/>
      <c r="H51" s="1418"/>
      <c r="I51" s="1418"/>
      <c r="J51" s="1419"/>
      <c r="K51" s="24"/>
    </row>
    <row r="52" spans="1:11" s="25" customFormat="1" ht="12.75" customHeight="1" thickBot="1" x14ac:dyDescent="0.3">
      <c r="A52" s="160" t="s">
        <v>33</v>
      </c>
      <c r="B52" s="583"/>
      <c r="C52" s="787">
        <v>1953.1952400000009</v>
      </c>
      <c r="D52" s="788">
        <v>18.651228876145073</v>
      </c>
      <c r="E52" s="787">
        <v>10.895139999996218</v>
      </c>
      <c r="F52" s="788">
        <v>0.56094009365474429</v>
      </c>
      <c r="G52" s="789">
        <v>0.20288596894588196</v>
      </c>
      <c r="H52" s="790">
        <v>-208.13571999999931</v>
      </c>
      <c r="I52" s="789">
        <v>-9.6299791125001644</v>
      </c>
      <c r="J52" s="791">
        <v>-1.9652227763541816</v>
      </c>
      <c r="K52" s="24"/>
    </row>
    <row r="53" spans="1:11" s="25" customFormat="1" ht="12.75" customHeight="1" thickTop="1" thickBot="1" x14ac:dyDescent="0.3">
      <c r="A53" s="161" t="s">
        <v>2</v>
      </c>
      <c r="B53" s="304"/>
      <c r="C53" s="775">
        <v>509.76383999999962</v>
      </c>
      <c r="D53" s="774">
        <v>28.743641991614123</v>
      </c>
      <c r="E53" s="775">
        <v>17.816379999999413</v>
      </c>
      <c r="F53" s="774">
        <v>3.6216021930470799</v>
      </c>
      <c r="G53" s="797">
        <v>0.81400081978021532</v>
      </c>
      <c r="H53" s="798">
        <v>-32.074530000001118</v>
      </c>
      <c r="I53" s="797">
        <v>-5.9195752415985368</v>
      </c>
      <c r="J53" s="776">
        <v>-1.6378592249813408</v>
      </c>
      <c r="K53" s="24"/>
    </row>
    <row r="54" spans="1:11" s="25" customFormat="1" ht="12.75" customHeight="1" thickTop="1" thickBot="1" x14ac:dyDescent="0.3">
      <c r="A54" s="442" t="s">
        <v>3</v>
      </c>
      <c r="B54" s="304"/>
      <c r="C54" s="771">
        <v>36.688589999999991</v>
      </c>
      <c r="D54" s="770">
        <v>12.723069309268928</v>
      </c>
      <c r="E54" s="771">
        <v>-5.5649000000000157</v>
      </c>
      <c r="F54" s="770">
        <v>-13.170273035434505</v>
      </c>
      <c r="G54" s="799">
        <v>-1.78627996634164</v>
      </c>
      <c r="H54" s="800">
        <v>-11.200860000000034</v>
      </c>
      <c r="I54" s="799">
        <v>-23.38899277398264</v>
      </c>
      <c r="J54" s="772">
        <v>-3.6071981678302603</v>
      </c>
      <c r="K54" s="24"/>
    </row>
    <row r="55" spans="1:11" s="25" customFormat="1" ht="12.75" customHeight="1" thickTop="1" thickBot="1" x14ac:dyDescent="0.3">
      <c r="A55" s="443" t="s">
        <v>4</v>
      </c>
      <c r="B55" s="304"/>
      <c r="C55" s="775">
        <v>35.709820000000015</v>
      </c>
      <c r="D55" s="774">
        <v>16.287790795659618</v>
      </c>
      <c r="E55" s="775">
        <v>1.8399300000000025</v>
      </c>
      <c r="F55" s="774">
        <v>5.4323471378265529</v>
      </c>
      <c r="G55" s="797">
        <v>0.75356250074370124</v>
      </c>
      <c r="H55" s="798">
        <v>3.3185000000000215</v>
      </c>
      <c r="I55" s="797">
        <v>10.2450286064292</v>
      </c>
      <c r="J55" s="776">
        <v>1.4331007984341557</v>
      </c>
      <c r="K55" s="24"/>
    </row>
    <row r="56" spans="1:11" s="25" customFormat="1" ht="12.75" customHeight="1" thickTop="1" thickBot="1" x14ac:dyDescent="0.3">
      <c r="A56" s="442" t="s">
        <v>51</v>
      </c>
      <c r="B56" s="304"/>
      <c r="C56" s="771">
        <v>42.765219999999992</v>
      </c>
      <c r="D56" s="770">
        <v>16.261568792793597</v>
      </c>
      <c r="E56" s="771">
        <v>12.31004999999999</v>
      </c>
      <c r="F56" s="770">
        <v>40.420230785117894</v>
      </c>
      <c r="G56" s="799">
        <v>4.9632410732256158</v>
      </c>
      <c r="H56" s="800">
        <v>-4.7144099999999938</v>
      </c>
      <c r="I56" s="799">
        <v>-9.9293317997633821</v>
      </c>
      <c r="J56" s="772">
        <v>-1.7787830925594434</v>
      </c>
      <c r="K56" s="24"/>
    </row>
    <row r="57" spans="1:11" s="25" customFormat="1" ht="12.75" customHeight="1" thickTop="1" thickBot="1" x14ac:dyDescent="0.3">
      <c r="A57" s="443" t="s">
        <v>5</v>
      </c>
      <c r="B57" s="304"/>
      <c r="C57" s="775">
        <v>114.30243000000013</v>
      </c>
      <c r="D57" s="774">
        <v>22.403993431829804</v>
      </c>
      <c r="E57" s="775">
        <v>-12.389869999999945</v>
      </c>
      <c r="F57" s="774">
        <v>-9.7794972543713694</v>
      </c>
      <c r="G57" s="797">
        <v>-2.0387485985320808</v>
      </c>
      <c r="H57" s="798">
        <v>-24.67874999999998</v>
      </c>
      <c r="I57" s="797">
        <v>-17.756900610571851</v>
      </c>
      <c r="J57" s="776">
        <v>-4.8621815820190157</v>
      </c>
      <c r="K57" s="24"/>
    </row>
    <row r="58" spans="1:11" s="25" customFormat="1" ht="12.75" customHeight="1" thickTop="1" thickBot="1" x14ac:dyDescent="0.3">
      <c r="A58" s="442" t="s">
        <v>6</v>
      </c>
      <c r="B58" s="304"/>
      <c r="C58" s="771">
        <v>18.208349999999996</v>
      </c>
      <c r="D58" s="770">
        <v>14.414417623756709</v>
      </c>
      <c r="E58" s="771">
        <v>0.12170999999999665</v>
      </c>
      <c r="F58" s="770">
        <v>0.67292764161832519</v>
      </c>
      <c r="G58" s="799">
        <v>0.3185326800155206</v>
      </c>
      <c r="H58" s="800">
        <v>-0.56565999999999761</v>
      </c>
      <c r="I58" s="799">
        <v>-3.0129950926839699</v>
      </c>
      <c r="J58" s="772">
        <v>-0.20933030515042894</v>
      </c>
      <c r="K58" s="24"/>
    </row>
    <row r="59" spans="1:11" s="25" customFormat="1" ht="12.75" customHeight="1" thickTop="1" thickBot="1" x14ac:dyDescent="0.3">
      <c r="A59" s="443" t="s">
        <v>19</v>
      </c>
      <c r="B59" s="304"/>
      <c r="C59" s="775">
        <v>84.007469999999998</v>
      </c>
      <c r="D59" s="774">
        <v>16.68248151055338</v>
      </c>
      <c r="E59" s="775">
        <v>-0.34792000000000201</v>
      </c>
      <c r="F59" s="774">
        <v>-0.41244548807136339</v>
      </c>
      <c r="G59" s="797">
        <v>2.2934115313034908E-2</v>
      </c>
      <c r="H59" s="798">
        <v>-2.5125599999999366</v>
      </c>
      <c r="I59" s="797">
        <v>-2.9040211844586028</v>
      </c>
      <c r="J59" s="776">
        <v>-0.36594068137716818</v>
      </c>
      <c r="K59" s="24"/>
    </row>
    <row r="60" spans="1:11" s="25" customFormat="1" ht="12.75" customHeight="1" thickTop="1" thickBot="1" x14ac:dyDescent="0.3">
      <c r="A60" s="444" t="s">
        <v>21</v>
      </c>
      <c r="B60" s="304"/>
      <c r="C60" s="779">
        <v>116.65614000000011</v>
      </c>
      <c r="D60" s="778">
        <v>27.400437359837028</v>
      </c>
      <c r="E60" s="779">
        <v>7.1689500000000521</v>
      </c>
      <c r="F60" s="778">
        <v>6.5477522986936183</v>
      </c>
      <c r="G60" s="801">
        <v>2.2390842321526883</v>
      </c>
      <c r="H60" s="802">
        <v>-3.3358099999998672</v>
      </c>
      <c r="I60" s="801">
        <v>-2.7800281602223049</v>
      </c>
      <c r="J60" s="780">
        <v>-0.43837918464731374</v>
      </c>
      <c r="K60" s="24"/>
    </row>
    <row r="61" spans="1:11" s="25" customFormat="1" ht="12.75" customHeight="1" thickTop="1" thickBot="1" x14ac:dyDescent="0.3">
      <c r="A61" s="445" t="s">
        <v>7</v>
      </c>
      <c r="B61" s="304"/>
      <c r="C61" s="767">
        <v>231.4162900000002</v>
      </c>
      <c r="D61" s="766">
        <v>13.040890112329528</v>
      </c>
      <c r="E61" s="767">
        <v>-9.9686499999995988</v>
      </c>
      <c r="F61" s="766">
        <v>-4.129772967609167</v>
      </c>
      <c r="G61" s="803">
        <v>-0.46814256580944047</v>
      </c>
      <c r="H61" s="804">
        <v>-64.33161000000004</v>
      </c>
      <c r="I61" s="803">
        <v>-21.752178121974826</v>
      </c>
      <c r="J61" s="768">
        <v>-3.4539555589859603</v>
      </c>
      <c r="K61" s="24"/>
    </row>
    <row r="62" spans="1:11" s="25" customFormat="1" ht="12.75" customHeight="1" thickTop="1" thickBot="1" x14ac:dyDescent="0.3">
      <c r="A62" s="442" t="s">
        <v>8</v>
      </c>
      <c r="B62" s="304"/>
      <c r="C62" s="771">
        <v>205.50894999999974</v>
      </c>
      <c r="D62" s="770">
        <v>18.71439712546993</v>
      </c>
      <c r="E62" s="771">
        <v>-10.567680000000308</v>
      </c>
      <c r="F62" s="770">
        <v>-4.8907093747252102</v>
      </c>
      <c r="G62" s="799">
        <v>-0.45352280573597525</v>
      </c>
      <c r="H62" s="800">
        <v>-29.712640000000221</v>
      </c>
      <c r="I62" s="799">
        <v>-12.631765647022547</v>
      </c>
      <c r="J62" s="772">
        <v>-2.4417379998178994</v>
      </c>
      <c r="K62" s="24"/>
    </row>
    <row r="63" spans="1:11" s="25" customFormat="1" ht="12.75" customHeight="1" thickTop="1" thickBot="1" x14ac:dyDescent="0.3">
      <c r="A63" s="443" t="s">
        <v>9</v>
      </c>
      <c r="B63" s="304"/>
      <c r="C63" s="775">
        <v>68.73954999999998</v>
      </c>
      <c r="D63" s="774">
        <v>31.837799199807176</v>
      </c>
      <c r="E63" s="775">
        <v>3.6244899999999944</v>
      </c>
      <c r="F63" s="774">
        <v>5.5662852802408462</v>
      </c>
      <c r="G63" s="797">
        <v>1.6230722914541147</v>
      </c>
      <c r="H63" s="798">
        <v>-5.4382200000000296</v>
      </c>
      <c r="I63" s="797">
        <v>-7.3313339023268407</v>
      </c>
      <c r="J63" s="776">
        <v>-2.530370859270068</v>
      </c>
      <c r="K63" s="24"/>
    </row>
    <row r="64" spans="1:11" s="25" customFormat="1" ht="12.75" customHeight="1" thickTop="1" thickBot="1" x14ac:dyDescent="0.3">
      <c r="A64" s="442" t="s">
        <v>10</v>
      </c>
      <c r="B64" s="304"/>
      <c r="C64" s="771">
        <v>95.408970000000124</v>
      </c>
      <c r="D64" s="770">
        <v>16.139718045335005</v>
      </c>
      <c r="E64" s="771">
        <v>4.9535000000000053</v>
      </c>
      <c r="F64" s="770">
        <v>5.4761751832144583</v>
      </c>
      <c r="G64" s="799">
        <v>0.76575180768447737</v>
      </c>
      <c r="H64" s="800">
        <v>-9.6461999999997943</v>
      </c>
      <c r="I64" s="799">
        <v>-9.1820326405638113</v>
      </c>
      <c r="J64" s="772">
        <v>-1.5834290136462315</v>
      </c>
      <c r="K64" s="24"/>
    </row>
    <row r="65" spans="1:11" s="25" customFormat="1" ht="12.75" customHeight="1" thickTop="1" thickBot="1" x14ac:dyDescent="0.3">
      <c r="A65" s="446" t="s">
        <v>11</v>
      </c>
      <c r="B65" s="440"/>
      <c r="C65" s="783">
        <v>231.11452000000008</v>
      </c>
      <c r="D65" s="782">
        <v>14.094860243939388</v>
      </c>
      <c r="E65" s="783">
        <v>-10.218289999999996</v>
      </c>
      <c r="F65" s="782">
        <v>-4.2341072479949959</v>
      </c>
      <c r="G65" s="805">
        <v>-0.58156260813732708</v>
      </c>
      <c r="H65" s="806">
        <v>-9.5100899999997921</v>
      </c>
      <c r="I65" s="805">
        <v>-3.9522516005323798</v>
      </c>
      <c r="J65" s="784">
        <v>-0.88696892365626212</v>
      </c>
      <c r="K65" s="24"/>
    </row>
    <row r="66" spans="1:11" s="25" customFormat="1" ht="12.75" customHeight="1" thickTop="1" thickBot="1" x14ac:dyDescent="0.3">
      <c r="A66" s="444" t="s">
        <v>12</v>
      </c>
      <c r="B66" s="304"/>
      <c r="C66" s="779">
        <v>72.534469999999956</v>
      </c>
      <c r="D66" s="778">
        <v>23.417348102431912</v>
      </c>
      <c r="E66" s="779">
        <v>10.182019999999952</v>
      </c>
      <c r="F66" s="778">
        <v>16.329783352538595</v>
      </c>
      <c r="G66" s="801">
        <v>3.3179828080332321</v>
      </c>
      <c r="H66" s="802">
        <v>-2.0149100000001141</v>
      </c>
      <c r="I66" s="801">
        <v>-2.7027857240397064</v>
      </c>
      <c r="J66" s="780">
        <v>-0.63677415502448298</v>
      </c>
      <c r="K66" s="24"/>
    </row>
    <row r="67" spans="1:11" s="25" customFormat="1" ht="12.75" customHeight="1" thickTop="1" thickBot="1" x14ac:dyDescent="0.3">
      <c r="A67" s="445" t="s">
        <v>13</v>
      </c>
      <c r="B67" s="304"/>
      <c r="C67" s="767">
        <v>16.139659999999999</v>
      </c>
      <c r="D67" s="766">
        <v>11.16678090833229</v>
      </c>
      <c r="E67" s="767">
        <v>-0.74011000000000493</v>
      </c>
      <c r="F67" s="766">
        <v>-4.3845976574325647</v>
      </c>
      <c r="G67" s="803">
        <v>-0.59854039038170903</v>
      </c>
      <c r="H67" s="804">
        <v>-1.6596399999999996</v>
      </c>
      <c r="I67" s="803">
        <v>-9.3241869062266467</v>
      </c>
      <c r="J67" s="768">
        <v>-1.3683787803891523</v>
      </c>
      <c r="K67" s="24"/>
    </row>
    <row r="68" spans="1:11" s="25" customFormat="1" ht="12.75" customHeight="1" thickTop="1" thickBot="1" x14ac:dyDescent="0.3">
      <c r="A68" s="442" t="s">
        <v>14</v>
      </c>
      <c r="B68" s="304"/>
      <c r="C68" s="771">
        <v>53.553230000000013</v>
      </c>
      <c r="D68" s="770">
        <v>11.045347191455186</v>
      </c>
      <c r="E68" s="771">
        <v>2.0285200000000359</v>
      </c>
      <c r="F68" s="770">
        <v>3.9369847981677855</v>
      </c>
      <c r="G68" s="799">
        <v>0.37301683580681377</v>
      </c>
      <c r="H68" s="800">
        <v>-8.4606100000000026</v>
      </c>
      <c r="I68" s="799">
        <v>-13.643099669364132</v>
      </c>
      <c r="J68" s="772">
        <v>-1.9682750301794556</v>
      </c>
      <c r="K68" s="24"/>
    </row>
    <row r="69" spans="1:11" s="25" customFormat="1" ht="12.75" customHeight="1" thickTop="1" thickBot="1" x14ac:dyDescent="0.3">
      <c r="A69" s="172" t="s">
        <v>36</v>
      </c>
      <c r="B69" s="305"/>
      <c r="C69" s="807">
        <v>8.6774500000000021</v>
      </c>
      <c r="D69" s="808">
        <v>12.275633303960298</v>
      </c>
      <c r="E69" s="807">
        <v>-1.0975399999999969</v>
      </c>
      <c r="F69" s="808">
        <v>-11.228042177025214</v>
      </c>
      <c r="G69" s="809">
        <v>-1.7379117509592348</v>
      </c>
      <c r="H69" s="810">
        <v>-3.0636399999999995</v>
      </c>
      <c r="I69" s="809">
        <v>-26.093318422735873</v>
      </c>
      <c r="J69" s="811">
        <v>-4.3811782881043086</v>
      </c>
      <c r="K69" s="24"/>
    </row>
    <row r="70" spans="1:11" s="49" customFormat="1" ht="13.8" thickTop="1" x14ac:dyDescent="0.25">
      <c r="A70" s="1049"/>
      <c r="B70" s="1049"/>
      <c r="C70" s="1049"/>
      <c r="D70" s="405"/>
      <c r="E70" s="405"/>
      <c r="F70" s="405"/>
      <c r="G70" s="405"/>
    </row>
    <row r="71" spans="1:11" s="1108" customFormat="1" x14ac:dyDescent="0.25">
      <c r="A71" s="64" t="s">
        <v>401</v>
      </c>
      <c r="B71" s="64"/>
      <c r="C71" s="64"/>
      <c r="D71" s="64"/>
      <c r="E71" s="64"/>
      <c r="F71" s="64"/>
      <c r="J71" s="1134" t="s">
        <v>468</v>
      </c>
    </row>
    <row r="72" spans="1:11" s="1108" customFormat="1" x14ac:dyDescent="0.25">
      <c r="A72" s="64"/>
      <c r="B72" s="64"/>
      <c r="C72" s="1130"/>
      <c r="D72" s="1132"/>
      <c r="E72" s="917"/>
      <c r="F72" s="1132"/>
      <c r="G72" s="1133"/>
    </row>
    <row r="73" spans="1:11" s="1108" customFormat="1" x14ac:dyDescent="0.25">
      <c r="A73" s="64"/>
      <c r="B73" s="64"/>
      <c r="C73" s="1130" t="s">
        <v>402</v>
      </c>
      <c r="D73" s="1132"/>
      <c r="E73" s="917"/>
      <c r="F73" s="1132"/>
      <c r="H73" s="1134"/>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O73"/>
  <sheetViews>
    <sheetView showGridLines="0" workbookViewId="0"/>
  </sheetViews>
  <sheetFormatPr baseColWidth="10" defaultRowHeight="13.2" x14ac:dyDescent="0.25"/>
  <cols>
    <col min="1" max="1" width="14.5546875" customWidth="1"/>
    <col min="2" max="2" width="1" customWidth="1"/>
    <col min="3" max="3" width="10.109375" customWidth="1"/>
    <col min="4" max="4" width="6.88671875" customWidth="1"/>
    <col min="5" max="5" width="10.109375" customWidth="1"/>
    <col min="6" max="6" width="6.88671875" customWidth="1"/>
    <col min="7" max="7" width="10.109375" style="895" customWidth="1"/>
    <col min="8" max="8" width="6.88671875" style="895" customWidth="1"/>
    <col min="9" max="9" width="10.109375" style="11" customWidth="1"/>
    <col min="10" max="10" width="6.88671875" style="11" customWidth="1"/>
    <col min="11" max="11" width="10.109375" customWidth="1"/>
    <col min="12" max="12" width="6.88671875" customWidth="1"/>
    <col min="13" max="13" width="10.109375" customWidth="1"/>
    <col min="14" max="14" width="6.88671875" customWidth="1"/>
  </cols>
  <sheetData>
    <row r="1" spans="1:15" s="1034" customFormat="1" x14ac:dyDescent="0.25">
      <c r="I1" s="11"/>
      <c r="J1" s="11"/>
    </row>
    <row r="2" spans="1:15" s="1034" customFormat="1" x14ac:dyDescent="0.25">
      <c r="I2" s="11"/>
      <c r="J2" s="11"/>
    </row>
    <row r="3" spans="1:15" s="1034" customFormat="1" x14ac:dyDescent="0.25">
      <c r="I3" s="11"/>
      <c r="J3" s="11"/>
    </row>
    <row r="4" spans="1:15" s="1034" customFormat="1" x14ac:dyDescent="0.25">
      <c r="I4" s="11"/>
      <c r="J4" s="11"/>
    </row>
    <row r="5" spans="1:15" s="1034" customFormat="1" x14ac:dyDescent="0.25">
      <c r="I5" s="11"/>
      <c r="J5" s="11"/>
      <c r="O5" s="1040" t="s">
        <v>400</v>
      </c>
    </row>
    <row r="6" spans="1:15" ht="15.6" x14ac:dyDescent="0.3">
      <c r="A6" s="1425" t="s">
        <v>391</v>
      </c>
      <c r="B6" s="1425"/>
      <c r="C6" s="1425"/>
      <c r="D6" s="1425"/>
      <c r="E6" s="1425"/>
      <c r="F6" s="1425"/>
      <c r="G6" s="1425"/>
      <c r="H6" s="1425"/>
      <c r="I6" s="1425"/>
      <c r="J6" s="1425"/>
      <c r="K6" s="1425"/>
      <c r="L6" s="1425"/>
      <c r="M6" s="1425"/>
      <c r="N6" s="1425"/>
      <c r="O6" s="205"/>
    </row>
    <row r="7" spans="1:15" ht="20.25" customHeight="1" thickBot="1" x14ac:dyDescent="0.3">
      <c r="A7" s="11"/>
      <c r="B7" s="11"/>
      <c r="C7" s="11"/>
      <c r="D7" s="11"/>
      <c r="E7" s="11"/>
      <c r="F7" s="11"/>
      <c r="G7" s="11"/>
      <c r="H7" s="11"/>
      <c r="K7" s="11"/>
      <c r="L7" s="11"/>
      <c r="M7" s="107"/>
      <c r="N7" s="11"/>
    </row>
    <row r="8" spans="1:15" ht="18.75" customHeight="1" thickTop="1" x14ac:dyDescent="0.25">
      <c r="A8" s="1426" t="s">
        <v>57</v>
      </c>
      <c r="B8" s="177"/>
      <c r="C8" s="1432" t="s">
        <v>38</v>
      </c>
      <c r="D8" s="1432"/>
      <c r="E8" s="1432" t="s">
        <v>141</v>
      </c>
      <c r="F8" s="1432"/>
      <c r="G8" s="1432" t="s">
        <v>245</v>
      </c>
      <c r="H8" s="1432"/>
      <c r="I8" s="1432" t="s">
        <v>81</v>
      </c>
      <c r="J8" s="1432"/>
      <c r="K8" s="1432" t="s">
        <v>82</v>
      </c>
      <c r="L8" s="1432"/>
      <c r="M8" s="1432" t="s">
        <v>83</v>
      </c>
      <c r="N8" s="1433"/>
    </row>
    <row r="9" spans="1:15" ht="39" customHeight="1" x14ac:dyDescent="0.25">
      <c r="A9" s="1427"/>
      <c r="B9" s="134"/>
      <c r="C9" s="595" t="s">
        <v>26</v>
      </c>
      <c r="D9" s="595" t="s">
        <v>189</v>
      </c>
      <c r="E9" s="595" t="s">
        <v>26</v>
      </c>
      <c r="F9" s="595" t="s">
        <v>189</v>
      </c>
      <c r="G9" s="595" t="s">
        <v>26</v>
      </c>
      <c r="H9" s="595" t="s">
        <v>189</v>
      </c>
      <c r="I9" s="595" t="s">
        <v>26</v>
      </c>
      <c r="J9" s="595" t="s">
        <v>189</v>
      </c>
      <c r="K9" s="595" t="s">
        <v>26</v>
      </c>
      <c r="L9" s="595" t="s">
        <v>189</v>
      </c>
      <c r="M9" s="595" t="s">
        <v>26</v>
      </c>
      <c r="N9" s="596" t="s">
        <v>189</v>
      </c>
    </row>
    <row r="10" spans="1:15" x14ac:dyDescent="0.25">
      <c r="A10" s="178"/>
      <c r="B10" s="122"/>
      <c r="C10" s="202"/>
      <c r="D10" s="202"/>
      <c r="E10" s="202"/>
      <c r="F10" s="202"/>
      <c r="G10" s="202"/>
      <c r="H10" s="202"/>
      <c r="I10" s="108"/>
      <c r="J10" s="202"/>
      <c r="K10" s="202"/>
      <c r="L10" s="203"/>
      <c r="M10" s="202"/>
      <c r="N10" s="538"/>
    </row>
    <row r="11" spans="1:15" s="11" customFormat="1" ht="12" customHeight="1" x14ac:dyDescent="0.2">
      <c r="A11" s="719" t="s">
        <v>1</v>
      </c>
      <c r="B11" s="720"/>
      <c r="C11" s="721"/>
      <c r="D11" s="722"/>
      <c r="E11" s="721"/>
      <c r="F11" s="722"/>
      <c r="G11" s="722"/>
      <c r="H11" s="722"/>
      <c r="I11" s="721"/>
      <c r="J11" s="722"/>
      <c r="K11" s="721"/>
      <c r="L11" s="722"/>
      <c r="M11" s="721"/>
      <c r="N11" s="722"/>
    </row>
    <row r="12" spans="1:15" s="11" customFormat="1" ht="12" customHeight="1" x14ac:dyDescent="0.2">
      <c r="A12" s="187" t="s">
        <v>33</v>
      </c>
      <c r="B12" s="188"/>
      <c r="C12" s="822">
        <v>515.2546900000001</v>
      </c>
      <c r="D12" s="823">
        <v>36.340562184120301</v>
      </c>
      <c r="E12" s="822">
        <v>987.73280999999963</v>
      </c>
      <c r="F12" s="823">
        <v>28.063739354761079</v>
      </c>
      <c r="G12" s="787">
        <v>2254.9251400000003</v>
      </c>
      <c r="H12" s="788">
        <v>14.635474356777072</v>
      </c>
      <c r="I12" s="787">
        <v>545.28267999999946</v>
      </c>
      <c r="J12" s="823">
        <v>15.34305105960129</v>
      </c>
      <c r="K12" s="822">
        <v>3787.9406299999996</v>
      </c>
      <c r="L12" s="824">
        <v>16.84966924205844</v>
      </c>
      <c r="M12" s="822">
        <v>3796.0788800000059</v>
      </c>
      <c r="N12" s="825">
        <v>16.744734494414683</v>
      </c>
    </row>
    <row r="13" spans="1:15" s="11" customFormat="1" ht="12" customHeight="1" x14ac:dyDescent="0.2">
      <c r="A13" s="167" t="s">
        <v>2</v>
      </c>
      <c r="B13" s="139"/>
      <c r="C13" s="765">
        <v>124.86023999999992</v>
      </c>
      <c r="D13" s="766">
        <v>48.704612321041807</v>
      </c>
      <c r="E13" s="767">
        <v>259.2929299999999</v>
      </c>
      <c r="F13" s="766">
        <v>39.345717653440559</v>
      </c>
      <c r="G13" s="861">
        <v>584.7327499999999</v>
      </c>
      <c r="H13" s="964">
        <v>21.694557303683229</v>
      </c>
      <c r="I13" s="775">
        <v>130.89933000000005</v>
      </c>
      <c r="J13" s="766">
        <v>23.028208362617935</v>
      </c>
      <c r="K13" s="765">
        <v>974.92500999999993</v>
      </c>
      <c r="L13" s="766">
        <v>24.853169310124748</v>
      </c>
      <c r="M13" s="767">
        <v>975.72046000000262</v>
      </c>
      <c r="N13" s="768">
        <v>24.742820297371878</v>
      </c>
    </row>
    <row r="14" spans="1:15" s="11" customFormat="1" ht="12" customHeight="1" x14ac:dyDescent="0.2">
      <c r="A14" s="163" t="s">
        <v>3</v>
      </c>
      <c r="B14" s="130"/>
      <c r="C14" s="777">
        <v>12.086379999999998</v>
      </c>
      <c r="D14" s="778">
        <v>32.392221394381522</v>
      </c>
      <c r="E14" s="779">
        <v>20.702929999999999</v>
      </c>
      <c r="F14" s="778">
        <v>22.49713012019809</v>
      </c>
      <c r="G14" s="950">
        <v>42.80791</v>
      </c>
      <c r="H14" s="965">
        <v>9.9829081283682246</v>
      </c>
      <c r="I14" s="771">
        <v>9.7812300000000008</v>
      </c>
      <c r="J14" s="778">
        <v>8.9354519445501648</v>
      </c>
      <c r="K14" s="777">
        <v>73.292069999999995</v>
      </c>
      <c r="L14" s="778">
        <v>11.62808411584157</v>
      </c>
      <c r="M14" s="779">
        <v>73.475160000000017</v>
      </c>
      <c r="N14" s="780">
        <v>11.578843177513839</v>
      </c>
    </row>
    <row r="15" spans="1:15" s="11" customFormat="1" ht="12" customHeight="1" x14ac:dyDescent="0.2">
      <c r="A15" s="161" t="s">
        <v>4</v>
      </c>
      <c r="B15" s="130"/>
      <c r="C15" s="765">
        <v>7.728019999999999</v>
      </c>
      <c r="D15" s="766">
        <v>41.910661322275779</v>
      </c>
      <c r="E15" s="767">
        <v>16.10247</v>
      </c>
      <c r="F15" s="766">
        <v>32.794226005946051</v>
      </c>
      <c r="G15" s="861">
        <v>42.048029999999997</v>
      </c>
      <c r="H15" s="964">
        <v>13.259128975366924</v>
      </c>
      <c r="I15" s="775">
        <v>10.421700000000001</v>
      </c>
      <c r="J15" s="766">
        <v>12.311792903586381</v>
      </c>
      <c r="K15" s="765">
        <v>68.572199999999995</v>
      </c>
      <c r="L15" s="766">
        <v>15.208701626646764</v>
      </c>
      <c r="M15" s="767">
        <v>68.572199999999995</v>
      </c>
      <c r="N15" s="768">
        <v>15.022873711022596</v>
      </c>
    </row>
    <row r="16" spans="1:15" s="11" customFormat="1" ht="12" customHeight="1" x14ac:dyDescent="0.2">
      <c r="A16" s="165" t="s">
        <v>51</v>
      </c>
      <c r="B16" s="135"/>
      <c r="C16" s="769">
        <v>14.31992</v>
      </c>
      <c r="D16" s="770">
        <v>37.67604837084383</v>
      </c>
      <c r="E16" s="771">
        <v>27.704179999999994</v>
      </c>
      <c r="F16" s="770">
        <v>28.563371940649102</v>
      </c>
      <c r="G16" s="950">
        <v>62.754520000000007</v>
      </c>
      <c r="H16" s="965">
        <v>15.522874418527795</v>
      </c>
      <c r="I16" s="771">
        <v>12.651069999999999</v>
      </c>
      <c r="J16" s="770">
        <v>14.903345547545591</v>
      </c>
      <c r="K16" s="769">
        <v>103.10977</v>
      </c>
      <c r="L16" s="770">
        <v>17.591000362040003</v>
      </c>
      <c r="M16" s="771">
        <v>103.10977000000001</v>
      </c>
      <c r="N16" s="772">
        <v>17.422181214980814</v>
      </c>
    </row>
    <row r="17" spans="1:14" s="11" customFormat="1" ht="12" customHeight="1" x14ac:dyDescent="0.2">
      <c r="A17" s="167" t="s">
        <v>5</v>
      </c>
      <c r="B17" s="139"/>
      <c r="C17" s="773">
        <v>28.532760000000003</v>
      </c>
      <c r="D17" s="774">
        <v>40.149669342536427</v>
      </c>
      <c r="E17" s="775">
        <v>57.351950000000002</v>
      </c>
      <c r="F17" s="774">
        <v>31.705549653542253</v>
      </c>
      <c r="G17" s="861">
        <v>137.44584</v>
      </c>
      <c r="H17" s="964">
        <v>18.126852453558577</v>
      </c>
      <c r="I17" s="775">
        <v>32.641059999999996</v>
      </c>
      <c r="J17" s="774">
        <v>21.119746302110102</v>
      </c>
      <c r="K17" s="773">
        <v>227.43885</v>
      </c>
      <c r="L17" s="774">
        <v>20.795625603772454</v>
      </c>
      <c r="M17" s="775">
        <v>228.40686999999983</v>
      </c>
      <c r="N17" s="776">
        <v>20.616861780348362</v>
      </c>
    </row>
    <row r="18" spans="1:14" s="11" customFormat="1" ht="12" customHeight="1" x14ac:dyDescent="0.2">
      <c r="A18" s="163" t="s">
        <v>6</v>
      </c>
      <c r="B18" s="130"/>
      <c r="C18" s="777" t="s">
        <v>207</v>
      </c>
      <c r="D18" s="778" t="s">
        <v>207</v>
      </c>
      <c r="E18" s="779">
        <v>7.3020800000000001</v>
      </c>
      <c r="F18" s="778">
        <v>23.728606468200379</v>
      </c>
      <c r="G18" s="952">
        <v>21.384219999999999</v>
      </c>
      <c r="H18" s="966">
        <v>11.4049319316462</v>
      </c>
      <c r="I18" s="779" t="s">
        <v>207</v>
      </c>
      <c r="J18" s="778" t="s">
        <v>207</v>
      </c>
      <c r="K18" s="777">
        <v>33.52852</v>
      </c>
      <c r="L18" s="778">
        <v>12.557912961768992</v>
      </c>
      <c r="M18" s="779">
        <v>33.528520000000007</v>
      </c>
      <c r="N18" s="780">
        <v>12.45744339461999</v>
      </c>
    </row>
    <row r="19" spans="1:14" s="11" customFormat="1" ht="12" customHeight="1" x14ac:dyDescent="0.2">
      <c r="A19" s="161" t="s">
        <v>19</v>
      </c>
      <c r="B19" s="130"/>
      <c r="C19" s="765">
        <v>18.402700000000003</v>
      </c>
      <c r="D19" s="766">
        <v>32.088936085253394</v>
      </c>
      <c r="E19" s="767">
        <v>36.626980000000003</v>
      </c>
      <c r="F19" s="766">
        <v>24.610359282414823</v>
      </c>
      <c r="G19" s="954">
        <v>92.193389999999994</v>
      </c>
      <c r="H19" s="967">
        <v>12.450539992435154</v>
      </c>
      <c r="I19" s="767">
        <v>25.843139999999991</v>
      </c>
      <c r="J19" s="766">
        <v>12.100967683525447</v>
      </c>
      <c r="K19" s="765">
        <v>154.66351</v>
      </c>
      <c r="L19" s="766">
        <v>14.023766525925623</v>
      </c>
      <c r="M19" s="767">
        <v>154.81339</v>
      </c>
      <c r="N19" s="768">
        <v>13.913644686099886</v>
      </c>
    </row>
    <row r="20" spans="1:14" s="11" customFormat="1" ht="12" customHeight="1" x14ac:dyDescent="0.2">
      <c r="A20" s="163" t="s">
        <v>21</v>
      </c>
      <c r="B20" s="130"/>
      <c r="C20" s="777">
        <v>30.247959999999999</v>
      </c>
      <c r="D20" s="778">
        <v>43.588279279501279</v>
      </c>
      <c r="E20" s="779">
        <v>52.042029999999997</v>
      </c>
      <c r="F20" s="778">
        <v>31.877087870873677</v>
      </c>
      <c r="G20" s="950">
        <v>125.71372999999998</v>
      </c>
      <c r="H20" s="965">
        <v>19.107492422662403</v>
      </c>
      <c r="I20" s="771">
        <v>24.221640000000001</v>
      </c>
      <c r="J20" s="778">
        <v>15.880360143755384</v>
      </c>
      <c r="K20" s="777">
        <v>201.97740000000002</v>
      </c>
      <c r="L20" s="778">
        <v>20.743008135989463</v>
      </c>
      <c r="M20" s="779">
        <v>202.69146999999998</v>
      </c>
      <c r="N20" s="780">
        <v>20.684071754646098</v>
      </c>
    </row>
    <row r="21" spans="1:14" s="11" customFormat="1" ht="12" customHeight="1" x14ac:dyDescent="0.2">
      <c r="A21" s="161" t="s">
        <v>7</v>
      </c>
      <c r="B21" s="130"/>
      <c r="C21" s="765">
        <v>79.140650000000022</v>
      </c>
      <c r="D21" s="766">
        <v>29.509239720482601</v>
      </c>
      <c r="E21" s="767">
        <v>128.41477000000003</v>
      </c>
      <c r="F21" s="766">
        <v>20.824875079310715</v>
      </c>
      <c r="G21" s="861">
        <v>251.22054000000003</v>
      </c>
      <c r="H21" s="964">
        <v>9.9099417341884966</v>
      </c>
      <c r="I21" s="775">
        <v>77.639160000000004</v>
      </c>
      <c r="J21" s="766">
        <v>13.482345776419344</v>
      </c>
      <c r="K21" s="765">
        <v>457.27447000000001</v>
      </c>
      <c r="L21" s="766">
        <v>12.267477247810668</v>
      </c>
      <c r="M21" s="767">
        <v>458.67338999999959</v>
      </c>
      <c r="N21" s="768">
        <v>12.192482184393025</v>
      </c>
    </row>
    <row r="22" spans="1:14" s="11" customFormat="1" ht="12" customHeight="1" x14ac:dyDescent="0.2">
      <c r="A22" s="165" t="s">
        <v>8</v>
      </c>
      <c r="B22" s="135"/>
      <c r="C22" s="777">
        <v>60.515329999999992</v>
      </c>
      <c r="D22" s="778">
        <v>38.265741430977279</v>
      </c>
      <c r="E22" s="779">
        <v>113.87993</v>
      </c>
      <c r="F22" s="778">
        <v>30.409813884240883</v>
      </c>
      <c r="G22" s="950">
        <v>238.67647000000005</v>
      </c>
      <c r="H22" s="965">
        <v>14.615163663535155</v>
      </c>
      <c r="I22" s="771">
        <v>59.570729999999998</v>
      </c>
      <c r="J22" s="778">
        <v>15.55626086388601</v>
      </c>
      <c r="K22" s="777">
        <v>412.12713000000008</v>
      </c>
      <c r="L22" s="778">
        <v>17.240237316637884</v>
      </c>
      <c r="M22" s="779">
        <v>412.96946000000008</v>
      </c>
      <c r="N22" s="780">
        <v>17.131205994589912</v>
      </c>
    </row>
    <row r="23" spans="1:14" s="11" customFormat="1" ht="12" customHeight="1" x14ac:dyDescent="0.2">
      <c r="A23" s="167" t="s">
        <v>9</v>
      </c>
      <c r="B23" s="139"/>
      <c r="C23" s="765">
        <v>16.707269999999998</v>
      </c>
      <c r="D23" s="766">
        <v>49.691038388212569</v>
      </c>
      <c r="E23" s="767">
        <v>37.600929999999991</v>
      </c>
      <c r="F23" s="766">
        <v>43.530235631672916</v>
      </c>
      <c r="G23" s="861">
        <v>71.146929999999983</v>
      </c>
      <c r="H23" s="964">
        <v>21.87155485090825</v>
      </c>
      <c r="I23" s="775">
        <v>19.691499999999998</v>
      </c>
      <c r="J23" s="766">
        <v>24.494514156788021</v>
      </c>
      <c r="K23" s="765">
        <v>128.43935999999997</v>
      </c>
      <c r="L23" s="766">
        <v>26.102128970075043</v>
      </c>
      <c r="M23" s="767">
        <v>128.43935999999988</v>
      </c>
      <c r="N23" s="768">
        <v>25.942635948956806</v>
      </c>
    </row>
    <row r="24" spans="1:14" s="11" customFormat="1" ht="12" customHeight="1" x14ac:dyDescent="0.2">
      <c r="A24" s="163" t="s">
        <v>10</v>
      </c>
      <c r="B24" s="130"/>
      <c r="C24" s="777">
        <v>20.604150000000004</v>
      </c>
      <c r="D24" s="778">
        <v>36.560638511181558</v>
      </c>
      <c r="E24" s="779">
        <v>40.205140000000014</v>
      </c>
      <c r="F24" s="778">
        <v>25.798117042386615</v>
      </c>
      <c r="G24" s="950">
        <v>117.48377000000004</v>
      </c>
      <c r="H24" s="965">
        <v>13.748654756962647</v>
      </c>
      <c r="I24" s="771">
        <v>28.808629999999994</v>
      </c>
      <c r="J24" s="778">
        <v>13.550695699742551</v>
      </c>
      <c r="K24" s="777">
        <v>186.49754000000001</v>
      </c>
      <c r="L24" s="778">
        <v>15.249744600204766</v>
      </c>
      <c r="M24" s="779">
        <v>186.49753999999973</v>
      </c>
      <c r="N24" s="780">
        <v>15.081293083081865</v>
      </c>
    </row>
    <row r="25" spans="1:14" s="11" customFormat="1" ht="12" customHeight="1" x14ac:dyDescent="0.2">
      <c r="A25" s="169" t="s">
        <v>11</v>
      </c>
      <c r="B25" s="132"/>
      <c r="C25" s="826">
        <v>51.878850000000014</v>
      </c>
      <c r="D25" s="827">
        <v>25.112189304797113</v>
      </c>
      <c r="E25" s="828">
        <v>106.67854000000003</v>
      </c>
      <c r="F25" s="827">
        <v>20.206578536012589</v>
      </c>
      <c r="G25" s="783">
        <v>283.73327000000006</v>
      </c>
      <c r="H25" s="782">
        <v>12.191538520097648</v>
      </c>
      <c r="I25" s="783">
        <v>63.057879999999997</v>
      </c>
      <c r="J25" s="827">
        <v>12.199872042140154</v>
      </c>
      <c r="K25" s="826">
        <v>453.46969000000007</v>
      </c>
      <c r="L25" s="827">
        <v>13.447655694679506</v>
      </c>
      <c r="M25" s="828">
        <v>456.18577999999997</v>
      </c>
      <c r="N25" s="829">
        <v>13.397065451961582</v>
      </c>
    </row>
    <row r="26" spans="1:14" s="11" customFormat="1" ht="12" customHeight="1" x14ac:dyDescent="0.2">
      <c r="A26" s="163" t="s">
        <v>12</v>
      </c>
      <c r="B26" s="130"/>
      <c r="C26" s="777">
        <v>20.499280000000002</v>
      </c>
      <c r="D26" s="778">
        <v>38.735595521176464</v>
      </c>
      <c r="E26" s="779">
        <v>38.570760000000007</v>
      </c>
      <c r="F26" s="778">
        <v>32.039708852255089</v>
      </c>
      <c r="G26" s="950">
        <v>75.120620000000002</v>
      </c>
      <c r="H26" s="965">
        <v>15.805639536933935</v>
      </c>
      <c r="I26" s="771">
        <v>17.03511</v>
      </c>
      <c r="J26" s="778">
        <v>16.351315953281333</v>
      </c>
      <c r="K26" s="777">
        <v>130.72649000000001</v>
      </c>
      <c r="L26" s="778">
        <v>18.679390369374758</v>
      </c>
      <c r="M26" s="779">
        <v>130.98821999999984</v>
      </c>
      <c r="N26" s="780">
        <v>18.5985145209034</v>
      </c>
    </row>
    <row r="27" spans="1:14" s="11" customFormat="1" ht="12" customHeight="1" x14ac:dyDescent="0.2">
      <c r="A27" s="161" t="s">
        <v>13</v>
      </c>
      <c r="B27" s="130"/>
      <c r="C27" s="765">
        <v>5.4743099999999991</v>
      </c>
      <c r="D27" s="766">
        <v>27.97248284904606</v>
      </c>
      <c r="E27" s="767">
        <v>8.9690799999999999</v>
      </c>
      <c r="F27" s="766">
        <v>19.123523984787457</v>
      </c>
      <c r="G27" s="861">
        <v>18.593959999999999</v>
      </c>
      <c r="H27" s="964">
        <v>8.8779441436979099</v>
      </c>
      <c r="I27" s="775" t="s">
        <v>207</v>
      </c>
      <c r="J27" s="766" t="s">
        <v>207</v>
      </c>
      <c r="K27" s="765">
        <v>32.529799999999994</v>
      </c>
      <c r="L27" s="766">
        <v>10.599543242573684</v>
      </c>
      <c r="M27" s="767">
        <v>32.529800000000009</v>
      </c>
      <c r="N27" s="768">
        <v>10.539047573319959</v>
      </c>
    </row>
    <row r="28" spans="1:14" s="11" customFormat="1" ht="12" customHeight="1" x14ac:dyDescent="0.2">
      <c r="A28" s="165" t="s">
        <v>14</v>
      </c>
      <c r="B28" s="135"/>
      <c r="C28" s="777">
        <v>13.889039999999996</v>
      </c>
      <c r="D28" s="778">
        <v>27.680235902133148</v>
      </c>
      <c r="E28" s="779">
        <v>24.889989999999997</v>
      </c>
      <c r="F28" s="778">
        <v>18.492917967418727</v>
      </c>
      <c r="G28" s="950">
        <v>68.073869999999999</v>
      </c>
      <c r="H28" s="965">
        <v>9.6508140701351852</v>
      </c>
      <c r="I28" s="771">
        <v>17.20185</v>
      </c>
      <c r="J28" s="778">
        <v>9.8018082391292882</v>
      </c>
      <c r="K28" s="777">
        <v>110.16571</v>
      </c>
      <c r="L28" s="778">
        <v>10.848870141747186</v>
      </c>
      <c r="M28" s="779">
        <v>110.16571</v>
      </c>
      <c r="N28" s="780">
        <v>10.76393004445154</v>
      </c>
    </row>
    <row r="29" spans="1:14" s="11" customFormat="1" ht="12" customHeight="1" x14ac:dyDescent="0.2">
      <c r="A29" s="167" t="s">
        <v>36</v>
      </c>
      <c r="B29" s="139"/>
      <c r="C29" s="765" t="s">
        <v>207</v>
      </c>
      <c r="D29" s="766" t="s">
        <v>207</v>
      </c>
      <c r="E29" s="767" t="s">
        <v>207</v>
      </c>
      <c r="F29" s="766" t="s">
        <v>207</v>
      </c>
      <c r="G29" s="861">
        <v>9.8396299999999997</v>
      </c>
      <c r="H29" s="964">
        <v>9.5379854862074005</v>
      </c>
      <c r="I29" s="775" t="s">
        <v>207</v>
      </c>
      <c r="J29" s="766" t="s">
        <v>207</v>
      </c>
      <c r="K29" s="765">
        <v>16.726330000000001</v>
      </c>
      <c r="L29" s="766">
        <v>11.141913712157148</v>
      </c>
      <c r="M29" s="767">
        <v>16.726330000000001</v>
      </c>
      <c r="N29" s="768">
        <v>11.030755124903415</v>
      </c>
    </row>
    <row r="30" spans="1:14" s="11" customFormat="1" ht="12" customHeight="1" x14ac:dyDescent="0.2">
      <c r="A30" s="1482"/>
      <c r="B30" s="1483"/>
      <c r="C30" s="1483"/>
      <c r="D30" s="1483"/>
      <c r="E30" s="1483"/>
      <c r="F30" s="1483"/>
      <c r="G30" s="1483"/>
      <c r="H30" s="1483"/>
      <c r="I30" s="1483"/>
      <c r="J30" s="1483"/>
      <c r="K30" s="1483"/>
      <c r="L30" s="1483"/>
      <c r="M30" s="1483"/>
      <c r="N30" s="1484"/>
    </row>
    <row r="31" spans="1:14" s="11" customFormat="1" ht="12" customHeight="1" x14ac:dyDescent="0.2">
      <c r="A31" s="171" t="s">
        <v>17</v>
      </c>
      <c r="B31" s="131"/>
      <c r="C31" s="120"/>
      <c r="D31" s="121"/>
      <c r="E31" s="120"/>
      <c r="F31" s="121"/>
      <c r="G31" s="121"/>
      <c r="H31" s="121"/>
      <c r="I31" s="120"/>
      <c r="J31" s="120"/>
      <c r="K31" s="1477"/>
      <c r="L31" s="1477"/>
      <c r="M31" s="1477"/>
      <c r="N31" s="1478"/>
    </row>
    <row r="32" spans="1:14" s="11" customFormat="1" ht="12" customHeight="1" x14ac:dyDescent="0.2">
      <c r="A32" s="187" t="s">
        <v>33</v>
      </c>
      <c r="B32" s="204"/>
      <c r="C32" s="822">
        <v>293.96449999999965</v>
      </c>
      <c r="D32" s="823">
        <v>37.978359513724619</v>
      </c>
      <c r="E32" s="822">
        <v>525.64796999999953</v>
      </c>
      <c r="F32" s="823">
        <v>28.434335297040086</v>
      </c>
      <c r="G32" s="787">
        <v>1031.0128699999998</v>
      </c>
      <c r="H32" s="788">
        <v>12.574660228872261</v>
      </c>
      <c r="I32" s="787">
        <v>278.08455000000004</v>
      </c>
      <c r="J32" s="823">
        <v>14.182016181941956</v>
      </c>
      <c r="K32" s="822">
        <v>1834.7453899999991</v>
      </c>
      <c r="L32" s="824">
        <v>15.278602368917864</v>
      </c>
      <c r="M32" s="822">
        <v>1840.7226099999959</v>
      </c>
      <c r="N32" s="825">
        <v>15.181528557662627</v>
      </c>
    </row>
    <row r="33" spans="1:14" s="11" customFormat="1" ht="12" customHeight="1" x14ac:dyDescent="0.2">
      <c r="A33" s="167" t="s">
        <v>2</v>
      </c>
      <c r="B33" s="139"/>
      <c r="C33" s="765">
        <v>70.178299999999993</v>
      </c>
      <c r="D33" s="766">
        <v>48.408472557049471</v>
      </c>
      <c r="E33" s="767">
        <v>134.95605999999998</v>
      </c>
      <c r="F33" s="766">
        <v>38.171115733048353</v>
      </c>
      <c r="G33" s="861">
        <v>258.96551000000011</v>
      </c>
      <c r="H33" s="964">
        <v>17.705924525439563</v>
      </c>
      <c r="I33" s="775">
        <v>71.239600000000024</v>
      </c>
      <c r="J33" s="766">
        <v>21.386369907203232</v>
      </c>
      <c r="K33" s="765">
        <v>465.16117000000008</v>
      </c>
      <c r="L33" s="766">
        <v>21.642899148103094</v>
      </c>
      <c r="M33" s="767">
        <v>465.95662000000021</v>
      </c>
      <c r="N33" s="768">
        <v>21.548586460790293</v>
      </c>
    </row>
    <row r="34" spans="1:14" s="11" customFormat="1" ht="12" customHeight="1" x14ac:dyDescent="0.2">
      <c r="A34" s="165" t="s">
        <v>3</v>
      </c>
      <c r="B34" s="135"/>
      <c r="C34" s="777">
        <v>7.4842599999999999</v>
      </c>
      <c r="D34" s="778">
        <v>34.734628581187977</v>
      </c>
      <c r="E34" s="779">
        <v>11.76154</v>
      </c>
      <c r="F34" s="778">
        <v>23.834651329104318</v>
      </c>
      <c r="G34" s="950">
        <v>20.741369999999996</v>
      </c>
      <c r="H34" s="965">
        <v>8.8886409985612822</v>
      </c>
      <c r="I34" s="771" t="s">
        <v>207</v>
      </c>
      <c r="J34" s="778" t="s">
        <v>207</v>
      </c>
      <c r="K34" s="777">
        <v>36.603479999999998</v>
      </c>
      <c r="L34" s="778">
        <v>10.704666530599697</v>
      </c>
      <c r="M34" s="779">
        <v>36.688320000000004</v>
      </c>
      <c r="N34" s="780">
        <v>10.65703900901789</v>
      </c>
    </row>
    <row r="35" spans="1:14" s="11" customFormat="1" ht="12" customHeight="1" x14ac:dyDescent="0.2">
      <c r="A35" s="167" t="s">
        <v>4</v>
      </c>
      <c r="B35" s="139"/>
      <c r="C35" s="765" t="s">
        <v>207</v>
      </c>
      <c r="D35" s="766" t="s">
        <v>207</v>
      </c>
      <c r="E35" s="767">
        <v>7.5742399999999996</v>
      </c>
      <c r="F35" s="766">
        <v>31.482947831157983</v>
      </c>
      <c r="G35" s="861">
        <v>20.573630000000001</v>
      </c>
      <c r="H35" s="964">
        <v>12.524719324113226</v>
      </c>
      <c r="I35" s="775" t="s">
        <v>207</v>
      </c>
      <c r="J35" s="766" t="s">
        <v>207</v>
      </c>
      <c r="K35" s="765">
        <v>32.862380000000002</v>
      </c>
      <c r="L35" s="766">
        <v>14.187328507544574</v>
      </c>
      <c r="M35" s="767">
        <v>32.862380000000016</v>
      </c>
      <c r="N35" s="768">
        <v>14.054738858256227</v>
      </c>
    </row>
    <row r="36" spans="1:14" s="11" customFormat="1" ht="12" customHeight="1" x14ac:dyDescent="0.2">
      <c r="A36" s="163" t="s">
        <v>51</v>
      </c>
      <c r="B36" s="130"/>
      <c r="C36" s="769">
        <v>10.009250000000002</v>
      </c>
      <c r="D36" s="770">
        <v>42.907144724940743</v>
      </c>
      <c r="E36" s="771">
        <v>19.202449999999999</v>
      </c>
      <c r="F36" s="770">
        <v>35.804404610496839</v>
      </c>
      <c r="G36" s="950">
        <v>32.917909999999999</v>
      </c>
      <c r="H36" s="965">
        <v>14.694377713409654</v>
      </c>
      <c r="I36" s="771">
        <v>8.2241900000000001</v>
      </c>
      <c r="J36" s="770">
        <v>18.067693408168413</v>
      </c>
      <c r="K36" s="769">
        <v>60.344549999999998</v>
      </c>
      <c r="L36" s="770">
        <v>18.672849758668359</v>
      </c>
      <c r="M36" s="771">
        <v>60.344550000000012</v>
      </c>
      <c r="N36" s="772">
        <v>18.449572519804221</v>
      </c>
    </row>
    <row r="37" spans="1:14" s="11" customFormat="1" ht="12" customHeight="1" x14ac:dyDescent="0.2">
      <c r="A37" s="161" t="s">
        <v>5</v>
      </c>
      <c r="B37" s="130"/>
      <c r="C37" s="773">
        <v>15.271779999999996</v>
      </c>
      <c r="D37" s="774">
        <v>44.628359521798714</v>
      </c>
      <c r="E37" s="775">
        <v>30.428219999999996</v>
      </c>
      <c r="F37" s="774">
        <v>33.590262912447265</v>
      </c>
      <c r="G37" s="861">
        <v>65.812369999999987</v>
      </c>
      <c r="H37" s="964">
        <v>16.325217074654237</v>
      </c>
      <c r="I37" s="775">
        <v>16.895830000000004</v>
      </c>
      <c r="J37" s="774">
        <v>18.819431882683919</v>
      </c>
      <c r="K37" s="773">
        <v>113.13642</v>
      </c>
      <c r="L37" s="774">
        <v>19.389332551063102</v>
      </c>
      <c r="M37" s="775">
        <v>113.89962000000016</v>
      </c>
      <c r="N37" s="776">
        <v>19.181324205574839</v>
      </c>
    </row>
    <row r="38" spans="1:14" s="11" customFormat="1" ht="12" customHeight="1" x14ac:dyDescent="0.2">
      <c r="A38" s="165" t="s">
        <v>6</v>
      </c>
      <c r="B38" s="135"/>
      <c r="C38" s="777" t="s">
        <v>207</v>
      </c>
      <c r="D38" s="778" t="s">
        <v>207</v>
      </c>
      <c r="E38" s="779" t="s">
        <v>207</v>
      </c>
      <c r="F38" s="778" t="s">
        <v>207</v>
      </c>
      <c r="G38" s="952">
        <v>9.6197799999999987</v>
      </c>
      <c r="H38" s="966">
        <v>9.654923923080009</v>
      </c>
      <c r="I38" s="779" t="s">
        <v>207</v>
      </c>
      <c r="J38" s="778" t="s">
        <v>207</v>
      </c>
      <c r="K38" s="777">
        <v>15.320169999999999</v>
      </c>
      <c r="L38" s="778">
        <v>10.890797648239387</v>
      </c>
      <c r="M38" s="779">
        <v>15.320169999999999</v>
      </c>
      <c r="N38" s="780">
        <v>10.821098223332402</v>
      </c>
    </row>
    <row r="39" spans="1:14" s="11" customFormat="1" ht="12" customHeight="1" x14ac:dyDescent="0.2">
      <c r="A39" s="167" t="s">
        <v>19</v>
      </c>
      <c r="B39" s="139"/>
      <c r="C39" s="765">
        <v>10.815450000000002</v>
      </c>
      <c r="D39" s="766">
        <v>32.872469244320278</v>
      </c>
      <c r="E39" s="767">
        <v>20.615639999999999</v>
      </c>
      <c r="F39" s="766">
        <v>25.302882610297615</v>
      </c>
      <c r="G39" s="954">
        <v>37.609960000000001</v>
      </c>
      <c r="H39" s="967">
        <v>9.4730896213666735</v>
      </c>
      <c r="I39" s="767">
        <v>12.430439999999999</v>
      </c>
      <c r="J39" s="766">
        <v>10.289611262644588</v>
      </c>
      <c r="K39" s="765">
        <v>70.656040000000004</v>
      </c>
      <c r="L39" s="766">
        <v>11.789758830854916</v>
      </c>
      <c r="M39" s="767">
        <v>70.656039999999948</v>
      </c>
      <c r="N39" s="768">
        <v>11.652885194918463</v>
      </c>
    </row>
    <row r="40" spans="1:14" s="11" customFormat="1" ht="12" customHeight="1" x14ac:dyDescent="0.2">
      <c r="A40" s="165" t="s">
        <v>21</v>
      </c>
      <c r="B40" s="135"/>
      <c r="C40" s="777">
        <v>14.255609999999999</v>
      </c>
      <c r="D40" s="778">
        <v>38.549711315444839</v>
      </c>
      <c r="E40" s="779">
        <v>23.0246</v>
      </c>
      <c r="F40" s="778">
        <v>26.225363676084189</v>
      </c>
      <c r="G40" s="950">
        <v>49.644190000000002</v>
      </c>
      <c r="H40" s="965">
        <v>13.38478130522795</v>
      </c>
      <c r="I40" s="771">
        <v>12.652470000000003</v>
      </c>
      <c r="J40" s="778">
        <v>14.17291319950815</v>
      </c>
      <c r="K40" s="777">
        <v>85.321260000000009</v>
      </c>
      <c r="L40" s="778">
        <v>15.570493015627454</v>
      </c>
      <c r="M40" s="779">
        <v>85.507629999999949</v>
      </c>
      <c r="N40" s="780">
        <v>15.50636372438178</v>
      </c>
    </row>
    <row r="41" spans="1:14" s="11" customFormat="1" ht="12" customHeight="1" x14ac:dyDescent="0.2">
      <c r="A41" s="167" t="s">
        <v>7</v>
      </c>
      <c r="B41" s="139"/>
      <c r="C41" s="765">
        <v>45.402590000000004</v>
      </c>
      <c r="D41" s="766">
        <v>32.373418775269386</v>
      </c>
      <c r="E41" s="767">
        <v>70.80198</v>
      </c>
      <c r="F41" s="766">
        <v>22.48019321757247</v>
      </c>
      <c r="G41" s="861">
        <v>115.77556000000001</v>
      </c>
      <c r="H41" s="964">
        <v>8.7350073688701393</v>
      </c>
      <c r="I41" s="775">
        <v>39.280640000000005</v>
      </c>
      <c r="J41" s="766">
        <v>12.565059831325781</v>
      </c>
      <c r="K41" s="765">
        <v>225.85818</v>
      </c>
      <c r="L41" s="766">
        <v>11.564732130719166</v>
      </c>
      <c r="M41" s="767">
        <v>227.02772000000016</v>
      </c>
      <c r="N41" s="768">
        <v>11.491756891084041</v>
      </c>
    </row>
    <row r="42" spans="1:14" s="11" customFormat="1" ht="12" customHeight="1" x14ac:dyDescent="0.2">
      <c r="A42" s="163" t="s">
        <v>8</v>
      </c>
      <c r="B42" s="130"/>
      <c r="C42" s="777">
        <v>38.44726</v>
      </c>
      <c r="D42" s="778">
        <v>42.610870414267019</v>
      </c>
      <c r="E42" s="779">
        <v>66.771810000000002</v>
      </c>
      <c r="F42" s="778">
        <v>32.74631221636794</v>
      </c>
      <c r="G42" s="950">
        <v>110.27137999999999</v>
      </c>
      <c r="H42" s="965">
        <v>12.562532335128623</v>
      </c>
      <c r="I42" s="771">
        <v>29.57499</v>
      </c>
      <c r="J42" s="778">
        <v>14.038100485587901</v>
      </c>
      <c r="K42" s="777">
        <v>206.61818000000002</v>
      </c>
      <c r="L42" s="778">
        <v>15.987629789405885</v>
      </c>
      <c r="M42" s="779">
        <v>206.61817999999982</v>
      </c>
      <c r="N42" s="780">
        <v>15.840368829470561</v>
      </c>
    </row>
    <row r="43" spans="1:14" s="11" customFormat="1" ht="12" customHeight="1" x14ac:dyDescent="0.2">
      <c r="A43" s="161" t="s">
        <v>9</v>
      </c>
      <c r="B43" s="130"/>
      <c r="C43" s="765">
        <v>8.772000000000002</v>
      </c>
      <c r="D43" s="766">
        <v>45.832684576873213</v>
      </c>
      <c r="E43" s="767">
        <v>17.741440000000004</v>
      </c>
      <c r="F43" s="766">
        <v>38.159387038777247</v>
      </c>
      <c r="G43" s="861">
        <v>30.657849999999996</v>
      </c>
      <c r="H43" s="964">
        <v>17.039781230770885</v>
      </c>
      <c r="I43" s="775">
        <v>11.300520000000002</v>
      </c>
      <c r="J43" s="766">
        <v>22.716001138562053</v>
      </c>
      <c r="K43" s="765">
        <v>59.699809999999999</v>
      </c>
      <c r="L43" s="766">
        <v>21.617894923080964</v>
      </c>
      <c r="M43" s="767">
        <v>59.699810000000056</v>
      </c>
      <c r="N43" s="768">
        <v>21.449060761681977</v>
      </c>
    </row>
    <row r="44" spans="1:14" s="11" customFormat="1" ht="12" customHeight="1" x14ac:dyDescent="0.2">
      <c r="A44" s="165" t="s">
        <v>10</v>
      </c>
      <c r="B44" s="135"/>
      <c r="C44" s="777">
        <v>10.849169999999999</v>
      </c>
      <c r="D44" s="778">
        <v>36.535441078810784</v>
      </c>
      <c r="E44" s="779">
        <v>19.675809999999998</v>
      </c>
      <c r="F44" s="778">
        <v>24.338960030083825</v>
      </c>
      <c r="G44" s="950">
        <v>56.106369999999998</v>
      </c>
      <c r="H44" s="965">
        <v>12.766019848793309</v>
      </c>
      <c r="I44" s="771">
        <v>15.306390000000004</v>
      </c>
      <c r="J44" s="778">
        <v>13.731072150881868</v>
      </c>
      <c r="K44" s="777">
        <v>91.08856999999999</v>
      </c>
      <c r="L44" s="778">
        <v>14.417055284869912</v>
      </c>
      <c r="M44" s="779">
        <v>91.088570000000061</v>
      </c>
      <c r="N44" s="780">
        <v>14.247760032858695</v>
      </c>
    </row>
    <row r="45" spans="1:14" s="11" customFormat="1" ht="12" customHeight="1" x14ac:dyDescent="0.2">
      <c r="A45" s="180" t="s">
        <v>11</v>
      </c>
      <c r="B45" s="133"/>
      <c r="C45" s="826">
        <v>31.071549999999998</v>
      </c>
      <c r="D45" s="827">
        <v>27.88850146319816</v>
      </c>
      <c r="E45" s="828">
        <v>59.615589999999997</v>
      </c>
      <c r="F45" s="827">
        <v>22.211815123072878</v>
      </c>
      <c r="G45" s="783">
        <v>136.25043999999997</v>
      </c>
      <c r="H45" s="782">
        <v>11.395638635119873</v>
      </c>
      <c r="I45" s="783">
        <v>26.489139999999999</v>
      </c>
      <c r="J45" s="827">
        <v>9.8704076614437906</v>
      </c>
      <c r="K45" s="826">
        <v>222.35516999999999</v>
      </c>
      <c r="L45" s="827">
        <v>12.835080530941259</v>
      </c>
      <c r="M45" s="828">
        <v>225.07125999999997</v>
      </c>
      <c r="N45" s="829">
        <v>12.854893334796571</v>
      </c>
    </row>
    <row r="46" spans="1:14" s="11" customFormat="1" ht="12" customHeight="1" x14ac:dyDescent="0.2">
      <c r="A46" s="165" t="s">
        <v>12</v>
      </c>
      <c r="B46" s="135"/>
      <c r="C46" s="777">
        <v>12.07752</v>
      </c>
      <c r="D46" s="778">
        <v>41.128991063504891</v>
      </c>
      <c r="E46" s="779">
        <v>18.270499999999998</v>
      </c>
      <c r="F46" s="778">
        <v>28.176727246257542</v>
      </c>
      <c r="G46" s="950">
        <v>30.852390000000003</v>
      </c>
      <c r="H46" s="965">
        <v>11.662865345922711</v>
      </c>
      <c r="I46" s="771">
        <v>9.0691300000000012</v>
      </c>
      <c r="J46" s="778">
        <v>14.936243133321641</v>
      </c>
      <c r="K46" s="777">
        <v>58.192020000000007</v>
      </c>
      <c r="L46" s="778">
        <v>14.917331271075545</v>
      </c>
      <c r="M46" s="779">
        <v>58.453749999999999</v>
      </c>
      <c r="N46" s="780">
        <v>14.895036354552825</v>
      </c>
    </row>
    <row r="47" spans="1:14" s="11" customFormat="1" ht="12" customHeight="1" x14ac:dyDescent="0.2">
      <c r="A47" s="167" t="s">
        <v>13</v>
      </c>
      <c r="B47" s="139"/>
      <c r="C47" s="765" t="s">
        <v>207</v>
      </c>
      <c r="D47" s="766" t="s">
        <v>207</v>
      </c>
      <c r="E47" s="767" t="s">
        <v>207</v>
      </c>
      <c r="F47" s="766" t="s">
        <v>207</v>
      </c>
      <c r="G47" s="861">
        <v>10.304659999999998</v>
      </c>
      <c r="H47" s="964">
        <v>9.3500973422163245</v>
      </c>
      <c r="I47" s="775" t="s">
        <v>207</v>
      </c>
      <c r="J47" s="766" t="s">
        <v>207</v>
      </c>
      <c r="K47" s="765">
        <v>16.390139999999999</v>
      </c>
      <c r="L47" s="766">
        <v>10.094605166348925</v>
      </c>
      <c r="M47" s="767">
        <v>16.390140000000002</v>
      </c>
      <c r="N47" s="768">
        <v>10.037237281079559</v>
      </c>
    </row>
    <row r="48" spans="1:14" s="11" customFormat="1" ht="12" customHeight="1" x14ac:dyDescent="0.2">
      <c r="A48" s="163" t="s">
        <v>14</v>
      </c>
      <c r="B48" s="130"/>
      <c r="C48" s="777">
        <v>7.3357900000000003</v>
      </c>
      <c r="D48" s="778">
        <v>25.778725336264564</v>
      </c>
      <c r="E48" s="779">
        <v>11.759430000000002</v>
      </c>
      <c r="F48" s="778">
        <v>16.76112359704306</v>
      </c>
      <c r="G48" s="950">
        <v>35.744840000000003</v>
      </c>
      <c r="H48" s="965">
        <v>9.7226964137628169</v>
      </c>
      <c r="I48" s="771">
        <v>9.1082099999999997</v>
      </c>
      <c r="J48" s="778">
        <v>9.8141517494927673</v>
      </c>
      <c r="K48" s="777">
        <v>56.612480000000005</v>
      </c>
      <c r="L48" s="778">
        <v>10.66933750896187</v>
      </c>
      <c r="M48" s="779">
        <v>56.612480000000005</v>
      </c>
      <c r="N48" s="780">
        <v>10.558675107517161</v>
      </c>
    </row>
    <row r="49" spans="1:14" s="11" customFormat="1" ht="12" customHeight="1" x14ac:dyDescent="0.2">
      <c r="A49" s="161" t="s">
        <v>36</v>
      </c>
      <c r="B49" s="130"/>
      <c r="C49" s="765" t="s">
        <v>207</v>
      </c>
      <c r="D49" s="766" t="s">
        <v>207</v>
      </c>
      <c r="E49" s="767" t="s">
        <v>207</v>
      </c>
      <c r="F49" s="766" t="s">
        <v>207</v>
      </c>
      <c r="G49" s="861" t="s">
        <v>207</v>
      </c>
      <c r="H49" s="964" t="s">
        <v>207</v>
      </c>
      <c r="I49" s="775" t="s">
        <v>207</v>
      </c>
      <c r="J49" s="766" t="s">
        <v>207</v>
      </c>
      <c r="K49" s="765">
        <v>8.0488800000000005</v>
      </c>
      <c r="L49" s="766">
        <v>10.132994865192902</v>
      </c>
      <c r="M49" s="767">
        <v>8.0488800000000005</v>
      </c>
      <c r="N49" s="768">
        <v>10.014895029917602</v>
      </c>
    </row>
    <row r="50" spans="1:14" s="11" customFormat="1" ht="12" customHeight="1" x14ac:dyDescent="0.2">
      <c r="A50" s="1482"/>
      <c r="B50" s="1483"/>
      <c r="C50" s="1483"/>
      <c r="D50" s="1483"/>
      <c r="E50" s="1483"/>
      <c r="F50" s="1483"/>
      <c r="G50" s="1483"/>
      <c r="H50" s="1483"/>
      <c r="I50" s="1483"/>
      <c r="J50" s="1483"/>
      <c r="K50" s="1483"/>
      <c r="L50" s="1483"/>
      <c r="M50" s="1483"/>
      <c r="N50" s="1484"/>
    </row>
    <row r="51" spans="1:14" s="11" customFormat="1" ht="12" customHeight="1" x14ac:dyDescent="0.2">
      <c r="A51" s="159" t="s">
        <v>18</v>
      </c>
      <c r="B51" s="129"/>
      <c r="C51" s="109"/>
      <c r="D51" s="110"/>
      <c r="E51" s="109"/>
      <c r="F51" s="110"/>
      <c r="G51" s="110"/>
      <c r="H51" s="110"/>
      <c r="I51" s="109"/>
      <c r="J51" s="109"/>
      <c r="K51" s="1479"/>
      <c r="L51" s="1479"/>
      <c r="M51" s="1479"/>
      <c r="N51" s="1481"/>
    </row>
    <row r="52" spans="1:14" s="11" customFormat="1" ht="12" customHeight="1" x14ac:dyDescent="0.2">
      <c r="A52" s="160" t="s">
        <v>33</v>
      </c>
      <c r="B52" s="132"/>
      <c r="C52" s="822">
        <v>221.29018999999997</v>
      </c>
      <c r="D52" s="823">
        <v>34.371518283048999</v>
      </c>
      <c r="E52" s="822">
        <v>462.08484000000016</v>
      </c>
      <c r="F52" s="823">
        <v>27.653738555623637</v>
      </c>
      <c r="G52" s="787">
        <v>1223.91227</v>
      </c>
      <c r="H52" s="788">
        <v>16.979618354086131</v>
      </c>
      <c r="I52" s="787">
        <v>267.19812999999976</v>
      </c>
      <c r="J52" s="823">
        <v>16.772067903924526</v>
      </c>
      <c r="K52" s="822">
        <v>1953.1952399999998</v>
      </c>
      <c r="L52" s="824">
        <v>18.651228876145055</v>
      </c>
      <c r="M52" s="822">
        <v>1955.3562700000004</v>
      </c>
      <c r="N52" s="825">
        <v>18.542034282839325</v>
      </c>
    </row>
    <row r="53" spans="1:14" s="11" customFormat="1" ht="12" customHeight="1" x14ac:dyDescent="0.2">
      <c r="A53" s="161" t="s">
        <v>2</v>
      </c>
      <c r="B53" s="130"/>
      <c r="C53" s="765">
        <v>54.681939999999997</v>
      </c>
      <c r="D53" s="766">
        <v>49.090026370140407</v>
      </c>
      <c r="E53" s="767">
        <v>124.33687</v>
      </c>
      <c r="F53" s="766">
        <v>40.70527977530795</v>
      </c>
      <c r="G53" s="861">
        <v>325.76723999999996</v>
      </c>
      <c r="H53" s="964">
        <v>26.427032715551626</v>
      </c>
      <c r="I53" s="775">
        <v>59.659729999999968</v>
      </c>
      <c r="J53" s="766">
        <v>25.352286186536549</v>
      </c>
      <c r="K53" s="765">
        <v>509.7638399999999</v>
      </c>
      <c r="L53" s="766">
        <v>28.743641991613988</v>
      </c>
      <c r="M53" s="767">
        <v>509.76383999999962</v>
      </c>
      <c r="N53" s="768">
        <v>28.620806373354739</v>
      </c>
    </row>
    <row r="54" spans="1:14" s="11" customFormat="1" ht="12" customHeight="1" x14ac:dyDescent="0.2">
      <c r="A54" s="163" t="s">
        <v>3</v>
      </c>
      <c r="B54" s="130"/>
      <c r="C54" s="777" t="s">
        <v>207</v>
      </c>
      <c r="D54" s="778" t="s">
        <v>207</v>
      </c>
      <c r="E54" s="779">
        <v>8.9413900000000002</v>
      </c>
      <c r="F54" s="778">
        <v>20.950636118483441</v>
      </c>
      <c r="G54" s="950">
        <v>22.06654</v>
      </c>
      <c r="H54" s="965">
        <v>11.289248055023629</v>
      </c>
      <c r="I54" s="771">
        <v>5.6806599999999996</v>
      </c>
      <c r="J54" s="778">
        <v>11.311715863594966</v>
      </c>
      <c r="K54" s="777">
        <v>36.688589999999998</v>
      </c>
      <c r="L54" s="778">
        <v>12.723069309268919</v>
      </c>
      <c r="M54" s="779">
        <v>36.786839999999991</v>
      </c>
      <c r="N54" s="780">
        <v>12.672000410058311</v>
      </c>
    </row>
    <row r="55" spans="1:14" s="11" customFormat="1" ht="12" customHeight="1" x14ac:dyDescent="0.2">
      <c r="A55" s="161" t="s">
        <v>4</v>
      </c>
      <c r="B55" s="130"/>
      <c r="C55" s="765" t="s">
        <v>207</v>
      </c>
      <c r="D55" s="766" t="s">
        <v>207</v>
      </c>
      <c r="E55" s="767">
        <v>8.5282300000000006</v>
      </c>
      <c r="F55" s="766">
        <v>34.053924980364016</v>
      </c>
      <c r="G55" s="861">
        <v>21.474399999999999</v>
      </c>
      <c r="H55" s="964">
        <v>14.04832484010139</v>
      </c>
      <c r="I55" s="775">
        <v>5.7071899999999998</v>
      </c>
      <c r="J55" s="766">
        <v>13.805948576428396</v>
      </c>
      <c r="K55" s="765">
        <v>35.709819999999993</v>
      </c>
      <c r="L55" s="766">
        <v>16.287790795659621</v>
      </c>
      <c r="M55" s="767">
        <v>35.709820000000015</v>
      </c>
      <c r="N55" s="768">
        <v>16.039634761616625</v>
      </c>
    </row>
    <row r="56" spans="1:14" s="11" customFormat="1" ht="12" customHeight="1" x14ac:dyDescent="0.2">
      <c r="A56" s="165" t="s">
        <v>51</v>
      </c>
      <c r="B56" s="135"/>
      <c r="C56" s="769" t="s">
        <v>207</v>
      </c>
      <c r="D56" s="770" t="s">
        <v>207</v>
      </c>
      <c r="E56" s="771">
        <v>8.5017300000000002</v>
      </c>
      <c r="F56" s="770">
        <v>19.607107398562515</v>
      </c>
      <c r="G56" s="950">
        <v>29.836610000000004</v>
      </c>
      <c r="H56" s="965">
        <v>16.552516773255022</v>
      </c>
      <c r="I56" s="771" t="s">
        <v>207</v>
      </c>
      <c r="J56" s="770" t="s">
        <v>207</v>
      </c>
      <c r="K56" s="769">
        <v>42.765220000000006</v>
      </c>
      <c r="L56" s="770">
        <v>16.261568792793586</v>
      </c>
      <c r="M56" s="771">
        <v>42.765219999999992</v>
      </c>
      <c r="N56" s="772">
        <v>16.152928256060822</v>
      </c>
    </row>
    <row r="57" spans="1:14" s="11" customFormat="1" ht="12" customHeight="1" x14ac:dyDescent="0.2">
      <c r="A57" s="167" t="s">
        <v>5</v>
      </c>
      <c r="B57" s="139"/>
      <c r="C57" s="773">
        <v>13.26098</v>
      </c>
      <c r="D57" s="774">
        <v>35.990195974661091</v>
      </c>
      <c r="E57" s="775">
        <v>26.923729999999999</v>
      </c>
      <c r="F57" s="774">
        <v>29.814918416776955</v>
      </c>
      <c r="G57" s="861">
        <v>71.633470000000003</v>
      </c>
      <c r="H57" s="964">
        <v>20.172124685007102</v>
      </c>
      <c r="I57" s="775">
        <v>15.745229999999998</v>
      </c>
      <c r="J57" s="774">
        <v>24.308063968565023</v>
      </c>
      <c r="K57" s="773">
        <v>114.30242999999999</v>
      </c>
      <c r="L57" s="774">
        <v>22.40399343182975</v>
      </c>
      <c r="M57" s="775">
        <v>114.50725000000013</v>
      </c>
      <c r="N57" s="776">
        <v>22.275091793342852</v>
      </c>
    </row>
    <row r="58" spans="1:14" s="11" customFormat="1" ht="12" customHeight="1" x14ac:dyDescent="0.2">
      <c r="A58" s="163" t="s">
        <v>6</v>
      </c>
      <c r="B58" s="130"/>
      <c r="C58" s="777" t="s">
        <v>207</v>
      </c>
      <c r="D58" s="778" t="s">
        <v>207</v>
      </c>
      <c r="E58" s="779" t="s">
        <v>207</v>
      </c>
      <c r="F58" s="778" t="s">
        <v>207</v>
      </c>
      <c r="G58" s="952">
        <v>11.76444</v>
      </c>
      <c r="H58" s="966">
        <v>13.389411060942532</v>
      </c>
      <c r="I58" s="779" t="s">
        <v>207</v>
      </c>
      <c r="J58" s="778" t="s">
        <v>207</v>
      </c>
      <c r="K58" s="777">
        <v>18.208350000000003</v>
      </c>
      <c r="L58" s="778">
        <v>14.414417623756737</v>
      </c>
      <c r="M58" s="779">
        <v>18.208349999999996</v>
      </c>
      <c r="N58" s="780">
        <v>14.273488836743972</v>
      </c>
    </row>
    <row r="59" spans="1:14" s="11" customFormat="1" ht="12" customHeight="1" x14ac:dyDescent="0.2">
      <c r="A59" s="161" t="s">
        <v>19</v>
      </c>
      <c r="B59" s="130"/>
      <c r="C59" s="765">
        <v>7.5872499999999992</v>
      </c>
      <c r="D59" s="766">
        <v>31.034477116764236</v>
      </c>
      <c r="E59" s="767">
        <v>16.011339999999997</v>
      </c>
      <c r="F59" s="766">
        <v>23.772616801601963</v>
      </c>
      <c r="G59" s="954">
        <v>54.58343</v>
      </c>
      <c r="H59" s="967">
        <v>15.892311172745663</v>
      </c>
      <c r="I59" s="767">
        <v>13.412700000000001</v>
      </c>
      <c r="J59" s="766">
        <v>14.460062576503788</v>
      </c>
      <c r="K59" s="765">
        <v>84.007469999999998</v>
      </c>
      <c r="L59" s="766">
        <v>16.682481510553338</v>
      </c>
      <c r="M59" s="767">
        <v>84.157350000000008</v>
      </c>
      <c r="N59" s="768">
        <v>16.620925752701758</v>
      </c>
    </row>
    <row r="60" spans="1:14" s="11" customFormat="1" ht="12" customHeight="1" x14ac:dyDescent="0.2">
      <c r="A60" s="165" t="s">
        <v>21</v>
      </c>
      <c r="B60" s="135"/>
      <c r="C60" s="777">
        <v>15.99235</v>
      </c>
      <c r="D60" s="778">
        <v>49.33641627769947</v>
      </c>
      <c r="E60" s="779">
        <v>29.017430000000001</v>
      </c>
      <c r="F60" s="778">
        <v>38.452393919902214</v>
      </c>
      <c r="G60" s="950">
        <v>76.069540000000003</v>
      </c>
      <c r="H60" s="965">
        <v>26.502415037157785</v>
      </c>
      <c r="I60" s="771">
        <v>11.56917</v>
      </c>
      <c r="J60" s="778">
        <v>18.290145520640184</v>
      </c>
      <c r="K60" s="777">
        <v>116.65614000000002</v>
      </c>
      <c r="L60" s="778">
        <v>27.400437359837053</v>
      </c>
      <c r="M60" s="779">
        <v>117.18384000000012</v>
      </c>
      <c r="N60" s="780">
        <v>27.347188414693541</v>
      </c>
    </row>
    <row r="61" spans="1:14" s="11" customFormat="1" ht="12" customHeight="1" x14ac:dyDescent="0.2">
      <c r="A61" s="167" t="s">
        <v>7</v>
      </c>
      <c r="B61" s="139"/>
      <c r="C61" s="765">
        <v>33.73805999999999</v>
      </c>
      <c r="D61" s="766">
        <v>26.36962682096885</v>
      </c>
      <c r="E61" s="767">
        <v>57.61278999999999</v>
      </c>
      <c r="F61" s="766">
        <v>19.09677838928777</v>
      </c>
      <c r="G61" s="861">
        <v>135.44498000000002</v>
      </c>
      <c r="H61" s="964">
        <v>11.197360945861128</v>
      </c>
      <c r="I61" s="775">
        <v>38.358519999999999</v>
      </c>
      <c r="J61" s="766">
        <v>14.571694553645631</v>
      </c>
      <c r="K61" s="765">
        <v>231.41629</v>
      </c>
      <c r="L61" s="766">
        <v>13.040890112329551</v>
      </c>
      <c r="M61" s="767">
        <v>231.64567000000019</v>
      </c>
      <c r="N61" s="768">
        <v>12.967425291553484</v>
      </c>
    </row>
    <row r="62" spans="1:14" s="11" customFormat="1" ht="12" customHeight="1" x14ac:dyDescent="0.2">
      <c r="A62" s="165" t="s">
        <v>8</v>
      </c>
      <c r="B62" s="135"/>
      <c r="C62" s="777">
        <v>22.068069999999999</v>
      </c>
      <c r="D62" s="778">
        <v>32.493101421944139</v>
      </c>
      <c r="E62" s="779">
        <v>47.10812</v>
      </c>
      <c r="F62" s="778">
        <v>27.616795832564133</v>
      </c>
      <c r="G62" s="950">
        <v>128.40508999999997</v>
      </c>
      <c r="H62" s="965">
        <v>17.000668679700823</v>
      </c>
      <c r="I62" s="771">
        <v>29.995739999999998</v>
      </c>
      <c r="J62" s="778">
        <v>17.4129858368781</v>
      </c>
      <c r="K62" s="777">
        <v>205.50894999999997</v>
      </c>
      <c r="L62" s="778">
        <v>18.714397125469937</v>
      </c>
      <c r="M62" s="779">
        <v>206.35127999999975</v>
      </c>
      <c r="N62" s="780">
        <v>18.653230301368605</v>
      </c>
    </row>
    <row r="63" spans="1:14" s="11" customFormat="1" ht="12" customHeight="1" x14ac:dyDescent="0.2">
      <c r="A63" s="167" t="s">
        <v>9</v>
      </c>
      <c r="B63" s="139"/>
      <c r="C63" s="765">
        <v>7.9352700000000018</v>
      </c>
      <c r="D63" s="766">
        <v>54.789782864465678</v>
      </c>
      <c r="E63" s="767">
        <v>19.859489999999997</v>
      </c>
      <c r="F63" s="766">
        <v>49.790765606584166</v>
      </c>
      <c r="G63" s="861">
        <v>40.489080000000001</v>
      </c>
      <c r="H63" s="964">
        <v>27.851460363871194</v>
      </c>
      <c r="I63" s="775">
        <v>8.3909800000000008</v>
      </c>
      <c r="J63" s="766">
        <v>27.381674564220475</v>
      </c>
      <c r="K63" s="765">
        <v>68.739549999999994</v>
      </c>
      <c r="L63" s="766">
        <v>31.837799199807211</v>
      </c>
      <c r="M63" s="767">
        <v>68.73954999999998</v>
      </c>
      <c r="N63" s="768">
        <v>31.712741943877358</v>
      </c>
    </row>
    <row r="64" spans="1:14" s="11" customFormat="1" ht="12" customHeight="1" x14ac:dyDescent="0.2">
      <c r="A64" s="163" t="s">
        <v>10</v>
      </c>
      <c r="B64" s="130"/>
      <c r="C64" s="777">
        <v>9.7549799999999998</v>
      </c>
      <c r="D64" s="778">
        <v>36.588703125668118</v>
      </c>
      <c r="E64" s="779">
        <v>20.529329999999998</v>
      </c>
      <c r="F64" s="778">
        <v>27.370815998250777</v>
      </c>
      <c r="G64" s="950">
        <v>61.377399999999987</v>
      </c>
      <c r="H64" s="965">
        <v>14.789262039741525</v>
      </c>
      <c r="I64" s="771">
        <v>13.502239999999997</v>
      </c>
      <c r="J64" s="778">
        <v>13.351864624664699</v>
      </c>
      <c r="K64" s="777">
        <v>95.408969999999997</v>
      </c>
      <c r="L64" s="778">
        <v>16.139718045335044</v>
      </c>
      <c r="M64" s="779">
        <v>95.408970000000124</v>
      </c>
      <c r="N64" s="780">
        <v>15.973468253255488</v>
      </c>
    </row>
    <row r="65" spans="1:14" s="11" customFormat="1" ht="12" customHeight="1" x14ac:dyDescent="0.2">
      <c r="A65" s="169" t="s">
        <v>11</v>
      </c>
      <c r="B65" s="132"/>
      <c r="C65" s="826">
        <v>20.807299999999998</v>
      </c>
      <c r="D65" s="827">
        <v>21.862185426316458</v>
      </c>
      <c r="E65" s="828">
        <v>47.062949999999994</v>
      </c>
      <c r="F65" s="827">
        <v>18.132950970125279</v>
      </c>
      <c r="G65" s="783">
        <v>147.48283000000001</v>
      </c>
      <c r="H65" s="782">
        <v>13.032433462013044</v>
      </c>
      <c r="I65" s="783">
        <v>36.568740000000005</v>
      </c>
      <c r="J65" s="827">
        <v>14.715552097887519</v>
      </c>
      <c r="K65" s="826">
        <v>231.11452</v>
      </c>
      <c r="L65" s="827">
        <v>14.094860243939323</v>
      </c>
      <c r="M65" s="828">
        <v>231.11452000000008</v>
      </c>
      <c r="N65" s="829">
        <v>13.970898904427608</v>
      </c>
    </row>
    <row r="66" spans="1:14" s="11" customFormat="1" ht="12" customHeight="1" x14ac:dyDescent="0.2">
      <c r="A66" s="165" t="s">
        <v>12</v>
      </c>
      <c r="B66" s="135"/>
      <c r="C66" s="777">
        <v>8.421759999999999</v>
      </c>
      <c r="D66" s="778">
        <v>35.751989084762045</v>
      </c>
      <c r="E66" s="779">
        <v>20.300260000000002</v>
      </c>
      <c r="F66" s="778">
        <v>36.549570304988741</v>
      </c>
      <c r="G66" s="950">
        <v>44.268230000000003</v>
      </c>
      <c r="H66" s="965">
        <v>21.005881739702005</v>
      </c>
      <c r="I66" s="771">
        <v>7.9659799999999992</v>
      </c>
      <c r="J66" s="778">
        <v>18.328212495519164</v>
      </c>
      <c r="K66" s="777">
        <v>72.534469999999999</v>
      </c>
      <c r="L66" s="778">
        <v>23.417348102431941</v>
      </c>
      <c r="M66" s="779">
        <v>72.534469999999956</v>
      </c>
      <c r="N66" s="780">
        <v>23.258946807568762</v>
      </c>
    </row>
    <row r="67" spans="1:14" s="11" customFormat="1" ht="12" customHeight="1" x14ac:dyDescent="0.2">
      <c r="A67" s="167" t="s">
        <v>13</v>
      </c>
      <c r="B67" s="139"/>
      <c r="C67" s="765" t="s">
        <v>207</v>
      </c>
      <c r="D67" s="766" t="s">
        <v>207</v>
      </c>
      <c r="E67" s="767" t="s">
        <v>207</v>
      </c>
      <c r="F67" s="766" t="s">
        <v>207</v>
      </c>
      <c r="G67" s="861">
        <v>8.2893000000000008</v>
      </c>
      <c r="H67" s="964">
        <v>8.353554707454272</v>
      </c>
      <c r="I67" s="775" t="s">
        <v>207</v>
      </c>
      <c r="J67" s="766" t="s">
        <v>207</v>
      </c>
      <c r="K67" s="765">
        <v>16.139659999999999</v>
      </c>
      <c r="L67" s="766">
        <v>11.16678090833229</v>
      </c>
      <c r="M67" s="767">
        <v>16.139659999999999</v>
      </c>
      <c r="N67" s="768">
        <v>11.102742221845856</v>
      </c>
    </row>
    <row r="68" spans="1:14" s="11" customFormat="1" ht="12" customHeight="1" x14ac:dyDescent="0.2">
      <c r="A68" s="163" t="s">
        <v>14</v>
      </c>
      <c r="B68" s="130"/>
      <c r="C68" s="777">
        <v>6.5532500000000011</v>
      </c>
      <c r="D68" s="778">
        <v>30.17152870306511</v>
      </c>
      <c r="E68" s="779">
        <v>13.130560000000003</v>
      </c>
      <c r="F68" s="778">
        <v>20.378610045620999</v>
      </c>
      <c r="G68" s="950">
        <v>32.329030000000003</v>
      </c>
      <c r="H68" s="965">
        <v>9.5725640483857433</v>
      </c>
      <c r="I68" s="771">
        <v>8.0936400000000024</v>
      </c>
      <c r="J68" s="778">
        <v>9.787954499829489</v>
      </c>
      <c r="K68" s="777">
        <v>53.553230000000006</v>
      </c>
      <c r="L68" s="778">
        <v>11.045347191455186</v>
      </c>
      <c r="M68" s="779">
        <v>53.553230000000013</v>
      </c>
      <c r="N68" s="780">
        <v>10.989769213785568</v>
      </c>
    </row>
    <row r="69" spans="1:14" s="11" customFormat="1" ht="12" customHeight="1" thickBot="1" x14ac:dyDescent="0.25">
      <c r="A69" s="172" t="s">
        <v>36</v>
      </c>
      <c r="B69" s="181"/>
      <c r="C69" s="889" t="s">
        <v>207</v>
      </c>
      <c r="D69" s="890" t="s">
        <v>207</v>
      </c>
      <c r="E69" s="891" t="s">
        <v>207</v>
      </c>
      <c r="F69" s="890" t="s">
        <v>207</v>
      </c>
      <c r="G69" s="968">
        <v>5.6588000000000003</v>
      </c>
      <c r="H69" s="969">
        <v>11.776433398055017</v>
      </c>
      <c r="I69" s="807" t="s">
        <v>207</v>
      </c>
      <c r="J69" s="890" t="s">
        <v>207</v>
      </c>
      <c r="K69" s="889">
        <v>8.6774500000000003</v>
      </c>
      <c r="L69" s="890">
        <v>12.275633303960296</v>
      </c>
      <c r="M69" s="891">
        <v>8.6774500000000021</v>
      </c>
      <c r="N69" s="892">
        <v>12.17639918893699</v>
      </c>
    </row>
    <row r="70" spans="1:14" s="1" customFormat="1" ht="13.8" thickTop="1" x14ac:dyDescent="0.25">
      <c r="A70" s="2"/>
      <c r="B70" s="2"/>
      <c r="C70" s="2"/>
      <c r="D70" s="2"/>
      <c r="E70" s="2"/>
      <c r="F70" s="2"/>
      <c r="G70" s="2"/>
      <c r="H70" s="2"/>
      <c r="I70" s="2"/>
      <c r="J70" s="2"/>
      <c r="K70" s="2"/>
    </row>
    <row r="71" spans="1:14" s="1108" customFormat="1" x14ac:dyDescent="0.25">
      <c r="A71" s="64" t="s">
        <v>401</v>
      </c>
      <c r="B71" s="64"/>
      <c r="C71" s="64"/>
      <c r="D71" s="64"/>
      <c r="E71" s="64"/>
      <c r="F71" s="64"/>
      <c r="K71" s="1123"/>
      <c r="N71" s="1134" t="s">
        <v>468</v>
      </c>
    </row>
    <row r="72" spans="1:14" s="1108" customFormat="1" x14ac:dyDescent="0.25">
      <c r="A72" s="64"/>
      <c r="B72" s="64"/>
      <c r="C72" s="1130"/>
      <c r="D72" s="1132"/>
      <c r="E72" s="917"/>
      <c r="F72" s="1132"/>
      <c r="G72" s="1133"/>
    </row>
    <row r="73" spans="1:14" s="1108" customFormat="1" x14ac:dyDescent="0.25">
      <c r="A73" s="64"/>
      <c r="B73" s="64"/>
      <c r="C73" s="1130" t="s">
        <v>402</v>
      </c>
      <c r="D73" s="1132"/>
      <c r="E73" s="917"/>
      <c r="F73" s="1132"/>
    </row>
  </sheetData>
  <mergeCells count="14">
    <mergeCell ref="K51:L51"/>
    <mergeCell ref="M51:N51"/>
    <mergeCell ref="K31:L31"/>
    <mergeCell ref="M31:N31"/>
    <mergeCell ref="A30:N30"/>
    <mergeCell ref="A50:N50"/>
    <mergeCell ref="A6:N6"/>
    <mergeCell ref="A8:A9"/>
    <mergeCell ref="C8:D8"/>
    <mergeCell ref="E8:F8"/>
    <mergeCell ref="K8:L8"/>
    <mergeCell ref="M8:N8"/>
    <mergeCell ref="I8:J8"/>
    <mergeCell ref="G8:H8"/>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workbookViewId="0"/>
  </sheetViews>
  <sheetFormatPr baseColWidth="10" defaultColWidth="9.6640625" defaultRowHeight="13.2" x14ac:dyDescent="0.25"/>
  <cols>
    <col min="1" max="1" width="12.33203125" customWidth="1"/>
    <col min="2" max="2" width="1.6640625" customWidth="1"/>
    <col min="3" max="7" width="8.88671875" customWidth="1"/>
    <col min="8" max="10" width="8.88671875" style="49" customWidth="1"/>
    <col min="11" max="11" width="8.88671875" style="62" customWidth="1"/>
    <col min="13" max="13" width="12.6640625" bestFit="1" customWidth="1"/>
  </cols>
  <sheetData>
    <row r="1" spans="1:13" s="1034" customFormat="1" x14ac:dyDescent="0.25">
      <c r="H1" s="49"/>
      <c r="I1" s="49"/>
      <c r="J1" s="49"/>
      <c r="K1" s="62"/>
    </row>
    <row r="2" spans="1:13" s="1034" customFormat="1" x14ac:dyDescent="0.25">
      <c r="H2" s="49"/>
      <c r="I2" s="49"/>
      <c r="J2" s="49"/>
      <c r="K2" s="62"/>
    </row>
    <row r="3" spans="1:13" s="1034" customFormat="1" x14ac:dyDescent="0.25">
      <c r="H3" s="49"/>
      <c r="I3" s="49"/>
      <c r="J3" s="49"/>
      <c r="K3" s="62"/>
    </row>
    <row r="4" spans="1:13" s="1034" customFormat="1" x14ac:dyDescent="0.25">
      <c r="H4" s="49"/>
      <c r="I4" s="49"/>
      <c r="J4" s="49"/>
      <c r="K4" s="62"/>
    </row>
    <row r="5" spans="1:13" s="1034" customFormat="1" x14ac:dyDescent="0.25">
      <c r="H5" s="49"/>
      <c r="I5" s="49"/>
      <c r="J5" s="49"/>
      <c r="K5" s="62"/>
      <c r="L5" s="1040" t="s">
        <v>400</v>
      </c>
    </row>
    <row r="6" spans="1:13" ht="15.6" x14ac:dyDescent="0.3">
      <c r="A6" s="1552" t="s">
        <v>390</v>
      </c>
      <c r="B6" s="1552"/>
      <c r="C6" s="1552"/>
      <c r="D6" s="1552"/>
      <c r="E6" s="1552"/>
      <c r="F6" s="1552"/>
      <c r="G6" s="1552"/>
      <c r="H6" s="1552"/>
      <c r="I6" s="1552"/>
      <c r="J6" s="1552"/>
      <c r="K6" s="1552"/>
    </row>
    <row r="7" spans="1:13" ht="20.25" customHeight="1" thickBot="1" x14ac:dyDescent="0.3">
      <c r="A7" s="61"/>
      <c r="B7" s="61"/>
      <c r="C7" s="61"/>
      <c r="D7" s="61"/>
      <c r="E7" s="61"/>
      <c r="F7" s="61"/>
      <c r="G7" s="61"/>
      <c r="H7" s="61"/>
      <c r="I7" s="61"/>
      <c r="J7" s="61"/>
      <c r="K7" s="61"/>
    </row>
    <row r="8" spans="1:13" ht="18" customHeight="1" thickTop="1" x14ac:dyDescent="0.25">
      <c r="A8" s="1452" t="s">
        <v>32</v>
      </c>
      <c r="B8" s="1453"/>
      <c r="C8" s="1453"/>
      <c r="D8" s="1453"/>
      <c r="E8" s="1453"/>
      <c r="F8" s="1453"/>
      <c r="G8" s="1453"/>
      <c r="H8" s="1453"/>
      <c r="I8" s="1453"/>
      <c r="J8" s="1453"/>
      <c r="K8" s="1454"/>
    </row>
    <row r="9" spans="1:13" ht="12.75" customHeight="1" x14ac:dyDescent="0.25">
      <c r="A9" s="1471" t="s">
        <v>178</v>
      </c>
      <c r="B9" s="151"/>
      <c r="C9" s="1429" t="s">
        <v>26</v>
      </c>
      <c r="D9" s="1431" t="s">
        <v>77</v>
      </c>
      <c r="E9" s="1455" t="s">
        <v>59</v>
      </c>
      <c r="F9" s="1455" t="s">
        <v>56</v>
      </c>
      <c r="G9" s="1455"/>
      <c r="H9" s="1455"/>
      <c r="I9" s="1455" t="s">
        <v>52</v>
      </c>
      <c r="J9" s="1455"/>
      <c r="K9" s="1456"/>
    </row>
    <row r="10" spans="1:13" x14ac:dyDescent="0.25">
      <c r="A10" s="1457"/>
      <c r="B10" s="150"/>
      <c r="C10" s="1459"/>
      <c r="D10" s="1461"/>
      <c r="E10" s="1463"/>
      <c r="F10" s="144" t="s">
        <v>62</v>
      </c>
      <c r="G10" s="144" t="s">
        <v>49</v>
      </c>
      <c r="H10" s="144" t="s">
        <v>16</v>
      </c>
      <c r="I10" s="144" t="s">
        <v>62</v>
      </c>
      <c r="J10" s="144" t="s">
        <v>49</v>
      </c>
      <c r="K10" s="189" t="s">
        <v>16</v>
      </c>
    </row>
    <row r="11" spans="1:13" x14ac:dyDescent="0.25">
      <c r="A11" s="190"/>
      <c r="B11" s="155"/>
      <c r="C11" s="154"/>
      <c r="D11" s="156"/>
      <c r="E11" s="155"/>
      <c r="F11" s="157"/>
      <c r="G11" s="157"/>
      <c r="H11" s="157"/>
      <c r="I11" s="157"/>
      <c r="J11" s="157"/>
      <c r="K11" s="191"/>
    </row>
    <row r="12" spans="1:13" ht="12.75" customHeight="1" x14ac:dyDescent="0.25">
      <c r="A12" s="1445" t="s">
        <v>1</v>
      </c>
      <c r="B12" s="1446"/>
      <c r="C12" s="1447"/>
      <c r="D12" s="1447"/>
      <c r="E12" s="1447"/>
      <c r="F12" s="1447"/>
      <c r="G12" s="1447"/>
      <c r="H12" s="1447"/>
      <c r="I12" s="1447"/>
      <c r="J12" s="1447"/>
      <c r="K12" s="1448"/>
    </row>
    <row r="13" spans="1:13" ht="12" customHeight="1" x14ac:dyDescent="0.25">
      <c r="A13" s="192" t="s">
        <v>80</v>
      </c>
      <c r="B13" s="145"/>
      <c r="C13" s="356">
        <v>51.878850000000014</v>
      </c>
      <c r="D13" s="671">
        <v>25.112189304797113</v>
      </c>
      <c r="E13" s="671">
        <v>11.372307571709056</v>
      </c>
      <c r="F13" s="356">
        <v>-22.258839999999992</v>
      </c>
      <c r="G13" s="671">
        <v>-30.023649239678214</v>
      </c>
      <c r="H13" s="671">
        <v>-10.776181314830033</v>
      </c>
      <c r="I13" s="356">
        <v>-14.86933999999998</v>
      </c>
      <c r="J13" s="671">
        <v>-22.276768853207827</v>
      </c>
      <c r="K13" s="358">
        <v>-10.693323820894364</v>
      </c>
    </row>
    <row r="14" spans="1:13" ht="12" customHeight="1" x14ac:dyDescent="0.25">
      <c r="A14" s="193" t="s">
        <v>138</v>
      </c>
      <c r="B14" s="145"/>
      <c r="C14" s="359">
        <v>106.67854000000003</v>
      </c>
      <c r="D14" s="360">
        <v>20.206578536012589</v>
      </c>
      <c r="E14" s="360">
        <v>23.384889375552223</v>
      </c>
      <c r="F14" s="359">
        <v>-27.493119999999976</v>
      </c>
      <c r="G14" s="360">
        <v>-20.491003837919255</v>
      </c>
      <c r="H14" s="360">
        <v>-5.6165954405857512</v>
      </c>
      <c r="I14" s="359">
        <v>-22.129269999999963</v>
      </c>
      <c r="J14" s="360">
        <v>-17.180068506715521</v>
      </c>
      <c r="K14" s="361">
        <v>-6.5338738796114164</v>
      </c>
      <c r="M14" s="855"/>
    </row>
    <row r="15" spans="1:13" s="895" customFormat="1" ht="12" customHeight="1" x14ac:dyDescent="0.25">
      <c r="A15" s="192" t="s">
        <v>245</v>
      </c>
      <c r="B15" s="145"/>
      <c r="C15" s="356">
        <v>283.73327000000006</v>
      </c>
      <c r="D15" s="357">
        <v>12.191538520097648</v>
      </c>
      <c r="E15" s="357">
        <v>62.196868565258669</v>
      </c>
      <c r="F15" s="356">
        <v>21.688100000000077</v>
      </c>
      <c r="G15" s="357">
        <v>8.2764738613575961</v>
      </c>
      <c r="H15" s="357">
        <v>0.8879418391363636</v>
      </c>
      <c r="I15" s="356">
        <v>-1.7465999999998871</v>
      </c>
      <c r="J15" s="357">
        <v>-0.61181196418503603</v>
      </c>
      <c r="K15" s="358">
        <v>2.5767529190705574E-3</v>
      </c>
    </row>
    <row r="16" spans="1:13" ht="12" customHeight="1" x14ac:dyDescent="0.25">
      <c r="A16" s="193" t="s">
        <v>81</v>
      </c>
      <c r="B16" s="145"/>
      <c r="C16" s="359">
        <v>63.057879999999997</v>
      </c>
      <c r="D16" s="360">
        <v>12.199872042140154</v>
      </c>
      <c r="E16" s="360">
        <v>13.822850856946921</v>
      </c>
      <c r="F16" s="359">
        <v>-6.4630800000000335</v>
      </c>
      <c r="G16" s="360">
        <v>-9.2965919918252418</v>
      </c>
      <c r="H16" s="360">
        <v>-1.0823613169816131</v>
      </c>
      <c r="I16" s="359">
        <v>4.4549199999999871</v>
      </c>
      <c r="J16" s="360">
        <v>7.6018685745566206</v>
      </c>
      <c r="K16" s="361">
        <v>2.1922028728452503E-2</v>
      </c>
    </row>
    <row r="17" spans="1:13" ht="12" customHeight="1" x14ac:dyDescent="0.25">
      <c r="A17" s="753" t="s">
        <v>82</v>
      </c>
      <c r="B17" s="956"/>
      <c r="C17" s="957">
        <v>453.46969000000007</v>
      </c>
      <c r="D17" s="457">
        <v>13.447655694679506</v>
      </c>
      <c r="E17" s="457">
        <v>99.404608797757817</v>
      </c>
      <c r="F17" s="957">
        <v>-12.268099999999947</v>
      </c>
      <c r="G17" s="457">
        <v>-2.6341216588844865</v>
      </c>
      <c r="H17" s="457">
        <v>-0.40848433583741084</v>
      </c>
      <c r="I17" s="957">
        <v>-19.420949999999891</v>
      </c>
      <c r="J17" s="457">
        <v>-4.1068586174596087</v>
      </c>
      <c r="K17" s="358">
        <v>-0.86052702772837186</v>
      </c>
    </row>
    <row r="18" spans="1:13" ht="12" customHeight="1" x14ac:dyDescent="0.25">
      <c r="A18" s="958" t="s">
        <v>84</v>
      </c>
      <c r="B18" s="153"/>
      <c r="C18" s="588">
        <v>456.18577999999997</v>
      </c>
      <c r="D18" s="589">
        <v>13.397065451961582</v>
      </c>
      <c r="E18" s="589">
        <v>100</v>
      </c>
      <c r="F18" s="588">
        <v>-10.349599999999953</v>
      </c>
      <c r="G18" s="589">
        <v>-2.2183955266157849</v>
      </c>
      <c r="H18" s="589">
        <v>-0.35070682271397935</v>
      </c>
      <c r="I18" s="588">
        <v>-17.918070000000114</v>
      </c>
      <c r="J18" s="589">
        <v>-3.7793555146198683</v>
      </c>
      <c r="K18" s="361">
        <v>-0.83707510160410337</v>
      </c>
    </row>
    <row r="19" spans="1:13" ht="12" customHeight="1" x14ac:dyDescent="0.25">
      <c r="A19" s="197"/>
      <c r="B19" s="147"/>
      <c r="C19" s="148"/>
      <c r="D19" s="149"/>
      <c r="E19" s="149"/>
      <c r="F19" s="148"/>
      <c r="G19" s="149"/>
      <c r="H19" s="149"/>
      <c r="I19" s="148"/>
      <c r="J19" s="149"/>
      <c r="K19" s="198"/>
    </row>
    <row r="20" spans="1:13" ht="12" customHeight="1" x14ac:dyDescent="0.25">
      <c r="A20" s="1449" t="s">
        <v>17</v>
      </c>
      <c r="B20" s="1450"/>
      <c r="C20" s="1450"/>
      <c r="D20" s="1450"/>
      <c r="E20" s="1450"/>
      <c r="F20" s="1450"/>
      <c r="G20" s="1450"/>
      <c r="H20" s="1450"/>
      <c r="I20" s="1450"/>
      <c r="J20" s="1450"/>
      <c r="K20" s="1451"/>
    </row>
    <row r="21" spans="1:13" ht="12" customHeight="1" x14ac:dyDescent="0.25">
      <c r="A21" s="192" t="s">
        <v>80</v>
      </c>
      <c r="B21" s="145"/>
      <c r="C21" s="356">
        <v>31.071549999999998</v>
      </c>
      <c r="D21" s="671">
        <v>15.040322705562447</v>
      </c>
      <c r="E21" s="671">
        <v>13.805205515799754</v>
      </c>
      <c r="F21" s="356">
        <v>-6.0930300000000166</v>
      </c>
      <c r="G21" s="671">
        <v>-16.39472314768528</v>
      </c>
      <c r="H21" s="671">
        <v>-19.698344967117762</v>
      </c>
      <c r="I21" s="356">
        <v>-8.5663800000000059</v>
      </c>
      <c r="J21" s="671">
        <v>-21.611572551846187</v>
      </c>
      <c r="K21" s="358">
        <v>-20.765190420129031</v>
      </c>
      <c r="M21" s="855"/>
    </row>
    <row r="22" spans="1:13" ht="12" customHeight="1" x14ac:dyDescent="0.25">
      <c r="A22" s="193" t="s">
        <v>138</v>
      </c>
      <c r="B22" s="145"/>
      <c r="C22" s="359">
        <v>59.615589999999997</v>
      </c>
      <c r="D22" s="360">
        <v>22.211815123072878</v>
      </c>
      <c r="E22" s="360">
        <v>26.487428914735716</v>
      </c>
      <c r="F22" s="359">
        <v>-4.5103700000000089</v>
      </c>
      <c r="G22" s="360">
        <v>-7.0336101011197467</v>
      </c>
      <c r="H22" s="360">
        <v>-2.6043631188534775</v>
      </c>
      <c r="I22" s="359">
        <v>-10.22854000000001</v>
      </c>
      <c r="J22" s="360">
        <v>-14.644809807209294</v>
      </c>
      <c r="K22" s="361">
        <v>-6.5764850868500027</v>
      </c>
      <c r="M22" s="855"/>
    </row>
    <row r="23" spans="1:13" s="895" customFormat="1" ht="12" customHeight="1" x14ac:dyDescent="0.25">
      <c r="A23" s="192" t="s">
        <v>245</v>
      </c>
      <c r="B23" s="145"/>
      <c r="C23" s="356">
        <v>136.25043999999997</v>
      </c>
      <c r="D23" s="357">
        <v>11.395638635119873</v>
      </c>
      <c r="E23" s="357">
        <v>60.536578504070214</v>
      </c>
      <c r="F23" s="356">
        <v>8.749079999999978</v>
      </c>
      <c r="G23" s="357">
        <v>6.8619503352748383</v>
      </c>
      <c r="H23" s="357">
        <v>0.67472347191098869</v>
      </c>
      <c r="I23" s="356">
        <v>7.7684699999999793</v>
      </c>
      <c r="J23" s="357">
        <v>6.046350316702009</v>
      </c>
      <c r="K23" s="358">
        <v>0.74874943309762365</v>
      </c>
    </row>
    <row r="24" spans="1:13" ht="12" customHeight="1" x14ac:dyDescent="0.25">
      <c r="A24" s="193" t="s">
        <v>81</v>
      </c>
      <c r="B24" s="145"/>
      <c r="C24" s="359">
        <v>26.489139999999999</v>
      </c>
      <c r="D24" s="360">
        <v>9.8704076614437906</v>
      </c>
      <c r="E24" s="360">
        <v>11.769223667206557</v>
      </c>
      <c r="F24" s="359">
        <v>-6.2885200000000054</v>
      </c>
      <c r="G24" s="360">
        <v>-19.185384191549989</v>
      </c>
      <c r="H24" s="360">
        <v>-2.3055537073196426</v>
      </c>
      <c r="I24" s="359">
        <v>-7.4507900000000049</v>
      </c>
      <c r="J24" s="360">
        <v>-21.952873797912972</v>
      </c>
      <c r="K24" s="361">
        <v>-3.7296200676033493</v>
      </c>
      <c r="M24" s="855"/>
    </row>
    <row r="25" spans="1:13" ht="12" customHeight="1" x14ac:dyDescent="0.25">
      <c r="A25" s="753" t="s">
        <v>82</v>
      </c>
      <c r="B25" s="956"/>
      <c r="C25" s="957">
        <v>222.35516999999999</v>
      </c>
      <c r="D25" s="457">
        <v>12.835080530941259</v>
      </c>
      <c r="E25" s="457">
        <v>98.793231086012497</v>
      </c>
      <c r="F25" s="957">
        <v>-2.0498100000000079</v>
      </c>
      <c r="G25" s="457">
        <v>-0.91344229526457377</v>
      </c>
      <c r="H25" s="457">
        <v>-0.23542650407099153</v>
      </c>
      <c r="I25" s="957">
        <v>-9.9108600000000138</v>
      </c>
      <c r="J25" s="457">
        <v>-4.2670294920010532</v>
      </c>
      <c r="K25" s="358">
        <v>-0.8362588781418836</v>
      </c>
      <c r="M25" s="855"/>
    </row>
    <row r="26" spans="1:13" ht="12" customHeight="1" x14ac:dyDescent="0.25">
      <c r="A26" s="958" t="s">
        <v>84</v>
      </c>
      <c r="B26" s="153"/>
      <c r="C26" s="588">
        <v>225.07125999999997</v>
      </c>
      <c r="D26" s="589">
        <v>12.854893334796571</v>
      </c>
      <c r="E26" s="589">
        <v>100</v>
      </c>
      <c r="F26" s="588">
        <v>-0.13131000000021231</v>
      </c>
      <c r="G26" s="589">
        <v>-5.8307505105386771E-2</v>
      </c>
      <c r="H26" s="589">
        <v>-0.14454867687253348</v>
      </c>
      <c r="I26" s="588">
        <v>-7.7291900000000737</v>
      </c>
      <c r="J26" s="589">
        <v>-3.3200923795465487</v>
      </c>
      <c r="K26" s="361">
        <v>-0.72090836329151919</v>
      </c>
      <c r="M26" s="855"/>
    </row>
    <row r="27" spans="1:13" ht="12" customHeight="1" x14ac:dyDescent="0.25">
      <c r="A27" s="672"/>
      <c r="B27" s="147"/>
      <c r="C27" s="673"/>
      <c r="D27" s="674"/>
      <c r="E27" s="674"/>
      <c r="F27" s="673"/>
      <c r="G27" s="674"/>
      <c r="H27" s="674"/>
      <c r="I27" s="673"/>
      <c r="J27" s="674"/>
      <c r="K27" s="675"/>
    </row>
    <row r="28" spans="1:13" ht="12" customHeight="1" x14ac:dyDescent="0.25">
      <c r="A28" s="1445" t="s">
        <v>18</v>
      </c>
      <c r="B28" s="1446"/>
      <c r="C28" s="1447"/>
      <c r="D28" s="1447"/>
      <c r="E28" s="1447"/>
      <c r="F28" s="1447"/>
      <c r="G28" s="1447"/>
      <c r="H28" s="1447"/>
      <c r="I28" s="1447"/>
      <c r="J28" s="1447"/>
      <c r="K28" s="1448"/>
    </row>
    <row r="29" spans="1:13" ht="12" customHeight="1" x14ac:dyDescent="0.25">
      <c r="A29" s="192" t="s">
        <v>80</v>
      </c>
      <c r="B29" s="145"/>
      <c r="C29" s="356">
        <v>20.807299999999998</v>
      </c>
      <c r="D29" s="671">
        <v>21.862185426316458</v>
      </c>
      <c r="E29" s="671">
        <v>9.003025859214727</v>
      </c>
      <c r="F29" s="356">
        <v>-16.165810000000008</v>
      </c>
      <c r="G29" s="671">
        <v>-43.723154476320779</v>
      </c>
      <c r="H29" s="671">
        <v>-15.261173946071402</v>
      </c>
      <c r="I29" s="356">
        <v>-6.3029600000000023</v>
      </c>
      <c r="J29" s="671">
        <v>-23.249352828043708</v>
      </c>
      <c r="K29" s="358">
        <v>-8.3345997106365175</v>
      </c>
      <c r="M29" s="855"/>
    </row>
    <row r="30" spans="1:13" ht="12" customHeight="1" x14ac:dyDescent="0.25">
      <c r="A30" s="193" t="s">
        <v>138</v>
      </c>
      <c r="B30" s="145"/>
      <c r="C30" s="359">
        <v>47.062949999999994</v>
      </c>
      <c r="D30" s="360">
        <v>18.132950970125279</v>
      </c>
      <c r="E30" s="360">
        <v>20.363476081035486</v>
      </c>
      <c r="F30" s="359">
        <v>-22.982750000000017</v>
      </c>
      <c r="G30" s="360">
        <v>-32.81107905267563</v>
      </c>
      <c r="H30" s="360">
        <v>-8.686535530574556</v>
      </c>
      <c r="I30" s="359">
        <v>-11.90073000000001</v>
      </c>
      <c r="J30" s="360">
        <v>-20.18315342597343</v>
      </c>
      <c r="K30" s="361">
        <v>-6.5294233337530052</v>
      </c>
      <c r="M30" s="855"/>
    </row>
    <row r="31" spans="1:13" s="895" customFormat="1" ht="12" customHeight="1" x14ac:dyDescent="0.25">
      <c r="A31" s="192" t="s">
        <v>245</v>
      </c>
      <c r="B31" s="145"/>
      <c r="C31" s="356">
        <v>147.48283000000001</v>
      </c>
      <c r="D31" s="357">
        <v>13.032433462013044</v>
      </c>
      <c r="E31" s="357">
        <v>63.813744804956421</v>
      </c>
      <c r="F31" s="356">
        <v>12.939019999999999</v>
      </c>
      <c r="G31" s="357">
        <v>9.616956736991467</v>
      </c>
      <c r="H31" s="357">
        <v>1.1150293452838991</v>
      </c>
      <c r="I31" s="356">
        <v>-9.5150699999999802</v>
      </c>
      <c r="J31" s="357">
        <v>-6.0606352059486026</v>
      </c>
      <c r="K31" s="358">
        <v>-0.79556956285463265</v>
      </c>
    </row>
    <row r="32" spans="1:13" ht="12" customHeight="1" x14ac:dyDescent="0.25">
      <c r="A32" s="193" t="s">
        <v>81</v>
      </c>
      <c r="B32" s="145"/>
      <c r="C32" s="359">
        <v>36.568740000000005</v>
      </c>
      <c r="D32" s="360">
        <v>14.715552097887519</v>
      </c>
      <c r="E32" s="360">
        <v>15.822779114008064</v>
      </c>
      <c r="F32" s="359">
        <v>-0.1745599999999996</v>
      </c>
      <c r="G32" s="360">
        <v>-0.47507981046884623</v>
      </c>
      <c r="H32" s="360">
        <v>0.26182992799883564</v>
      </c>
      <c r="I32" s="359">
        <v>11.905710000000006</v>
      </c>
      <c r="J32" s="360">
        <v>48.273508972741816</v>
      </c>
      <c r="K32" s="361">
        <v>4.0695209997561204</v>
      </c>
      <c r="M32" s="855"/>
    </row>
    <row r="33" spans="1:13" ht="12" customHeight="1" x14ac:dyDescent="0.25">
      <c r="A33" s="753" t="s">
        <v>82</v>
      </c>
      <c r="B33" s="956"/>
      <c r="C33" s="957">
        <v>231.11452</v>
      </c>
      <c r="D33" s="457">
        <v>14.094860243939323</v>
      </c>
      <c r="E33" s="457">
        <v>99.999999999999972</v>
      </c>
      <c r="F33" s="957">
        <v>-10.218290000000025</v>
      </c>
      <c r="G33" s="457">
        <v>-4.2341072479950084</v>
      </c>
      <c r="H33" s="457">
        <v>-0.58156260813741412</v>
      </c>
      <c r="I33" s="957">
        <v>-9.5100899999999911</v>
      </c>
      <c r="J33" s="457">
        <v>-3.9522516005324611</v>
      </c>
      <c r="K33" s="358">
        <v>-0.88696892365631896</v>
      </c>
      <c r="M33" s="855"/>
    </row>
    <row r="34" spans="1:13" ht="12" customHeight="1" thickBot="1" x14ac:dyDescent="0.3">
      <c r="A34" s="1060" t="s">
        <v>84</v>
      </c>
      <c r="B34" s="835"/>
      <c r="C34" s="836">
        <v>231.11452000000008</v>
      </c>
      <c r="D34" s="837">
        <v>13.970898904427608</v>
      </c>
      <c r="E34" s="837">
        <v>100</v>
      </c>
      <c r="F34" s="836">
        <v>-10.218289999999996</v>
      </c>
      <c r="G34" s="837">
        <v>-4.2341072479949959</v>
      </c>
      <c r="H34" s="837">
        <v>-0.55731000306492007</v>
      </c>
      <c r="I34" s="836">
        <v>-10.188879999999784</v>
      </c>
      <c r="J34" s="837">
        <v>-4.2224353241602852</v>
      </c>
      <c r="K34" s="1061">
        <v>-0.96186749427425688</v>
      </c>
      <c r="M34" s="855"/>
    </row>
    <row r="35" spans="1:13" ht="17.25" customHeight="1" thickTop="1" thickBot="1" x14ac:dyDescent="0.3">
      <c r="A35" s="1553"/>
      <c r="B35" s="1553"/>
      <c r="C35" s="1553"/>
      <c r="D35" s="1553"/>
      <c r="E35" s="1553"/>
      <c r="F35" s="1553"/>
      <c r="G35" s="1553"/>
      <c r="H35" s="1553"/>
      <c r="I35" s="1553"/>
      <c r="J35" s="1553"/>
      <c r="K35" s="1553"/>
    </row>
    <row r="36" spans="1:13" ht="17.25" customHeight="1" thickTop="1" x14ac:dyDescent="0.25">
      <c r="A36" s="1452" t="s">
        <v>33</v>
      </c>
      <c r="B36" s="1453"/>
      <c r="C36" s="1453"/>
      <c r="D36" s="1453"/>
      <c r="E36" s="1453"/>
      <c r="F36" s="1453"/>
      <c r="G36" s="1453"/>
      <c r="H36" s="1453"/>
      <c r="I36" s="1453"/>
      <c r="J36" s="1453"/>
      <c r="K36" s="1454"/>
    </row>
    <row r="37" spans="1:13" ht="19.5" customHeight="1" x14ac:dyDescent="0.25">
      <c r="A37" s="1457" t="s">
        <v>178</v>
      </c>
      <c r="B37" s="151"/>
      <c r="C37" s="1429" t="s">
        <v>26</v>
      </c>
      <c r="D37" s="1431" t="s">
        <v>77</v>
      </c>
      <c r="E37" s="1455" t="s">
        <v>59</v>
      </c>
      <c r="F37" s="1455" t="s">
        <v>56</v>
      </c>
      <c r="G37" s="1455"/>
      <c r="H37" s="1455"/>
      <c r="I37" s="1455" t="s">
        <v>52</v>
      </c>
      <c r="J37" s="1455"/>
      <c r="K37" s="1456"/>
    </row>
    <row r="38" spans="1:13" ht="12.75" customHeight="1" x14ac:dyDescent="0.25">
      <c r="A38" s="1458"/>
      <c r="B38" s="150"/>
      <c r="C38" s="1459"/>
      <c r="D38" s="1461"/>
      <c r="E38" s="1463"/>
      <c r="F38" s="144" t="s">
        <v>62</v>
      </c>
      <c r="G38" s="144" t="s">
        <v>49</v>
      </c>
      <c r="H38" s="144" t="s">
        <v>16</v>
      </c>
      <c r="I38" s="144" t="s">
        <v>62</v>
      </c>
      <c r="J38" s="144" t="s">
        <v>49</v>
      </c>
      <c r="K38" s="189" t="s">
        <v>16</v>
      </c>
    </row>
    <row r="39" spans="1:13" ht="8.25" customHeight="1" x14ac:dyDescent="0.25">
      <c r="A39" s="1551"/>
      <c r="B39" s="1488"/>
      <c r="C39" s="1488"/>
      <c r="D39" s="1488"/>
      <c r="E39" s="1488"/>
      <c r="F39" s="1488"/>
      <c r="G39" s="1488"/>
      <c r="H39" s="1488"/>
      <c r="I39" s="1488"/>
      <c r="J39" s="1488"/>
      <c r="K39" s="1489"/>
    </row>
    <row r="40" spans="1:13" x14ac:dyDescent="0.25">
      <c r="A40" s="1445" t="s">
        <v>1</v>
      </c>
      <c r="B40" s="1446"/>
      <c r="C40" s="1447"/>
      <c r="D40" s="1447"/>
      <c r="E40" s="1447"/>
      <c r="F40" s="1447"/>
      <c r="G40" s="1447"/>
      <c r="H40" s="1447"/>
      <c r="I40" s="1447"/>
      <c r="J40" s="1447"/>
      <c r="K40" s="1448"/>
    </row>
    <row r="41" spans="1:13" ht="12" customHeight="1" x14ac:dyDescent="0.25">
      <c r="A41" s="192" t="s">
        <v>80</v>
      </c>
      <c r="B41" s="145"/>
      <c r="C41" s="356">
        <v>515.2546900000001</v>
      </c>
      <c r="D41" s="671">
        <v>36.340562184120301</v>
      </c>
      <c r="E41" s="671">
        <v>13.573339919638322</v>
      </c>
      <c r="F41" s="356">
        <v>-42.926090000000499</v>
      </c>
      <c r="G41" s="671">
        <v>-7.6903561602390633</v>
      </c>
      <c r="H41" s="671">
        <v>-1.1239826150812604</v>
      </c>
      <c r="I41" s="356">
        <v>-76.525720000000774</v>
      </c>
      <c r="J41" s="671">
        <v>-12.93143853815652</v>
      </c>
      <c r="K41" s="358">
        <v>-5.3148595044416211</v>
      </c>
      <c r="M41" s="855"/>
    </row>
    <row r="42" spans="1:13" ht="12" customHeight="1" x14ac:dyDescent="0.25">
      <c r="A42" s="193" t="s">
        <v>138</v>
      </c>
      <c r="B42" s="145"/>
      <c r="C42" s="359">
        <v>987.73280999999963</v>
      </c>
      <c r="D42" s="360">
        <v>28.063739354761079</v>
      </c>
      <c r="E42" s="360">
        <v>26.019817849517345</v>
      </c>
      <c r="F42" s="359">
        <v>-26.654110000000742</v>
      </c>
      <c r="G42" s="360">
        <v>-2.6276078165519654</v>
      </c>
      <c r="H42" s="360">
        <v>-0.17942588443931839</v>
      </c>
      <c r="I42" s="359">
        <v>-124.93307000000038</v>
      </c>
      <c r="J42" s="360">
        <v>-11.228264679060743</v>
      </c>
      <c r="K42" s="361">
        <v>-3.5175027070756784</v>
      </c>
      <c r="M42" s="855"/>
    </row>
    <row r="43" spans="1:13" s="895" customFormat="1" ht="12" customHeight="1" x14ac:dyDescent="0.25">
      <c r="A43" s="192" t="s">
        <v>245</v>
      </c>
      <c r="B43" s="145"/>
      <c r="C43" s="356">
        <v>2254.9251400000003</v>
      </c>
      <c r="D43" s="357">
        <v>14.635474356777072</v>
      </c>
      <c r="E43" s="357">
        <v>59.401430035616031</v>
      </c>
      <c r="F43" s="356">
        <v>35.361820000001444</v>
      </c>
      <c r="G43" s="357">
        <v>1.5931881591916677</v>
      </c>
      <c r="H43" s="357">
        <v>0.28377211265956603</v>
      </c>
      <c r="I43" s="356">
        <v>-327.38132999999925</v>
      </c>
      <c r="J43" s="357">
        <v>-12.677865071530386</v>
      </c>
      <c r="K43" s="358">
        <v>-1.9486779191633499</v>
      </c>
    </row>
    <row r="44" spans="1:13" ht="12" customHeight="1" x14ac:dyDescent="0.25">
      <c r="A44" s="193" t="s">
        <v>81</v>
      </c>
      <c r="B44" s="145"/>
      <c r="C44" s="359">
        <v>545.28267999999946</v>
      </c>
      <c r="D44" s="360">
        <v>15.34305105960129</v>
      </c>
      <c r="E44" s="360">
        <v>14.364366422227734</v>
      </c>
      <c r="F44" s="359">
        <v>20.899389999999585</v>
      </c>
      <c r="G44" s="360">
        <v>3.9855179214424608</v>
      </c>
      <c r="H44" s="360">
        <v>0.45208088464908336</v>
      </c>
      <c r="I44" s="359">
        <v>-7.8162900000007767</v>
      </c>
      <c r="J44" s="360">
        <v>-1.4131810804132889</v>
      </c>
      <c r="K44" s="361">
        <v>-0.81117439786340739</v>
      </c>
      <c r="M44" s="855"/>
    </row>
    <row r="45" spans="1:13" ht="12" customHeight="1" x14ac:dyDescent="0.25">
      <c r="A45" s="753" t="s">
        <v>82</v>
      </c>
      <c r="B45" s="956"/>
      <c r="C45" s="957">
        <v>3787.9406299999996</v>
      </c>
      <c r="D45" s="457">
        <v>16.84966924205844</v>
      </c>
      <c r="E45" s="457">
        <v>99.785614307361115</v>
      </c>
      <c r="F45" s="957">
        <v>29.607100000000173</v>
      </c>
      <c r="G45" s="457">
        <v>0.78777202086160181</v>
      </c>
      <c r="H45" s="457">
        <v>0.20412037245778691</v>
      </c>
      <c r="I45" s="957">
        <v>-460.13069000000041</v>
      </c>
      <c r="J45" s="457">
        <v>-10.831519890772464</v>
      </c>
      <c r="K45" s="358">
        <v>-2.0155723869807005</v>
      </c>
      <c r="M45" s="855"/>
    </row>
    <row r="46" spans="1:13" ht="12" customHeight="1" x14ac:dyDescent="0.25">
      <c r="A46" s="958" t="s">
        <v>84</v>
      </c>
      <c r="B46" s="153"/>
      <c r="C46" s="588">
        <v>3796.0788800000059</v>
      </c>
      <c r="D46" s="589">
        <v>16.744734494414683</v>
      </c>
      <c r="E46" s="589">
        <v>100</v>
      </c>
      <c r="F46" s="588">
        <v>29.406559999983074</v>
      </c>
      <c r="G46" s="589">
        <v>0.78070396099607875</v>
      </c>
      <c r="H46" s="589">
        <v>0.19886070289121349</v>
      </c>
      <c r="I46" s="588">
        <v>-458.94817999999987</v>
      </c>
      <c r="J46" s="589">
        <v>-10.786022592298137</v>
      </c>
      <c r="K46" s="361">
        <v>-2.0054190146061863</v>
      </c>
      <c r="M46" s="855"/>
    </row>
    <row r="47" spans="1:13" ht="12" customHeight="1" x14ac:dyDescent="0.25">
      <c r="A47" s="197"/>
      <c r="B47" s="147"/>
      <c r="C47" s="148"/>
      <c r="D47" s="149"/>
      <c r="E47" s="149"/>
      <c r="F47" s="148"/>
      <c r="G47" s="149"/>
      <c r="H47" s="149"/>
      <c r="I47" s="148"/>
      <c r="J47" s="149"/>
      <c r="K47" s="198"/>
    </row>
    <row r="48" spans="1:13" ht="12" customHeight="1" x14ac:dyDescent="0.25">
      <c r="A48" s="1467" t="s">
        <v>17</v>
      </c>
      <c r="B48" s="1468"/>
      <c r="C48" s="1469"/>
      <c r="D48" s="1469"/>
      <c r="E48" s="1469"/>
      <c r="F48" s="1469"/>
      <c r="G48" s="1469"/>
      <c r="H48" s="1469"/>
      <c r="I48" s="1469"/>
      <c r="J48" s="1469"/>
      <c r="K48" s="1470"/>
    </row>
    <row r="49" spans="1:14" ht="12" customHeight="1" x14ac:dyDescent="0.25">
      <c r="A49" s="192" t="s">
        <v>80</v>
      </c>
      <c r="B49" s="145"/>
      <c r="C49" s="356">
        <v>293.96449999999965</v>
      </c>
      <c r="D49" s="671">
        <v>37.978359513724619</v>
      </c>
      <c r="E49" s="671">
        <v>15.970059714755191</v>
      </c>
      <c r="F49" s="356">
        <v>-4.8698500000001559</v>
      </c>
      <c r="G49" s="671">
        <v>-1.6296152032054412</v>
      </c>
      <c r="H49" s="671">
        <v>0.15114711730374353</v>
      </c>
      <c r="I49" s="356">
        <v>-34.235750000000053</v>
      </c>
      <c r="J49" s="671">
        <v>-10.431360122364344</v>
      </c>
      <c r="K49" s="358">
        <v>-4.6047631779802387</v>
      </c>
    </row>
    <row r="50" spans="1:14" ht="12" customHeight="1" x14ac:dyDescent="0.25">
      <c r="A50" s="193" t="s">
        <v>138</v>
      </c>
      <c r="B50" s="145"/>
      <c r="C50" s="359">
        <v>525.64796999999953</v>
      </c>
      <c r="D50" s="360">
        <v>28.434335297040086</v>
      </c>
      <c r="E50" s="360">
        <v>28.556609624086743</v>
      </c>
      <c r="F50" s="359">
        <v>1.5079599999996844</v>
      </c>
      <c r="G50" s="360">
        <v>0.28770175358291861</v>
      </c>
      <c r="H50" s="360">
        <v>0.38893391635605923</v>
      </c>
      <c r="I50" s="359">
        <v>-60.534680000000321</v>
      </c>
      <c r="J50" s="360">
        <v>-10.326931375399859</v>
      </c>
      <c r="K50" s="361">
        <v>-3.3242166491333265</v>
      </c>
    </row>
    <row r="51" spans="1:14" s="895" customFormat="1" ht="12" customHeight="1" x14ac:dyDescent="0.25">
      <c r="A51" s="192" t="s">
        <v>245</v>
      </c>
      <c r="B51" s="145"/>
      <c r="C51" s="356">
        <v>1031.0128699999998</v>
      </c>
      <c r="D51" s="357">
        <v>12.574660228872261</v>
      </c>
      <c r="E51" s="357">
        <v>56.011311231734261</v>
      </c>
      <c r="F51" s="356">
        <v>22.039810000000443</v>
      </c>
      <c r="G51" s="357">
        <v>2.1843804233980695</v>
      </c>
      <c r="H51" s="357">
        <v>0.3086499376288323</v>
      </c>
      <c r="I51" s="356">
        <v>-159.67863999999986</v>
      </c>
      <c r="J51" s="357">
        <v>-13.410580209814372</v>
      </c>
      <c r="K51" s="358">
        <v>-1.7925833891615817</v>
      </c>
    </row>
    <row r="52" spans="1:14" ht="12" customHeight="1" x14ac:dyDescent="0.25">
      <c r="A52" s="193" t="s">
        <v>81</v>
      </c>
      <c r="B52" s="145"/>
      <c r="C52" s="359">
        <v>278.08455000000004</v>
      </c>
      <c r="D52" s="360">
        <v>14.182016181941956</v>
      </c>
      <c r="E52" s="360">
        <v>15.107357756636707</v>
      </c>
      <c r="F52" s="359">
        <v>-4.8358099999998103</v>
      </c>
      <c r="G52" s="360">
        <v>-1.7092477897312917</v>
      </c>
      <c r="H52" s="360">
        <v>-0.28495038635314707</v>
      </c>
      <c r="I52" s="359">
        <v>-31.781649999999786</v>
      </c>
      <c r="J52" s="360">
        <v>-10.256572030121324</v>
      </c>
      <c r="K52" s="361">
        <v>-2.1167468216119669</v>
      </c>
    </row>
    <row r="53" spans="1:14" ht="12" customHeight="1" x14ac:dyDescent="0.25">
      <c r="A53" s="753" t="s">
        <v>82</v>
      </c>
      <c r="B53" s="956"/>
      <c r="C53" s="957">
        <v>1834.7453899999991</v>
      </c>
      <c r="D53" s="457">
        <v>15.278602368917864</v>
      </c>
      <c r="E53" s="457">
        <v>99.675278612457703</v>
      </c>
      <c r="F53" s="957">
        <v>18.71196000000009</v>
      </c>
      <c r="G53" s="457">
        <v>1.0303753053708984</v>
      </c>
      <c r="H53" s="457">
        <v>0.20815120287776168</v>
      </c>
      <c r="I53" s="957">
        <v>-251.99497000000019</v>
      </c>
      <c r="J53" s="457">
        <v>-12.076009782069882</v>
      </c>
      <c r="K53" s="358">
        <v>-2.0611147774125538</v>
      </c>
    </row>
    <row r="54" spans="1:14" ht="12" customHeight="1" x14ac:dyDescent="0.25">
      <c r="A54" s="958" t="s">
        <v>84</v>
      </c>
      <c r="B54" s="153"/>
      <c r="C54" s="588">
        <v>1840.7226099999959</v>
      </c>
      <c r="D54" s="589">
        <v>15.181528557662627</v>
      </c>
      <c r="E54" s="589">
        <v>100</v>
      </c>
      <c r="F54" s="588">
        <v>20.081729999996242</v>
      </c>
      <c r="G54" s="589">
        <v>1.1030033556093854</v>
      </c>
      <c r="H54" s="589">
        <v>0.20896165477687489</v>
      </c>
      <c r="I54" s="588">
        <v>-249.85327000000439</v>
      </c>
      <c r="J54" s="589">
        <v>-11.95140881468528</v>
      </c>
      <c r="K54" s="361">
        <v>-2.0403383977858311</v>
      </c>
    </row>
    <row r="55" spans="1:14" ht="12" customHeight="1" x14ac:dyDescent="0.25">
      <c r="A55" s="197"/>
      <c r="B55" s="147"/>
      <c r="C55" s="148"/>
      <c r="D55" s="149"/>
      <c r="E55" s="149"/>
      <c r="F55" s="148"/>
      <c r="G55" s="149"/>
      <c r="H55" s="149"/>
      <c r="I55" s="148"/>
      <c r="J55" s="149"/>
      <c r="K55" s="198"/>
    </row>
    <row r="56" spans="1:14" ht="12" customHeight="1" x14ac:dyDescent="0.25">
      <c r="A56" s="1445" t="s">
        <v>18</v>
      </c>
      <c r="B56" s="1446"/>
      <c r="C56" s="1447"/>
      <c r="D56" s="1447"/>
      <c r="E56" s="1447"/>
      <c r="F56" s="1447"/>
      <c r="G56" s="1447"/>
      <c r="H56" s="1447"/>
      <c r="I56" s="1447"/>
      <c r="J56" s="1447"/>
      <c r="K56" s="1448"/>
    </row>
    <row r="57" spans="1:14" ht="12" customHeight="1" x14ac:dyDescent="0.25">
      <c r="A57" s="192" t="s">
        <v>80</v>
      </c>
      <c r="B57" s="145"/>
      <c r="C57" s="356">
        <v>221.29018999999997</v>
      </c>
      <c r="D57" s="671">
        <v>34.371518283048999</v>
      </c>
      <c r="E57" s="671">
        <v>11.317128924029785</v>
      </c>
      <c r="F57" s="356">
        <v>-38.05623999999986</v>
      </c>
      <c r="G57" s="671">
        <v>-14.673901622628808</v>
      </c>
      <c r="H57" s="671">
        <v>-2.6836681578265456</v>
      </c>
      <c r="I57" s="356">
        <v>-42.289970000000125</v>
      </c>
      <c r="J57" s="671">
        <v>-16.044443557512107</v>
      </c>
      <c r="K57" s="358">
        <v>-6.1837728329258823</v>
      </c>
    </row>
    <row r="58" spans="1:14" ht="12" customHeight="1" x14ac:dyDescent="0.25">
      <c r="A58" s="193" t="s">
        <v>138</v>
      </c>
      <c r="B58" s="145"/>
      <c r="C58" s="359">
        <v>462.08484000000016</v>
      </c>
      <c r="D58" s="360">
        <v>27.653738555623637</v>
      </c>
      <c r="E58" s="360">
        <v>23.631746658628099</v>
      </c>
      <c r="F58" s="359">
        <v>-28.162069999999801</v>
      </c>
      <c r="G58" s="360">
        <v>-5.7444665994936726</v>
      </c>
      <c r="H58" s="360">
        <v>-0.8039713201631109</v>
      </c>
      <c r="I58" s="359">
        <v>-64.398389999999779</v>
      </c>
      <c r="J58" s="360">
        <v>-12.231802710980896</v>
      </c>
      <c r="K58" s="361">
        <v>-3.7324029085288259</v>
      </c>
    </row>
    <row r="59" spans="1:14" s="895" customFormat="1" ht="12" customHeight="1" x14ac:dyDescent="0.25">
      <c r="A59" s="192" t="s">
        <v>245</v>
      </c>
      <c r="B59" s="145"/>
      <c r="C59" s="356">
        <v>1223.91227</v>
      </c>
      <c r="D59" s="357">
        <v>16.979618354086131</v>
      </c>
      <c r="E59" s="357">
        <v>62.592801566540082</v>
      </c>
      <c r="F59" s="356">
        <v>13.322009999999864</v>
      </c>
      <c r="G59" s="357">
        <v>1.1004557396653647</v>
      </c>
      <c r="H59" s="357">
        <v>0.25816167967164816</v>
      </c>
      <c r="I59" s="356">
        <v>-167.70268999999939</v>
      </c>
      <c r="J59" s="357">
        <v>-12.05094044116912</v>
      </c>
      <c r="K59" s="358">
        <v>-2.1270870328171974</v>
      </c>
    </row>
    <row r="60" spans="1:14" ht="12" customHeight="1" x14ac:dyDescent="0.25">
      <c r="A60" s="193" t="s">
        <v>81</v>
      </c>
      <c r="B60" s="145"/>
      <c r="C60" s="359">
        <v>267.19812999999976</v>
      </c>
      <c r="D60" s="360">
        <v>16.772067903924526</v>
      </c>
      <c r="E60" s="360">
        <v>13.664933296273404</v>
      </c>
      <c r="F60" s="359">
        <v>25.735199999999651</v>
      </c>
      <c r="G60" s="360">
        <v>10.658033512638831</v>
      </c>
      <c r="H60" s="360">
        <v>1.3515504308209341</v>
      </c>
      <c r="I60" s="359">
        <v>23.965359999999691</v>
      </c>
      <c r="J60" s="360">
        <v>9.852850008656187</v>
      </c>
      <c r="K60" s="361">
        <v>0.7983042967781131</v>
      </c>
    </row>
    <row r="61" spans="1:14" ht="12" customHeight="1" x14ac:dyDescent="0.25">
      <c r="A61" s="753" t="s">
        <v>82</v>
      </c>
      <c r="B61" s="956"/>
      <c r="C61" s="957">
        <v>1953.1952399999998</v>
      </c>
      <c r="D61" s="457">
        <v>18.651228876145055</v>
      </c>
      <c r="E61" s="457">
        <v>99.889481521441581</v>
      </c>
      <c r="F61" s="957">
        <v>10.895139999999628</v>
      </c>
      <c r="G61" s="457">
        <v>0.56094009365492115</v>
      </c>
      <c r="H61" s="457">
        <v>0.20288596894574695</v>
      </c>
      <c r="I61" s="957">
        <v>-208.13571999999954</v>
      </c>
      <c r="J61" s="457">
        <v>-9.6299791125001803</v>
      </c>
      <c r="K61" s="358">
        <v>-1.9652227763542598</v>
      </c>
    </row>
    <row r="62" spans="1:14" ht="12" customHeight="1" thickBot="1" x14ac:dyDescent="0.3">
      <c r="A62" s="1060" t="s">
        <v>84</v>
      </c>
      <c r="B62" s="835"/>
      <c r="C62" s="836">
        <v>1955.3562700000004</v>
      </c>
      <c r="D62" s="837">
        <v>18.542034282839325</v>
      </c>
      <c r="E62" s="837">
        <v>100</v>
      </c>
      <c r="F62" s="836">
        <v>9.3248299999956998</v>
      </c>
      <c r="G62" s="837">
        <v>0.47917160063948799</v>
      </c>
      <c r="H62" s="837">
        <v>0.19221499862415214</v>
      </c>
      <c r="I62" s="836">
        <v>-209.09490999999957</v>
      </c>
      <c r="J62" s="837">
        <v>-9.6604123914681956</v>
      </c>
      <c r="K62" s="1061">
        <v>-1.9658996023276671</v>
      </c>
    </row>
    <row r="63" spans="1:14" s="1042" customFormat="1" ht="13.8" thickTop="1" x14ac:dyDescent="0.25">
      <c r="H63" s="49"/>
      <c r="I63" s="49"/>
      <c r="J63" s="49"/>
      <c r="K63" s="62"/>
    </row>
    <row r="64" spans="1:14" s="1108" customFormat="1" x14ac:dyDescent="0.25">
      <c r="A64" s="64" t="s">
        <v>401</v>
      </c>
      <c r="B64" s="64"/>
      <c r="C64" s="64"/>
      <c r="D64" s="64"/>
      <c r="E64" s="64"/>
      <c r="F64" s="64"/>
      <c r="K64" s="1134" t="s">
        <v>468</v>
      </c>
      <c r="N64" s="1123"/>
    </row>
    <row r="65" spans="1:14" s="1108" customFormat="1" x14ac:dyDescent="0.25">
      <c r="A65" s="64"/>
      <c r="B65" s="64"/>
      <c r="C65" s="64"/>
      <c r="D65" s="64"/>
      <c r="E65" s="64"/>
      <c r="F65" s="64"/>
      <c r="N65" s="1123"/>
    </row>
    <row r="66" spans="1:14" s="1108" customFormat="1" x14ac:dyDescent="0.25">
      <c r="A66" s="64"/>
      <c r="B66" s="64"/>
      <c r="C66" s="1130" t="s">
        <v>402</v>
      </c>
      <c r="D66" s="1130"/>
      <c r="E66" s="1130"/>
      <c r="F66" s="1131"/>
      <c r="M66" s="1123"/>
    </row>
    <row r="67" spans="1:14" s="49" customFormat="1" x14ac:dyDescent="0.25">
      <c r="A67" s="68"/>
      <c r="B67" s="68"/>
      <c r="C67" s="757"/>
      <c r="D67" s="758"/>
      <c r="E67" s="759"/>
      <c r="F67" s="758"/>
      <c r="G67" s="91"/>
      <c r="M67" s="86"/>
    </row>
    <row r="68" spans="1:14" s="49" customFormat="1" x14ac:dyDescent="0.25">
      <c r="A68" s="68"/>
      <c r="B68" s="68"/>
      <c r="C68" s="757"/>
      <c r="D68" s="758"/>
      <c r="E68" s="759"/>
      <c r="F68" s="758"/>
      <c r="G68" s="91"/>
      <c r="M68" s="86"/>
    </row>
    <row r="69" spans="1:14" s="49" customFormat="1" x14ac:dyDescent="0.25">
      <c r="A69" s="68"/>
      <c r="B69" s="68"/>
      <c r="C69" s="757"/>
      <c r="D69" s="758"/>
      <c r="E69" s="759"/>
      <c r="F69" s="758"/>
      <c r="G69" s="91"/>
      <c r="L69" s="1300"/>
      <c r="M69" s="1300"/>
    </row>
    <row r="70" spans="1:14" s="49" customFormat="1" x14ac:dyDescent="0.25">
      <c r="A70" s="68"/>
      <c r="B70" s="68"/>
      <c r="D70" s="758"/>
      <c r="E70" s="759"/>
      <c r="F70" s="758"/>
      <c r="G70" s="91"/>
      <c r="L70" s="1041"/>
    </row>
  </sheetData>
  <mergeCells count="24">
    <mergeCell ref="A12:K12"/>
    <mergeCell ref="A20:K20"/>
    <mergeCell ref="A35:K35"/>
    <mergeCell ref="E37:E38"/>
    <mergeCell ref="F37:H37"/>
    <mergeCell ref="I37:K37"/>
    <mergeCell ref="C37:C38"/>
    <mergeCell ref="D37:D38"/>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I72"/>
  <sheetViews>
    <sheetView showGridLines="0" workbookViewId="0"/>
  </sheetViews>
  <sheetFormatPr baseColWidth="10" defaultColWidth="11.44140625" defaultRowHeight="10.199999999999999" x14ac:dyDescent="0.2"/>
  <cols>
    <col min="1" max="1" width="14.109375" style="9" customWidth="1"/>
    <col min="2" max="2" width="1.6640625" style="9" customWidth="1"/>
    <col min="3" max="6" width="14" style="5" customWidth="1"/>
    <col min="7" max="8" width="14" style="6" customWidth="1"/>
    <col min="9" max="16384" width="11.44140625" style="5"/>
  </cols>
  <sheetData>
    <row r="5" spans="1:9" ht="13.2" x14ac:dyDescent="0.25">
      <c r="I5" s="1040" t="s">
        <v>400</v>
      </c>
    </row>
    <row r="6" spans="1:9" s="14" customFormat="1" ht="15.6" x14ac:dyDescent="0.3">
      <c r="A6" s="1301" t="s">
        <v>389</v>
      </c>
      <c r="B6" s="1301"/>
      <c r="C6" s="1301"/>
      <c r="D6" s="1301"/>
      <c r="E6" s="1301"/>
      <c r="F6" s="1301"/>
      <c r="G6" s="1301"/>
      <c r="H6" s="1301"/>
    </row>
    <row r="7" spans="1:9" ht="20.25" customHeight="1" thickBot="1" x14ac:dyDescent="0.35">
      <c r="A7" s="8"/>
      <c r="B7" s="8"/>
      <c r="C7" s="12"/>
      <c r="D7" s="12"/>
      <c r="E7" s="12"/>
      <c r="F7" s="12"/>
      <c r="G7" s="18"/>
      <c r="H7" s="18"/>
    </row>
    <row r="8" spans="1:9" ht="42" customHeight="1" thickTop="1" x14ac:dyDescent="0.2">
      <c r="A8" s="235" t="s">
        <v>15</v>
      </c>
      <c r="B8" s="447"/>
      <c r="C8" s="610" t="s">
        <v>0</v>
      </c>
      <c r="D8" s="858" t="s">
        <v>241</v>
      </c>
      <c r="E8" s="610" t="s">
        <v>215</v>
      </c>
      <c r="F8" s="610" t="s">
        <v>216</v>
      </c>
      <c r="G8" s="610" t="s">
        <v>217</v>
      </c>
      <c r="H8" s="611" t="s">
        <v>218</v>
      </c>
    </row>
    <row r="9" spans="1:9" ht="9" customHeight="1" x14ac:dyDescent="0.2">
      <c r="A9" s="448"/>
      <c r="B9" s="296"/>
      <c r="C9" s="298"/>
      <c r="D9" s="298"/>
      <c r="E9" s="298"/>
      <c r="F9" s="298"/>
      <c r="G9" s="298"/>
      <c r="H9" s="449"/>
    </row>
    <row r="10" spans="1:9" ht="12.75" customHeight="1" x14ac:dyDescent="0.2">
      <c r="A10" s="1414" t="s">
        <v>1</v>
      </c>
      <c r="B10" s="1415"/>
      <c r="C10" s="1415"/>
      <c r="D10" s="1415"/>
      <c r="E10" s="1415"/>
      <c r="F10" s="1415"/>
      <c r="G10" s="1415"/>
      <c r="H10" s="1416"/>
    </row>
    <row r="11" spans="1:9" ht="12.75" customHeight="1" x14ac:dyDescent="0.2">
      <c r="A11" s="309" t="s">
        <v>33</v>
      </c>
      <c r="B11" s="310"/>
      <c r="C11" s="112">
        <v>3796.0788800000059</v>
      </c>
      <c r="D11" s="112">
        <v>512.65257999999926</v>
      </c>
      <c r="E11" s="112">
        <v>1520.9076299999995</v>
      </c>
      <c r="F11" s="112">
        <v>540.9658199999991</v>
      </c>
      <c r="G11" s="112">
        <v>388.70538999999945</v>
      </c>
      <c r="H11" s="112">
        <v>832.84746000000018</v>
      </c>
    </row>
    <row r="12" spans="1:9" ht="12.75" customHeight="1" x14ac:dyDescent="0.2">
      <c r="A12" s="311" t="s">
        <v>2</v>
      </c>
      <c r="B12" s="312"/>
      <c r="C12" s="775">
        <v>975.72046000000262</v>
      </c>
      <c r="D12" s="775">
        <v>173.23203999999996</v>
      </c>
      <c r="E12" s="775">
        <v>425.9540700000008</v>
      </c>
      <c r="F12" s="775">
        <v>101.62391000000002</v>
      </c>
      <c r="G12" s="775">
        <v>96.221729999999951</v>
      </c>
      <c r="H12" s="813">
        <v>178.68870999999993</v>
      </c>
      <c r="I12" s="896"/>
    </row>
    <row r="13" spans="1:9" ht="12.75" customHeight="1" x14ac:dyDescent="0.2">
      <c r="A13" s="313" t="s">
        <v>3</v>
      </c>
      <c r="B13" s="312"/>
      <c r="C13" s="771">
        <v>73.475160000000017</v>
      </c>
      <c r="D13" s="771">
        <v>14.761469999999997</v>
      </c>
      <c r="E13" s="771">
        <v>25.517570000000006</v>
      </c>
      <c r="F13" s="771">
        <v>10.67704</v>
      </c>
      <c r="G13" s="771">
        <v>8.6512199999999986</v>
      </c>
      <c r="H13" s="814">
        <v>13.86786</v>
      </c>
      <c r="I13" s="896"/>
    </row>
    <row r="14" spans="1:9" ht="12.75" customHeight="1" x14ac:dyDescent="0.2">
      <c r="A14" s="311" t="s">
        <v>4</v>
      </c>
      <c r="B14" s="312"/>
      <c r="C14" s="775">
        <v>68.572199999999995</v>
      </c>
      <c r="D14" s="775">
        <v>6.5773400000000004</v>
      </c>
      <c r="E14" s="775">
        <v>22.715730000000008</v>
      </c>
      <c r="F14" s="775">
        <v>13.097189999999999</v>
      </c>
      <c r="G14" s="775">
        <v>6.8667799999999994</v>
      </c>
      <c r="H14" s="813">
        <v>19.315159999999995</v>
      </c>
      <c r="I14" s="896"/>
    </row>
    <row r="15" spans="1:9" ht="12.75" customHeight="1" x14ac:dyDescent="0.2">
      <c r="A15" s="313" t="s">
        <v>51</v>
      </c>
      <c r="B15" s="312"/>
      <c r="C15" s="771">
        <v>103.10977000000001</v>
      </c>
      <c r="D15" s="771">
        <v>6.0625199999999992</v>
      </c>
      <c r="E15" s="771">
        <v>48.350229999999996</v>
      </c>
      <c r="F15" s="771">
        <v>22.354859999999995</v>
      </c>
      <c r="G15" s="771">
        <v>12.809659999999997</v>
      </c>
      <c r="H15" s="814">
        <v>13.532500000000002</v>
      </c>
      <c r="I15" s="896"/>
    </row>
    <row r="16" spans="1:9" ht="12.75" customHeight="1" x14ac:dyDescent="0.2">
      <c r="A16" s="311" t="s">
        <v>5</v>
      </c>
      <c r="B16" s="312"/>
      <c r="C16" s="775">
        <v>228.40686999999983</v>
      </c>
      <c r="D16" s="775">
        <v>39.614059999999995</v>
      </c>
      <c r="E16" s="775">
        <v>78.125579999999999</v>
      </c>
      <c r="F16" s="775">
        <v>37.870460000000001</v>
      </c>
      <c r="G16" s="775">
        <v>25.060499999999998</v>
      </c>
      <c r="H16" s="813">
        <v>47.73626999999999</v>
      </c>
      <c r="I16" s="896"/>
    </row>
    <row r="17" spans="1:9" ht="12.75" customHeight="1" x14ac:dyDescent="0.2">
      <c r="A17" s="313" t="s">
        <v>6</v>
      </c>
      <c r="B17" s="312"/>
      <c r="C17" s="771">
        <v>33.528520000000007</v>
      </c>
      <c r="D17" s="771" t="s">
        <v>207</v>
      </c>
      <c r="E17" s="771">
        <v>12.486899999999997</v>
      </c>
      <c r="F17" s="771">
        <v>5.0523100000000003</v>
      </c>
      <c r="G17" s="771" t="s">
        <v>207</v>
      </c>
      <c r="H17" s="814">
        <v>9.6908299999999983</v>
      </c>
      <c r="I17" s="896"/>
    </row>
    <row r="18" spans="1:9" ht="12.75" customHeight="1" x14ac:dyDescent="0.2">
      <c r="A18" s="311" t="s">
        <v>19</v>
      </c>
      <c r="B18" s="312"/>
      <c r="C18" s="775">
        <v>154.81339</v>
      </c>
      <c r="D18" s="775">
        <v>22.154749999999996</v>
      </c>
      <c r="E18" s="775">
        <v>56.685170000000006</v>
      </c>
      <c r="F18" s="775">
        <v>18.595290000000009</v>
      </c>
      <c r="G18" s="775">
        <v>17.659520000000001</v>
      </c>
      <c r="H18" s="813">
        <v>39.718659999999986</v>
      </c>
      <c r="I18" s="896"/>
    </row>
    <row r="19" spans="1:9" ht="12.75" customHeight="1" x14ac:dyDescent="0.2">
      <c r="A19" s="314" t="s">
        <v>21</v>
      </c>
      <c r="B19" s="315"/>
      <c r="C19" s="779">
        <v>202.69146999999998</v>
      </c>
      <c r="D19" s="779">
        <v>33.014060000000008</v>
      </c>
      <c r="E19" s="779">
        <v>87.036150000000006</v>
      </c>
      <c r="F19" s="779">
        <v>27.752039999999997</v>
      </c>
      <c r="G19" s="779">
        <v>20.248279999999994</v>
      </c>
      <c r="H19" s="815">
        <v>34.640940000000008</v>
      </c>
      <c r="I19" s="896"/>
    </row>
    <row r="20" spans="1:9" ht="12.75" customHeight="1" x14ac:dyDescent="0.2">
      <c r="A20" s="316" t="s">
        <v>7</v>
      </c>
      <c r="B20" s="317"/>
      <c r="C20" s="767">
        <v>458.67338999999959</v>
      </c>
      <c r="D20" s="767">
        <v>51.036409999999989</v>
      </c>
      <c r="E20" s="767">
        <v>186.34973000000008</v>
      </c>
      <c r="F20" s="767">
        <v>69.649810000000031</v>
      </c>
      <c r="G20" s="767">
        <v>49.385069999999985</v>
      </c>
      <c r="H20" s="816">
        <v>102.25236999999997</v>
      </c>
      <c r="I20" s="896"/>
    </row>
    <row r="21" spans="1:9" ht="12.75" customHeight="1" x14ac:dyDescent="0.2">
      <c r="A21" s="313" t="s">
        <v>8</v>
      </c>
      <c r="B21" s="312"/>
      <c r="C21" s="771">
        <v>412.96946000000008</v>
      </c>
      <c r="D21" s="771">
        <v>39.322060000000008</v>
      </c>
      <c r="E21" s="771">
        <v>172.52783000000005</v>
      </c>
      <c r="F21" s="771">
        <v>59.777240000000013</v>
      </c>
      <c r="G21" s="771">
        <v>46.004850000000019</v>
      </c>
      <c r="H21" s="814">
        <v>95.337480000000014</v>
      </c>
      <c r="I21" s="896"/>
    </row>
    <row r="22" spans="1:9" ht="12.75" customHeight="1" x14ac:dyDescent="0.2">
      <c r="A22" s="311" t="s">
        <v>9</v>
      </c>
      <c r="B22" s="312"/>
      <c r="C22" s="775">
        <v>128.43935999999988</v>
      </c>
      <c r="D22" s="775">
        <v>19.147599999999994</v>
      </c>
      <c r="E22" s="775">
        <v>64.984270000000024</v>
      </c>
      <c r="F22" s="775">
        <v>8.1652900000000006</v>
      </c>
      <c r="G22" s="775">
        <v>10.812329999999999</v>
      </c>
      <c r="H22" s="813">
        <v>25.329869999999996</v>
      </c>
      <c r="I22" s="896"/>
    </row>
    <row r="23" spans="1:9" ht="12.75" customHeight="1" x14ac:dyDescent="0.2">
      <c r="A23" s="313" t="s">
        <v>10</v>
      </c>
      <c r="B23" s="312"/>
      <c r="C23" s="771">
        <v>186.49753999999973</v>
      </c>
      <c r="D23" s="771">
        <v>19.654349999999994</v>
      </c>
      <c r="E23" s="771">
        <v>75.874060000000028</v>
      </c>
      <c r="F23" s="771">
        <v>20.798420000000004</v>
      </c>
      <c r="G23" s="771">
        <v>20.995360000000009</v>
      </c>
      <c r="H23" s="814">
        <v>49.175350000000009</v>
      </c>
      <c r="I23" s="896"/>
    </row>
    <row r="24" spans="1:9" ht="12.75" customHeight="1" x14ac:dyDescent="0.2">
      <c r="A24" s="318" t="s">
        <v>11</v>
      </c>
      <c r="B24" s="310"/>
      <c r="C24" s="783">
        <v>456.18577999999997</v>
      </c>
      <c r="D24" s="783">
        <v>42.678229999999999</v>
      </c>
      <c r="E24" s="783">
        <v>147.61723000000006</v>
      </c>
      <c r="F24" s="783">
        <v>100.83356999999998</v>
      </c>
      <c r="G24" s="783">
        <v>37.492789999999999</v>
      </c>
      <c r="H24" s="817">
        <v>127.56396000000002</v>
      </c>
      <c r="I24" s="896"/>
    </row>
    <row r="25" spans="1:9" ht="12.75" customHeight="1" x14ac:dyDescent="0.2">
      <c r="A25" s="314" t="s">
        <v>12</v>
      </c>
      <c r="B25" s="315"/>
      <c r="C25" s="779">
        <v>130.98821999999984</v>
      </c>
      <c r="D25" s="779">
        <v>21.205920000000003</v>
      </c>
      <c r="E25" s="779">
        <v>54.405400000000022</v>
      </c>
      <c r="F25" s="779">
        <v>17.65972</v>
      </c>
      <c r="G25" s="779">
        <v>14.615489999999999</v>
      </c>
      <c r="H25" s="815">
        <v>23.101689999999991</v>
      </c>
      <c r="I25" s="896"/>
    </row>
    <row r="26" spans="1:9" ht="12.75" customHeight="1" x14ac:dyDescent="0.2">
      <c r="A26" s="316" t="s">
        <v>13</v>
      </c>
      <c r="B26" s="317"/>
      <c r="C26" s="767">
        <v>32.529800000000009</v>
      </c>
      <c r="D26" s="767">
        <v>6.3176600000000001</v>
      </c>
      <c r="E26" s="767">
        <v>8.9718299999999989</v>
      </c>
      <c r="F26" s="767" t="s">
        <v>207</v>
      </c>
      <c r="G26" s="767" t="s">
        <v>207</v>
      </c>
      <c r="H26" s="816">
        <v>9.6077200000000005</v>
      </c>
      <c r="I26" s="896"/>
    </row>
    <row r="27" spans="1:9" ht="12.75" customHeight="1" x14ac:dyDescent="0.2">
      <c r="A27" s="313" t="s">
        <v>14</v>
      </c>
      <c r="B27" s="312"/>
      <c r="C27" s="771">
        <v>110.16571</v>
      </c>
      <c r="D27" s="771">
        <v>6.7986400000000007</v>
      </c>
      <c r="E27" s="771">
        <v>37.100389999999997</v>
      </c>
      <c r="F27" s="771">
        <v>18.512379999999997</v>
      </c>
      <c r="G27" s="771">
        <v>11.333339999999998</v>
      </c>
      <c r="H27" s="814">
        <v>36.420959999999994</v>
      </c>
      <c r="I27" s="896"/>
    </row>
    <row r="28" spans="1:9" ht="12.75" customHeight="1" x14ac:dyDescent="0.2">
      <c r="A28" s="311" t="s">
        <v>36</v>
      </c>
      <c r="B28" s="312"/>
      <c r="C28" s="775">
        <v>16.726330000000001</v>
      </c>
      <c r="D28" s="775" t="s">
        <v>207</v>
      </c>
      <c r="E28" s="775">
        <v>6.6939000000000037</v>
      </c>
      <c r="F28" s="775" t="s">
        <v>207</v>
      </c>
      <c r="G28" s="775" t="s">
        <v>207</v>
      </c>
      <c r="H28" s="813" t="s">
        <v>207</v>
      </c>
      <c r="I28" s="896"/>
    </row>
    <row r="29" spans="1:9" ht="9" customHeight="1" x14ac:dyDescent="0.2">
      <c r="A29" s="450"/>
      <c r="B29" s="319"/>
      <c r="C29" s="271"/>
      <c r="D29" s="271"/>
      <c r="E29" s="271"/>
      <c r="F29" s="271"/>
      <c r="G29" s="271"/>
      <c r="H29" s="451"/>
    </row>
    <row r="30" spans="1:9" ht="12.75" customHeight="1" x14ac:dyDescent="0.2">
      <c r="A30" s="1464" t="s">
        <v>17</v>
      </c>
      <c r="B30" s="1465"/>
      <c r="C30" s="1465"/>
      <c r="D30" s="1465"/>
      <c r="E30" s="1465"/>
      <c r="F30" s="1465"/>
      <c r="G30" s="1465"/>
      <c r="H30" s="1466"/>
    </row>
    <row r="31" spans="1:9" ht="12.75" customHeight="1" x14ac:dyDescent="0.2">
      <c r="A31" s="309" t="s">
        <v>33</v>
      </c>
      <c r="B31" s="310"/>
      <c r="C31" s="787">
        <v>1840.7226099999959</v>
      </c>
      <c r="D31" s="787">
        <v>282.83108999999979</v>
      </c>
      <c r="E31" s="787">
        <v>791.48878999999988</v>
      </c>
      <c r="F31" s="787">
        <v>247.72986999999986</v>
      </c>
      <c r="G31" s="787">
        <v>178.1230799999999</v>
      </c>
      <c r="H31" s="787">
        <v>340.54978000000034</v>
      </c>
    </row>
    <row r="32" spans="1:9" ht="12.75" customHeight="1" x14ac:dyDescent="0.2">
      <c r="A32" s="311" t="s">
        <v>2</v>
      </c>
      <c r="B32" s="312"/>
      <c r="C32" s="775">
        <v>465.95662000000021</v>
      </c>
      <c r="D32" s="775">
        <v>101.63244999999998</v>
      </c>
      <c r="E32" s="775">
        <v>215.61972000000011</v>
      </c>
      <c r="F32" s="775">
        <v>45.562559999999991</v>
      </c>
      <c r="G32" s="775">
        <v>41.539370000000012</v>
      </c>
      <c r="H32" s="813">
        <v>61.602519999999998</v>
      </c>
    </row>
    <row r="33" spans="1:8" ht="12.75" customHeight="1" x14ac:dyDescent="0.2">
      <c r="A33" s="313" t="s">
        <v>3</v>
      </c>
      <c r="B33" s="312"/>
      <c r="C33" s="771">
        <v>36.688320000000004</v>
      </c>
      <c r="D33" s="771">
        <v>7.2864900000000006</v>
      </c>
      <c r="E33" s="771">
        <v>13.743119999999999</v>
      </c>
      <c r="F33" s="771">
        <v>5.2087099999999991</v>
      </c>
      <c r="G33" s="771" t="s">
        <v>207</v>
      </c>
      <c r="H33" s="814">
        <v>6.4720599999999981</v>
      </c>
    </row>
    <row r="34" spans="1:8" ht="12.75" customHeight="1" x14ac:dyDescent="0.2">
      <c r="A34" s="311" t="s">
        <v>4</v>
      </c>
      <c r="B34" s="312"/>
      <c r="C34" s="775">
        <v>32.862380000000016</v>
      </c>
      <c r="D34" s="775" t="s">
        <v>207</v>
      </c>
      <c r="E34" s="775">
        <v>12.012789999999995</v>
      </c>
      <c r="F34" s="775">
        <v>6.33127</v>
      </c>
      <c r="G34" s="775" t="s">
        <v>207</v>
      </c>
      <c r="H34" s="813">
        <v>8.4705399999999997</v>
      </c>
    </row>
    <row r="35" spans="1:8" ht="12.75" customHeight="1" x14ac:dyDescent="0.2">
      <c r="A35" s="313" t="s">
        <v>51</v>
      </c>
      <c r="B35" s="312"/>
      <c r="C35" s="771">
        <v>60.344550000000012</v>
      </c>
      <c r="D35" s="771" t="s">
        <v>207</v>
      </c>
      <c r="E35" s="771">
        <v>32.251110000000004</v>
      </c>
      <c r="F35" s="771">
        <v>10.516750000000002</v>
      </c>
      <c r="G35" s="771">
        <v>7.9236899999999988</v>
      </c>
      <c r="H35" s="814">
        <v>6.7085799999999995</v>
      </c>
    </row>
    <row r="36" spans="1:8" ht="12.75" customHeight="1" x14ac:dyDescent="0.2">
      <c r="A36" s="311" t="s">
        <v>5</v>
      </c>
      <c r="B36" s="312"/>
      <c r="C36" s="775">
        <v>113.89962000000016</v>
      </c>
      <c r="D36" s="775">
        <v>24.197689999999994</v>
      </c>
      <c r="E36" s="775">
        <v>35.959949999999978</v>
      </c>
      <c r="F36" s="775">
        <v>17.325299999999999</v>
      </c>
      <c r="G36" s="775">
        <v>13.0905</v>
      </c>
      <c r="H36" s="813">
        <v>23.326180000000001</v>
      </c>
    </row>
    <row r="37" spans="1:8" ht="12.75" customHeight="1" x14ac:dyDescent="0.2">
      <c r="A37" s="313" t="s">
        <v>6</v>
      </c>
      <c r="B37" s="312"/>
      <c r="C37" s="771">
        <v>15.320169999999999</v>
      </c>
      <c r="D37" s="771" t="s">
        <v>207</v>
      </c>
      <c r="E37" s="771">
        <v>6.5365500000000001</v>
      </c>
      <c r="F37" s="771" t="s">
        <v>207</v>
      </c>
      <c r="G37" s="771" t="s">
        <v>207</v>
      </c>
      <c r="H37" s="814" t="s">
        <v>207</v>
      </c>
    </row>
    <row r="38" spans="1:8" ht="12.75" customHeight="1" x14ac:dyDescent="0.2">
      <c r="A38" s="311" t="s">
        <v>19</v>
      </c>
      <c r="B38" s="312"/>
      <c r="C38" s="775">
        <v>70.656039999999948</v>
      </c>
      <c r="D38" s="775">
        <v>11.149089999999999</v>
      </c>
      <c r="E38" s="775">
        <v>30.792859999999997</v>
      </c>
      <c r="F38" s="775">
        <v>6.2119299999999988</v>
      </c>
      <c r="G38" s="775">
        <v>7.967179999999999</v>
      </c>
      <c r="H38" s="813">
        <v>14.534980000000008</v>
      </c>
    </row>
    <row r="39" spans="1:8" ht="12.75" customHeight="1" x14ac:dyDescent="0.2">
      <c r="A39" s="314" t="s">
        <v>21</v>
      </c>
      <c r="B39" s="315"/>
      <c r="C39" s="779">
        <v>85.507629999999949</v>
      </c>
      <c r="D39" s="779">
        <v>14.934680000000004</v>
      </c>
      <c r="E39" s="779">
        <v>42.702729999999988</v>
      </c>
      <c r="F39" s="779">
        <v>10.11608</v>
      </c>
      <c r="G39" s="779">
        <v>9.0497200000000007</v>
      </c>
      <c r="H39" s="815">
        <v>8.7044200000000007</v>
      </c>
    </row>
    <row r="40" spans="1:8" ht="12.75" customHeight="1" x14ac:dyDescent="0.2">
      <c r="A40" s="316" t="s">
        <v>7</v>
      </c>
      <c r="B40" s="317"/>
      <c r="C40" s="767">
        <v>227.02772000000016</v>
      </c>
      <c r="D40" s="767">
        <v>26.354270000000003</v>
      </c>
      <c r="E40" s="767">
        <v>95.196999999999946</v>
      </c>
      <c r="F40" s="767">
        <v>33.152339999999988</v>
      </c>
      <c r="G40" s="767">
        <v>24.513400000000004</v>
      </c>
      <c r="H40" s="816">
        <v>47.810710000000022</v>
      </c>
    </row>
    <row r="41" spans="1:8" ht="12.75" customHeight="1" x14ac:dyDescent="0.2">
      <c r="A41" s="313" t="s">
        <v>8</v>
      </c>
      <c r="B41" s="312"/>
      <c r="C41" s="771">
        <v>206.61817999999982</v>
      </c>
      <c r="D41" s="771">
        <v>19.098210000000002</v>
      </c>
      <c r="E41" s="771">
        <v>94.521890000000056</v>
      </c>
      <c r="F41" s="771">
        <v>28.781370000000006</v>
      </c>
      <c r="G41" s="771">
        <v>19.884730000000001</v>
      </c>
      <c r="H41" s="814">
        <v>44.331980000000016</v>
      </c>
    </row>
    <row r="42" spans="1:8" ht="12.75" customHeight="1" x14ac:dyDescent="0.2">
      <c r="A42" s="311" t="s">
        <v>9</v>
      </c>
      <c r="B42" s="312"/>
      <c r="C42" s="775">
        <v>59.699810000000056</v>
      </c>
      <c r="D42" s="775">
        <v>10.81429</v>
      </c>
      <c r="E42" s="775">
        <v>30.826719999999987</v>
      </c>
      <c r="F42" s="775" t="s">
        <v>207</v>
      </c>
      <c r="G42" s="775" t="s">
        <v>207</v>
      </c>
      <c r="H42" s="813">
        <v>9.8857400000000037</v>
      </c>
    </row>
    <row r="43" spans="1:8" ht="12.75" customHeight="1" x14ac:dyDescent="0.2">
      <c r="A43" s="313" t="s">
        <v>10</v>
      </c>
      <c r="B43" s="312"/>
      <c r="C43" s="771">
        <v>91.088570000000061</v>
      </c>
      <c r="D43" s="771">
        <v>11.407999999999998</v>
      </c>
      <c r="E43" s="771">
        <v>40.892199999999988</v>
      </c>
      <c r="F43" s="771">
        <v>10.037139999999997</v>
      </c>
      <c r="G43" s="771">
        <v>9.6280599999999996</v>
      </c>
      <c r="H43" s="814">
        <v>19.123170000000005</v>
      </c>
    </row>
    <row r="44" spans="1:8" ht="12.75" customHeight="1" x14ac:dyDescent="0.2">
      <c r="A44" s="318" t="s">
        <v>11</v>
      </c>
      <c r="B44" s="310"/>
      <c r="C44" s="783">
        <v>225.07125999999997</v>
      </c>
      <c r="D44" s="783">
        <v>28.349810000000005</v>
      </c>
      <c r="E44" s="783">
        <v>80.985650000000007</v>
      </c>
      <c r="F44" s="783">
        <v>46.27239999999999</v>
      </c>
      <c r="G44" s="783">
        <v>17.863139999999998</v>
      </c>
      <c r="H44" s="817">
        <v>51.600260000000013</v>
      </c>
    </row>
    <row r="45" spans="1:8" ht="12.75" customHeight="1" x14ac:dyDescent="0.2">
      <c r="A45" s="314" t="s">
        <v>12</v>
      </c>
      <c r="B45" s="315"/>
      <c r="C45" s="779">
        <v>58.453749999999999</v>
      </c>
      <c r="D45" s="779">
        <v>10.74492</v>
      </c>
      <c r="E45" s="779">
        <v>24.959699999999998</v>
      </c>
      <c r="F45" s="779">
        <v>8.0589300000000019</v>
      </c>
      <c r="G45" s="779">
        <v>5.2840700000000007</v>
      </c>
      <c r="H45" s="815">
        <v>9.406130000000001</v>
      </c>
    </row>
    <row r="46" spans="1:8" ht="12.75" customHeight="1" x14ac:dyDescent="0.2">
      <c r="A46" s="316" t="s">
        <v>13</v>
      </c>
      <c r="B46" s="317"/>
      <c r="C46" s="767">
        <v>16.390140000000002</v>
      </c>
      <c r="D46" s="767" t="s">
        <v>207</v>
      </c>
      <c r="E46" s="767" t="s">
        <v>207</v>
      </c>
      <c r="F46" s="767" t="s">
        <v>207</v>
      </c>
      <c r="G46" s="767" t="s">
        <v>207</v>
      </c>
      <c r="H46" s="816" t="s">
        <v>207</v>
      </c>
    </row>
    <row r="47" spans="1:8" ht="12.75" customHeight="1" x14ac:dyDescent="0.2">
      <c r="A47" s="313" t="s">
        <v>14</v>
      </c>
      <c r="B47" s="312"/>
      <c r="C47" s="771">
        <v>56.612480000000005</v>
      </c>
      <c r="D47" s="771" t="s">
        <v>207</v>
      </c>
      <c r="E47" s="771">
        <v>21.923300000000008</v>
      </c>
      <c r="F47" s="771">
        <v>8.815199999999999</v>
      </c>
      <c r="G47" s="771">
        <v>5.379150000000001</v>
      </c>
      <c r="H47" s="814">
        <v>18.29279</v>
      </c>
    </row>
    <row r="48" spans="1:8" ht="12.75" customHeight="1" x14ac:dyDescent="0.2">
      <c r="A48" s="311" t="s">
        <v>36</v>
      </c>
      <c r="B48" s="312"/>
      <c r="C48" s="775">
        <v>8.0488800000000005</v>
      </c>
      <c r="D48" s="775" t="s">
        <v>207</v>
      </c>
      <c r="E48" s="775" t="s">
        <v>207</v>
      </c>
      <c r="F48" s="775" t="s">
        <v>207</v>
      </c>
      <c r="G48" s="775" t="s">
        <v>207</v>
      </c>
      <c r="H48" s="813" t="s">
        <v>207</v>
      </c>
    </row>
    <row r="49" spans="1:8" ht="9" customHeight="1" x14ac:dyDescent="0.2">
      <c r="A49" s="450"/>
      <c r="B49" s="319"/>
      <c r="C49" s="271"/>
      <c r="D49" s="271"/>
      <c r="E49" s="271"/>
      <c r="F49" s="271"/>
      <c r="G49" s="271"/>
      <c r="H49" s="451"/>
    </row>
    <row r="50" spans="1:8" ht="12.75" customHeight="1" x14ac:dyDescent="0.2">
      <c r="A50" s="1464" t="s">
        <v>18</v>
      </c>
      <c r="B50" s="1465"/>
      <c r="C50" s="1465"/>
      <c r="D50" s="1465"/>
      <c r="E50" s="1465"/>
      <c r="F50" s="1465"/>
      <c r="G50" s="1465"/>
      <c r="H50" s="1466"/>
    </row>
    <row r="51" spans="1:8" ht="12.75" customHeight="1" x14ac:dyDescent="0.2">
      <c r="A51" s="309" t="s">
        <v>33</v>
      </c>
      <c r="B51" s="310"/>
      <c r="C51" s="787">
        <v>1955.3562700000004</v>
      </c>
      <c r="D51" s="787">
        <v>229.8214900000001</v>
      </c>
      <c r="E51" s="787">
        <v>729.41884000000096</v>
      </c>
      <c r="F51" s="787">
        <v>293.23595</v>
      </c>
      <c r="G51" s="787">
        <v>210.58230999999981</v>
      </c>
      <c r="H51" s="787">
        <v>492.29768000000047</v>
      </c>
    </row>
    <row r="52" spans="1:8" ht="12.75" customHeight="1" x14ac:dyDescent="0.2">
      <c r="A52" s="311" t="s">
        <v>2</v>
      </c>
      <c r="B52" s="312"/>
      <c r="C52" s="775">
        <v>509.76383999999962</v>
      </c>
      <c r="D52" s="775">
        <v>71.599590000000006</v>
      </c>
      <c r="E52" s="775">
        <v>210.3343500000002</v>
      </c>
      <c r="F52" s="775">
        <v>56.061349999999969</v>
      </c>
      <c r="G52" s="775">
        <v>54.682359999999981</v>
      </c>
      <c r="H52" s="813">
        <v>117.08619000000007</v>
      </c>
    </row>
    <row r="53" spans="1:8" ht="12.75" customHeight="1" x14ac:dyDescent="0.2">
      <c r="A53" s="313" t="s">
        <v>3</v>
      </c>
      <c r="B53" s="312"/>
      <c r="C53" s="771">
        <v>36.786839999999991</v>
      </c>
      <c r="D53" s="771">
        <v>7.4749800000000004</v>
      </c>
      <c r="E53" s="771">
        <v>11.774450000000005</v>
      </c>
      <c r="F53" s="771">
        <v>5.4683299999999999</v>
      </c>
      <c r="G53" s="771" t="s">
        <v>207</v>
      </c>
      <c r="H53" s="814">
        <v>7.3957999999999995</v>
      </c>
    </row>
    <row r="54" spans="1:8" ht="12.75" customHeight="1" x14ac:dyDescent="0.2">
      <c r="A54" s="311" t="s">
        <v>4</v>
      </c>
      <c r="B54" s="312"/>
      <c r="C54" s="775">
        <v>35.709820000000015</v>
      </c>
      <c r="D54" s="775" t="s">
        <v>207</v>
      </c>
      <c r="E54" s="775">
        <v>10.70294</v>
      </c>
      <c r="F54" s="775">
        <v>6.7659200000000022</v>
      </c>
      <c r="G54" s="775" t="s">
        <v>207</v>
      </c>
      <c r="H54" s="813">
        <v>10.844619999999999</v>
      </c>
    </row>
    <row r="55" spans="1:8" ht="12.75" customHeight="1" x14ac:dyDescent="0.2">
      <c r="A55" s="313" t="s">
        <v>51</v>
      </c>
      <c r="B55" s="312"/>
      <c r="C55" s="771">
        <v>42.765219999999992</v>
      </c>
      <c r="D55" s="771" t="s">
        <v>207</v>
      </c>
      <c r="E55" s="771">
        <v>16.099119999999996</v>
      </c>
      <c r="F55" s="771">
        <v>11.838109999999999</v>
      </c>
      <c r="G55" s="771" t="s">
        <v>207</v>
      </c>
      <c r="H55" s="814">
        <v>6.8239200000000002</v>
      </c>
    </row>
    <row r="56" spans="1:8" ht="12.75" customHeight="1" x14ac:dyDescent="0.2">
      <c r="A56" s="311" t="s">
        <v>5</v>
      </c>
      <c r="B56" s="312"/>
      <c r="C56" s="775">
        <v>114.50725000000013</v>
      </c>
      <c r="D56" s="775">
        <v>15.416369999999997</v>
      </c>
      <c r="E56" s="775">
        <v>42.165629999999979</v>
      </c>
      <c r="F56" s="775">
        <v>20.545160000000003</v>
      </c>
      <c r="G56" s="775">
        <v>11.969999999999999</v>
      </c>
      <c r="H56" s="813">
        <v>24.410089999999997</v>
      </c>
    </row>
    <row r="57" spans="1:8" ht="12.75" customHeight="1" x14ac:dyDescent="0.2">
      <c r="A57" s="313" t="s">
        <v>6</v>
      </c>
      <c r="B57" s="312"/>
      <c r="C57" s="771">
        <v>18.208349999999996</v>
      </c>
      <c r="D57" s="771" t="s">
        <v>207</v>
      </c>
      <c r="E57" s="771">
        <v>5.9503500000000003</v>
      </c>
      <c r="F57" s="771" t="s">
        <v>207</v>
      </c>
      <c r="G57" s="771" t="s">
        <v>207</v>
      </c>
      <c r="H57" s="814">
        <v>6.0845899999999986</v>
      </c>
    </row>
    <row r="58" spans="1:8" ht="12.75" customHeight="1" x14ac:dyDescent="0.2">
      <c r="A58" s="311" t="s">
        <v>19</v>
      </c>
      <c r="B58" s="312"/>
      <c r="C58" s="775">
        <v>84.157350000000008</v>
      </c>
      <c r="D58" s="775">
        <v>11.005659999999999</v>
      </c>
      <c r="E58" s="775">
        <v>25.892309999999991</v>
      </c>
      <c r="F58" s="775">
        <v>12.383360000000001</v>
      </c>
      <c r="G58" s="775">
        <v>9.6923399999999997</v>
      </c>
      <c r="H58" s="813">
        <v>25.183679999999995</v>
      </c>
    </row>
    <row r="59" spans="1:8" ht="12.75" customHeight="1" x14ac:dyDescent="0.2">
      <c r="A59" s="314" t="s">
        <v>21</v>
      </c>
      <c r="B59" s="315"/>
      <c r="C59" s="779">
        <v>117.18384000000012</v>
      </c>
      <c r="D59" s="779">
        <v>18.079379999999997</v>
      </c>
      <c r="E59" s="779">
        <v>44.333420000000004</v>
      </c>
      <c r="F59" s="779">
        <v>17.635960000000001</v>
      </c>
      <c r="G59" s="779">
        <v>11.198560000000004</v>
      </c>
      <c r="H59" s="815">
        <v>25.936519999999998</v>
      </c>
    </row>
    <row r="60" spans="1:8" ht="12.75" customHeight="1" x14ac:dyDescent="0.2">
      <c r="A60" s="316" t="s">
        <v>7</v>
      </c>
      <c r="B60" s="317"/>
      <c r="C60" s="767">
        <v>231.64567000000019</v>
      </c>
      <c r="D60" s="767">
        <v>24.68214</v>
      </c>
      <c r="E60" s="767">
        <v>91.152729999999977</v>
      </c>
      <c r="F60" s="767">
        <v>36.497470000000007</v>
      </c>
      <c r="G60" s="767">
        <v>24.871669999999995</v>
      </c>
      <c r="H60" s="816">
        <v>54.441660000000013</v>
      </c>
    </row>
    <row r="61" spans="1:8" ht="12.75" customHeight="1" x14ac:dyDescent="0.2">
      <c r="A61" s="313" t="s">
        <v>8</v>
      </c>
      <c r="B61" s="312"/>
      <c r="C61" s="771">
        <v>206.35127999999975</v>
      </c>
      <c r="D61" s="771">
        <v>20.223849999999999</v>
      </c>
      <c r="E61" s="771">
        <v>78.005939999999967</v>
      </c>
      <c r="F61" s="771">
        <v>30.995869999999993</v>
      </c>
      <c r="G61" s="771">
        <v>26.12012</v>
      </c>
      <c r="H61" s="814">
        <v>51.005500000000005</v>
      </c>
    </row>
    <row r="62" spans="1:8" ht="12.75" customHeight="1" x14ac:dyDescent="0.2">
      <c r="A62" s="311" t="s">
        <v>9</v>
      </c>
      <c r="B62" s="312"/>
      <c r="C62" s="775">
        <v>68.73954999999998</v>
      </c>
      <c r="D62" s="775">
        <v>8.3333100000000009</v>
      </c>
      <c r="E62" s="775">
        <v>34.157550000000015</v>
      </c>
      <c r="F62" s="775" t="s">
        <v>207</v>
      </c>
      <c r="G62" s="775">
        <v>7.2089999999999979</v>
      </c>
      <c r="H62" s="813">
        <v>15.444129999999994</v>
      </c>
    </row>
    <row r="63" spans="1:8" ht="12.75" customHeight="1" x14ac:dyDescent="0.2">
      <c r="A63" s="313" t="s">
        <v>10</v>
      </c>
      <c r="B63" s="312"/>
      <c r="C63" s="771">
        <v>95.408970000000124</v>
      </c>
      <c r="D63" s="771">
        <v>8.2463499999999996</v>
      </c>
      <c r="E63" s="771">
        <v>34.981860000000005</v>
      </c>
      <c r="F63" s="771">
        <v>10.761279999999998</v>
      </c>
      <c r="G63" s="771">
        <v>11.367299999999995</v>
      </c>
      <c r="H63" s="814">
        <v>30.05218</v>
      </c>
    </row>
    <row r="64" spans="1:8" ht="12.75" customHeight="1" x14ac:dyDescent="0.2">
      <c r="A64" s="318" t="s">
        <v>11</v>
      </c>
      <c r="B64" s="310"/>
      <c r="C64" s="783">
        <v>231.11452000000008</v>
      </c>
      <c r="D64" s="783">
        <v>14.328419999999999</v>
      </c>
      <c r="E64" s="783">
        <v>66.631580000000042</v>
      </c>
      <c r="F64" s="783">
        <v>54.561170000000011</v>
      </c>
      <c r="G64" s="783">
        <v>19.629649999999998</v>
      </c>
      <c r="H64" s="817">
        <v>75.963700000000003</v>
      </c>
    </row>
    <row r="65" spans="1:9" ht="12.75" customHeight="1" x14ac:dyDescent="0.2">
      <c r="A65" s="314" t="s">
        <v>12</v>
      </c>
      <c r="B65" s="315"/>
      <c r="C65" s="779">
        <v>72.534469999999956</v>
      </c>
      <c r="D65" s="779">
        <v>10.461</v>
      </c>
      <c r="E65" s="779">
        <v>29.445699999999999</v>
      </c>
      <c r="F65" s="779">
        <v>9.6007899999999999</v>
      </c>
      <c r="G65" s="779">
        <v>9.3314200000000014</v>
      </c>
      <c r="H65" s="815">
        <v>13.695560000000002</v>
      </c>
    </row>
    <row r="66" spans="1:9" ht="12.75" customHeight="1" x14ac:dyDescent="0.2">
      <c r="A66" s="316" t="s">
        <v>13</v>
      </c>
      <c r="B66" s="317"/>
      <c r="C66" s="767">
        <v>16.139659999999999</v>
      </c>
      <c r="D66" s="767" t="s">
        <v>207</v>
      </c>
      <c r="E66" s="767" t="s">
        <v>207</v>
      </c>
      <c r="F66" s="767" t="s">
        <v>207</v>
      </c>
      <c r="G66" s="767" t="s">
        <v>207</v>
      </c>
      <c r="H66" s="816">
        <v>5.0622499999999988</v>
      </c>
    </row>
    <row r="67" spans="1:9" ht="12.75" customHeight="1" x14ac:dyDescent="0.2">
      <c r="A67" s="313" t="s">
        <v>14</v>
      </c>
      <c r="B67" s="312"/>
      <c r="C67" s="771">
        <v>53.553230000000013</v>
      </c>
      <c r="D67" s="771" t="s">
        <v>207</v>
      </c>
      <c r="E67" s="771">
        <v>15.17709</v>
      </c>
      <c r="F67" s="771">
        <v>9.6971799999999977</v>
      </c>
      <c r="G67" s="771">
        <v>5.9541900000000023</v>
      </c>
      <c r="H67" s="814">
        <v>18.128169999999997</v>
      </c>
    </row>
    <row r="68" spans="1:9" ht="12.75" customHeight="1" thickBot="1" x14ac:dyDescent="0.25">
      <c r="A68" s="388" t="s">
        <v>36</v>
      </c>
      <c r="B68" s="389"/>
      <c r="C68" s="807">
        <v>8.6774500000000021</v>
      </c>
      <c r="D68" s="807" t="s">
        <v>207</v>
      </c>
      <c r="E68" s="807" t="s">
        <v>207</v>
      </c>
      <c r="F68" s="807" t="s">
        <v>207</v>
      </c>
      <c r="G68" s="807" t="s">
        <v>207</v>
      </c>
      <c r="H68" s="818" t="s">
        <v>207</v>
      </c>
    </row>
    <row r="69" spans="1:9" s="1" customFormat="1" ht="13.8" thickTop="1" x14ac:dyDescent="0.25">
      <c r="A69" s="2"/>
      <c r="B69" s="2"/>
      <c r="C69" s="2"/>
      <c r="D69" s="2"/>
      <c r="E69" s="2"/>
      <c r="F69" s="2"/>
      <c r="G69" s="2"/>
      <c r="H69" s="2"/>
      <c r="I69" s="2"/>
    </row>
    <row r="70" spans="1:9" s="1108" customFormat="1" ht="13.2" x14ac:dyDescent="0.25">
      <c r="A70" s="64" t="s">
        <v>401</v>
      </c>
      <c r="B70" s="64"/>
      <c r="C70" s="64"/>
      <c r="D70" s="64"/>
      <c r="E70" s="64"/>
      <c r="F70" s="64"/>
      <c r="H70" s="1134" t="s">
        <v>468</v>
      </c>
    </row>
    <row r="71" spans="1:9" s="1108" customFormat="1" ht="13.2" x14ac:dyDescent="0.25">
      <c r="A71" s="64"/>
      <c r="B71" s="64"/>
      <c r="C71" s="1130"/>
      <c r="D71" s="1132"/>
      <c r="E71" s="917"/>
      <c r="F71" s="1132"/>
      <c r="G71" s="1133"/>
    </row>
    <row r="72" spans="1:9" s="1108" customFormat="1" ht="13.2" x14ac:dyDescent="0.25">
      <c r="A72" s="64"/>
      <c r="B72" s="64"/>
      <c r="C72" s="1130" t="s">
        <v>402</v>
      </c>
      <c r="D72" s="1132"/>
      <c r="E72" s="917"/>
      <c r="F72" s="1132"/>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workbookViewId="0"/>
  </sheetViews>
  <sheetFormatPr baseColWidth="10" defaultColWidth="11.44140625" defaultRowHeight="13.2" x14ac:dyDescent="0.25"/>
  <cols>
    <col min="1" max="1" width="25.554687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40" t="s">
        <v>400</v>
      </c>
    </row>
    <row r="6" spans="1:12" s="19" customFormat="1" ht="15.6" x14ac:dyDescent="0.25">
      <c r="A6" s="1344" t="s">
        <v>388</v>
      </c>
      <c r="B6" s="1344"/>
      <c r="C6" s="1344"/>
      <c r="D6" s="1344"/>
      <c r="E6" s="1344"/>
      <c r="F6" s="1344"/>
      <c r="G6" s="1344"/>
      <c r="H6" s="1344"/>
      <c r="I6" s="1344"/>
      <c r="J6" s="1344"/>
      <c r="K6" s="1344"/>
    </row>
    <row r="7" spans="1:12" s="19" customFormat="1" ht="20.25" customHeight="1" thickBot="1" x14ac:dyDescent="0.3">
      <c r="A7" s="355"/>
      <c r="B7" s="355"/>
      <c r="C7" s="355"/>
      <c r="D7" s="355"/>
      <c r="E7" s="355"/>
      <c r="F7" s="355"/>
      <c r="G7" s="355"/>
      <c r="H7" s="355"/>
      <c r="I7" s="355"/>
      <c r="J7" s="355"/>
      <c r="K7" s="355"/>
    </row>
    <row r="8" spans="1:12" ht="23.25" customHeight="1" thickTop="1" x14ac:dyDescent="0.25">
      <c r="A8" s="1452" t="s">
        <v>32</v>
      </c>
      <c r="B8" s="1453"/>
      <c r="C8" s="1453"/>
      <c r="D8" s="1453"/>
      <c r="E8" s="1453"/>
      <c r="F8" s="1453"/>
      <c r="G8" s="1453"/>
      <c r="H8" s="1453"/>
      <c r="I8" s="1453"/>
      <c r="J8" s="1453"/>
      <c r="K8" s="1454"/>
    </row>
    <row r="9" spans="1:12" ht="17.25" customHeight="1" x14ac:dyDescent="0.25">
      <c r="A9" s="1494" t="s">
        <v>179</v>
      </c>
      <c r="B9" s="150"/>
      <c r="C9" s="1460" t="s">
        <v>26</v>
      </c>
      <c r="D9" s="1462" t="s">
        <v>77</v>
      </c>
      <c r="E9" s="1463" t="s">
        <v>59</v>
      </c>
      <c r="F9" s="1463" t="s">
        <v>72</v>
      </c>
      <c r="G9" s="1463"/>
      <c r="H9" s="1463"/>
      <c r="I9" s="1463" t="s">
        <v>54</v>
      </c>
      <c r="J9" s="1463"/>
      <c r="K9" s="1492"/>
    </row>
    <row r="10" spans="1:12" ht="16.5" customHeight="1" x14ac:dyDescent="0.25">
      <c r="A10" s="1495"/>
      <c r="B10" s="341"/>
      <c r="C10" s="1429"/>
      <c r="D10" s="1431"/>
      <c r="E10" s="1370"/>
      <c r="F10" s="269" t="s">
        <v>62</v>
      </c>
      <c r="G10" s="269" t="s">
        <v>49</v>
      </c>
      <c r="H10" s="269" t="s">
        <v>16</v>
      </c>
      <c r="I10" s="269" t="s">
        <v>62</v>
      </c>
      <c r="J10" s="269" t="s">
        <v>49</v>
      </c>
      <c r="K10" s="283" t="s">
        <v>16</v>
      </c>
    </row>
    <row r="11" spans="1:12" ht="9" customHeight="1" x14ac:dyDescent="0.25">
      <c r="A11" s="342"/>
      <c r="B11" s="339"/>
      <c r="C11" s="79"/>
      <c r="D11" s="338"/>
      <c r="E11" s="10"/>
      <c r="F11" s="340"/>
      <c r="G11" s="340"/>
      <c r="H11" s="340"/>
      <c r="I11" s="340"/>
      <c r="J11" s="340"/>
      <c r="K11" s="343"/>
    </row>
    <row r="12" spans="1:12" ht="12.75" customHeight="1" x14ac:dyDescent="0.25">
      <c r="A12" s="1445" t="s">
        <v>1</v>
      </c>
      <c r="B12" s="1446"/>
      <c r="C12" s="1447"/>
      <c r="D12" s="1447"/>
      <c r="E12" s="1447"/>
      <c r="F12" s="1447"/>
      <c r="G12" s="1447"/>
      <c r="H12" s="1447"/>
      <c r="I12" s="1447"/>
      <c r="J12" s="1447"/>
      <c r="K12" s="1448"/>
    </row>
    <row r="13" spans="1:12" ht="12.75" customHeight="1" x14ac:dyDescent="0.25">
      <c r="A13" s="192" t="s">
        <v>0</v>
      </c>
      <c r="B13" s="145"/>
      <c r="C13" s="356">
        <v>456.18577999999997</v>
      </c>
      <c r="D13" s="357">
        <v>13.397065451961582</v>
      </c>
      <c r="E13" s="357">
        <v>100</v>
      </c>
      <c r="F13" s="356">
        <v>-10.349599999999953</v>
      </c>
      <c r="G13" s="357">
        <v>-2.2183955266157849</v>
      </c>
      <c r="H13" s="357">
        <v>-0.35070682271397935</v>
      </c>
      <c r="I13" s="356">
        <v>-17.918070000000114</v>
      </c>
      <c r="J13" s="357">
        <v>-3.7793555146198683</v>
      </c>
      <c r="K13" s="358">
        <v>-0.83707510160410337</v>
      </c>
      <c r="L13" s="2"/>
    </row>
    <row r="14" spans="1:12" ht="12.75" customHeight="1" x14ac:dyDescent="0.25">
      <c r="A14" s="193" t="s">
        <v>241</v>
      </c>
      <c r="B14" s="145"/>
      <c r="C14" s="359">
        <v>42.678229999999999</v>
      </c>
      <c r="D14" s="360">
        <v>25.391112527868614</v>
      </c>
      <c r="E14" s="360">
        <v>9.3554494399189743</v>
      </c>
      <c r="F14" s="359">
        <v>3.700330000000001</v>
      </c>
      <c r="G14" s="360">
        <v>9.4934052373267956</v>
      </c>
      <c r="H14" s="360">
        <v>0.66916067471956708</v>
      </c>
      <c r="I14" s="359">
        <v>-5.2428400000000011</v>
      </c>
      <c r="J14" s="360">
        <v>-10.940573739275857</v>
      </c>
      <c r="K14" s="361">
        <v>-6.0326202934808784</v>
      </c>
      <c r="L14" s="2"/>
    </row>
    <row r="15" spans="1:12" ht="12.75" customHeight="1" x14ac:dyDescent="0.25">
      <c r="A15" s="194" t="s">
        <v>215</v>
      </c>
      <c r="B15" s="146"/>
      <c r="C15" s="362">
        <v>147.61723000000006</v>
      </c>
      <c r="D15" s="363">
        <v>21.068805656331172</v>
      </c>
      <c r="E15" s="363">
        <v>32.359016100852614</v>
      </c>
      <c r="F15" s="362">
        <v>-8.0189899999999739</v>
      </c>
      <c r="G15" s="363">
        <v>-5.1523931897086497</v>
      </c>
      <c r="H15" s="363">
        <v>-1.8072066527439539</v>
      </c>
      <c r="I15" s="362">
        <v>-3.0478699999999606</v>
      </c>
      <c r="J15" s="363">
        <v>-2.0229436014046787</v>
      </c>
      <c r="K15" s="364">
        <v>-0.95015573100174322</v>
      </c>
      <c r="L15" s="2"/>
    </row>
    <row r="16" spans="1:12" ht="12.75" customHeight="1" x14ac:dyDescent="0.25">
      <c r="A16" s="193" t="s">
        <v>219</v>
      </c>
      <c r="B16" s="145"/>
      <c r="C16" s="359">
        <v>100.83356999999998</v>
      </c>
      <c r="D16" s="360">
        <v>15.816847733070119</v>
      </c>
      <c r="E16" s="360">
        <v>22.103619713880601</v>
      </c>
      <c r="F16" s="359">
        <v>-7.9768500000000273</v>
      </c>
      <c r="G16" s="360">
        <v>-7.3309615016650298</v>
      </c>
      <c r="H16" s="360">
        <v>-0.66676758473497344</v>
      </c>
      <c r="I16" s="359">
        <v>3.210070000000016</v>
      </c>
      <c r="J16" s="360">
        <v>3.2882144155864288</v>
      </c>
      <c r="K16" s="361">
        <v>0.95569851602533262</v>
      </c>
      <c r="L16" s="2"/>
    </row>
    <row r="17" spans="1:12" ht="12.75" customHeight="1" x14ac:dyDescent="0.25">
      <c r="A17" s="753" t="s">
        <v>220</v>
      </c>
      <c r="B17" s="152"/>
      <c r="C17" s="365">
        <v>37.492789999999999</v>
      </c>
      <c r="D17" s="366">
        <v>15.859038905473586</v>
      </c>
      <c r="E17" s="366">
        <v>8.2187546485995249</v>
      </c>
      <c r="F17" s="365">
        <v>-0.76783000000001778</v>
      </c>
      <c r="G17" s="366">
        <v>-2.0068414991707333</v>
      </c>
      <c r="H17" s="366">
        <v>8.9109299798284525E-2</v>
      </c>
      <c r="I17" s="365">
        <v>3.4082500000000024</v>
      </c>
      <c r="J17" s="366">
        <v>9.9994014881820394</v>
      </c>
      <c r="K17" s="367">
        <v>-0.2571916793130562</v>
      </c>
      <c r="L17" s="2"/>
    </row>
    <row r="18" spans="1:12" ht="12.75" customHeight="1" x14ac:dyDescent="0.25">
      <c r="A18" s="196" t="s">
        <v>218</v>
      </c>
      <c r="B18" s="153"/>
      <c r="C18" s="588">
        <v>127.56396000000002</v>
      </c>
      <c r="D18" s="589">
        <v>7.6731577825955606</v>
      </c>
      <c r="E18" s="589">
        <v>27.963160096748307</v>
      </c>
      <c r="F18" s="612">
        <v>2.7137400000000156</v>
      </c>
      <c r="G18" s="589">
        <v>2.1735964902584994</v>
      </c>
      <c r="H18" s="589">
        <v>0.11926117315594098</v>
      </c>
      <c r="I18" s="588">
        <v>-16.245679999999979</v>
      </c>
      <c r="J18" s="589">
        <v>-11.29665577356287</v>
      </c>
      <c r="K18" s="590">
        <v>-1.1733772117940715</v>
      </c>
      <c r="L18" s="2"/>
    </row>
    <row r="19" spans="1:12" ht="9" customHeight="1" x14ac:dyDescent="0.25">
      <c r="A19" s="333"/>
      <c r="B19" s="320"/>
      <c r="C19" s="321"/>
      <c r="D19" s="322"/>
      <c r="E19" s="322"/>
      <c r="F19" s="321"/>
      <c r="G19" s="322"/>
      <c r="H19" s="322"/>
      <c r="I19" s="321"/>
      <c r="J19" s="322"/>
      <c r="K19" s="334"/>
      <c r="L19" s="2"/>
    </row>
    <row r="20" spans="1:12" ht="12.75" customHeight="1" x14ac:dyDescent="0.25">
      <c r="A20" s="1467" t="s">
        <v>17</v>
      </c>
      <c r="B20" s="1468"/>
      <c r="C20" s="1469"/>
      <c r="D20" s="1469"/>
      <c r="E20" s="1469"/>
      <c r="F20" s="1469"/>
      <c r="G20" s="1469"/>
      <c r="H20" s="1469"/>
      <c r="I20" s="1469"/>
      <c r="J20" s="1469"/>
      <c r="K20" s="1470"/>
    </row>
    <row r="21" spans="1:12" ht="12.75" customHeight="1" x14ac:dyDescent="0.25">
      <c r="A21" s="192" t="s">
        <v>0</v>
      </c>
      <c r="B21" s="145"/>
      <c r="C21" s="356">
        <v>225.07125999999997</v>
      </c>
      <c r="D21" s="357">
        <v>12.854893334796571</v>
      </c>
      <c r="E21" s="357">
        <v>100</v>
      </c>
      <c r="F21" s="356">
        <v>-0.13131000000021231</v>
      </c>
      <c r="G21" s="357">
        <v>-5.8307505105386771E-2</v>
      </c>
      <c r="H21" s="357">
        <v>-0.14454867687253348</v>
      </c>
      <c r="I21" s="356">
        <v>-7.7291900000000737</v>
      </c>
      <c r="J21" s="357">
        <v>-3.3200923795465487</v>
      </c>
      <c r="K21" s="358">
        <v>-0.72090836329151919</v>
      </c>
      <c r="L21" s="2"/>
    </row>
    <row r="22" spans="1:12" ht="12.75" customHeight="1" x14ac:dyDescent="0.25">
      <c r="A22" s="193" t="s">
        <v>241</v>
      </c>
      <c r="B22" s="145"/>
      <c r="C22" s="359">
        <v>28.349810000000005</v>
      </c>
      <c r="D22" s="360">
        <v>28.435086825389345</v>
      </c>
      <c r="E22" s="360">
        <v>12.595926285746128</v>
      </c>
      <c r="F22" s="359">
        <v>4.0974400000000024</v>
      </c>
      <c r="G22" s="360">
        <v>16.895008611529523</v>
      </c>
      <c r="H22" s="360">
        <v>1.3232019241603119</v>
      </c>
      <c r="I22" s="359">
        <v>-0.70093999999998857</v>
      </c>
      <c r="J22" s="360">
        <v>-2.4128120616506932</v>
      </c>
      <c r="K22" s="361">
        <v>-5.6431985356375911</v>
      </c>
      <c r="L22" s="2"/>
    </row>
    <row r="23" spans="1:12" ht="12.75" customHeight="1" x14ac:dyDescent="0.25">
      <c r="A23" s="194" t="s">
        <v>215</v>
      </c>
      <c r="B23" s="146"/>
      <c r="C23" s="362">
        <v>80.985650000000007</v>
      </c>
      <c r="D23" s="363">
        <v>20.178731521073441</v>
      </c>
      <c r="E23" s="363">
        <v>35.982226251365908</v>
      </c>
      <c r="F23" s="362">
        <v>-2.3211199999999934</v>
      </c>
      <c r="G23" s="363">
        <v>-2.7862321393567333</v>
      </c>
      <c r="H23" s="363">
        <v>-1.3230103140133131</v>
      </c>
      <c r="I23" s="362">
        <v>-9.5219999999999629</v>
      </c>
      <c r="J23" s="363">
        <v>-10.520657646066345</v>
      </c>
      <c r="K23" s="364">
        <v>-3.0911911904903171</v>
      </c>
      <c r="L23" s="2"/>
    </row>
    <row r="24" spans="1:12" ht="12.75" customHeight="1" x14ac:dyDescent="0.25">
      <c r="A24" s="193" t="s">
        <v>219</v>
      </c>
      <c r="B24" s="145"/>
      <c r="C24" s="359">
        <v>46.27239999999999</v>
      </c>
      <c r="D24" s="360">
        <v>14.366521723525574</v>
      </c>
      <c r="E24" s="360">
        <v>20.558999847426097</v>
      </c>
      <c r="F24" s="359">
        <v>-1.5686300000000273</v>
      </c>
      <c r="G24" s="360">
        <v>-3.2788382691593947</v>
      </c>
      <c r="H24" s="360">
        <v>1.6933262001980864E-2</v>
      </c>
      <c r="I24" s="359">
        <v>3.1273099999999729</v>
      </c>
      <c r="J24" s="360">
        <v>7.2483566496210159</v>
      </c>
      <c r="K24" s="361">
        <v>1.6943481579035211</v>
      </c>
      <c r="L24" s="2"/>
    </row>
    <row r="25" spans="1:12" ht="12.75" customHeight="1" x14ac:dyDescent="0.25">
      <c r="A25" s="753" t="s">
        <v>220</v>
      </c>
      <c r="B25" s="152"/>
      <c r="C25" s="365">
        <v>17.863139999999998</v>
      </c>
      <c r="D25" s="366">
        <v>14.965133012960411</v>
      </c>
      <c r="E25" s="366">
        <v>7.9366597050196459</v>
      </c>
      <c r="F25" s="365">
        <v>9.0080000000000382E-2</v>
      </c>
      <c r="G25" s="366">
        <v>0.50683450120575968</v>
      </c>
      <c r="H25" s="366">
        <v>1.061816473381187</v>
      </c>
      <c r="I25" s="365">
        <v>1.0424499999999988</v>
      </c>
      <c r="J25" s="366">
        <v>6.1974270972237093</v>
      </c>
      <c r="K25" s="367">
        <v>-1.6581494658396423E-2</v>
      </c>
      <c r="L25" s="2"/>
    </row>
    <row r="26" spans="1:12" ht="12.75" customHeight="1" x14ac:dyDescent="0.25">
      <c r="A26" s="196" t="s">
        <v>218</v>
      </c>
      <c r="B26" s="153"/>
      <c r="C26" s="588">
        <v>51.600260000000013</v>
      </c>
      <c r="D26" s="589">
        <v>6.3832566931975006</v>
      </c>
      <c r="E26" s="589">
        <v>22.926187910442238</v>
      </c>
      <c r="F26" s="612">
        <v>-0.4290799999999706</v>
      </c>
      <c r="G26" s="589">
        <v>-0.82468853150928068</v>
      </c>
      <c r="H26" s="589">
        <v>-0.16727016444179466</v>
      </c>
      <c r="I26" s="588">
        <v>-1.6760099999999767</v>
      </c>
      <c r="J26" s="589">
        <v>-3.1458846499576212</v>
      </c>
      <c r="K26" s="590">
        <v>-0.37872762767362111</v>
      </c>
      <c r="L26" s="2"/>
    </row>
    <row r="27" spans="1:12" ht="9" customHeight="1" x14ac:dyDescent="0.25">
      <c r="A27" s="333"/>
      <c r="B27" s="320"/>
      <c r="C27" s="321"/>
      <c r="D27" s="322"/>
      <c r="E27" s="322"/>
      <c r="F27" s="321"/>
      <c r="G27" s="322"/>
      <c r="H27" s="322"/>
      <c r="I27" s="321"/>
      <c r="J27" s="322"/>
      <c r="K27" s="334" t="s">
        <v>207</v>
      </c>
      <c r="L27" s="2"/>
    </row>
    <row r="28" spans="1:12" ht="13.5" customHeight="1" x14ac:dyDescent="0.25">
      <c r="A28" s="1445" t="s">
        <v>18</v>
      </c>
      <c r="B28" s="1446"/>
      <c r="C28" s="1447"/>
      <c r="D28" s="1447"/>
      <c r="E28" s="1447"/>
      <c r="F28" s="1447"/>
      <c r="G28" s="1447"/>
      <c r="H28" s="1447"/>
      <c r="I28" s="1447"/>
      <c r="J28" s="1447"/>
      <c r="K28" s="1448"/>
    </row>
    <row r="29" spans="1:12" ht="12.75" customHeight="1" x14ac:dyDescent="0.25">
      <c r="A29" s="192" t="s">
        <v>0</v>
      </c>
      <c r="B29" s="145"/>
      <c r="C29" s="356">
        <v>231.11452000000008</v>
      </c>
      <c r="D29" s="357">
        <v>13.970898904427608</v>
      </c>
      <c r="E29" s="357">
        <v>100</v>
      </c>
      <c r="F29" s="356">
        <v>-10.218289999999996</v>
      </c>
      <c r="G29" s="357">
        <v>-4.2341072479949959</v>
      </c>
      <c r="H29" s="357">
        <v>-0.55731000306492007</v>
      </c>
      <c r="I29" s="356">
        <v>-10.188879999999784</v>
      </c>
      <c r="J29" s="357">
        <v>-4.2224353241602852</v>
      </c>
      <c r="K29" s="358">
        <v>-0.96186749427425688</v>
      </c>
      <c r="L29" s="2"/>
    </row>
    <row r="30" spans="1:12" ht="12.75" customHeight="1" x14ac:dyDescent="0.25">
      <c r="A30" s="193" t="s">
        <v>241</v>
      </c>
      <c r="B30" s="145"/>
      <c r="C30" s="359">
        <v>14.328419999999999</v>
      </c>
      <c r="D30" s="360">
        <v>20.953116582367262</v>
      </c>
      <c r="E30" s="360">
        <v>6.1997056697259838</v>
      </c>
      <c r="F30" s="359">
        <v>-0.39710999999999963</v>
      </c>
      <c r="G30" s="360">
        <v>-2.6967450407557463</v>
      </c>
      <c r="H30" s="360">
        <v>-0.63469838864306638</v>
      </c>
      <c r="I30" s="359">
        <v>-4.5419</v>
      </c>
      <c r="J30" s="360">
        <v>-24.069014197957429</v>
      </c>
      <c r="K30" s="361">
        <v>-7.1057915535521303</v>
      </c>
      <c r="L30" s="2"/>
    </row>
    <row r="31" spans="1:12" ht="12.75" customHeight="1" x14ac:dyDescent="0.25">
      <c r="A31" s="194" t="s">
        <v>215</v>
      </c>
      <c r="B31" s="146"/>
      <c r="C31" s="362">
        <v>66.631580000000042</v>
      </c>
      <c r="D31" s="363">
        <v>22.262328879736952</v>
      </c>
      <c r="E31" s="363">
        <v>28.83054686481837</v>
      </c>
      <c r="F31" s="362">
        <v>-5.6978699999999094</v>
      </c>
      <c r="G31" s="363">
        <v>-7.8776625565380538</v>
      </c>
      <c r="H31" s="363">
        <v>-2.4315094093866314</v>
      </c>
      <c r="I31" s="362">
        <v>6.4741300000000379</v>
      </c>
      <c r="J31" s="363">
        <v>10.761975449424863</v>
      </c>
      <c r="K31" s="364">
        <v>1.8910134089261206</v>
      </c>
      <c r="L31" s="2"/>
    </row>
    <row r="32" spans="1:12" ht="12.75" customHeight="1" x14ac:dyDescent="0.25">
      <c r="A32" s="193" t="s">
        <v>219</v>
      </c>
      <c r="B32" s="145"/>
      <c r="C32" s="359">
        <v>54.561170000000011</v>
      </c>
      <c r="D32" s="360">
        <v>17.297808066610337</v>
      </c>
      <c r="E32" s="360">
        <v>23.607850341899763</v>
      </c>
      <c r="F32" s="359">
        <v>-6.4082199999999716</v>
      </c>
      <c r="G32" s="360">
        <v>-10.510552918439849</v>
      </c>
      <c r="H32" s="360">
        <v>-1.3634692516824991</v>
      </c>
      <c r="I32" s="359">
        <v>8.27600000000146E-2</v>
      </c>
      <c r="J32" s="360">
        <v>0.15191339101125492</v>
      </c>
      <c r="K32" s="361">
        <v>8.1395745518673124E-2</v>
      </c>
      <c r="L32" s="2"/>
    </row>
    <row r="33" spans="1:12" ht="12.75" customHeight="1" x14ac:dyDescent="0.25">
      <c r="A33" s="753" t="s">
        <v>220</v>
      </c>
      <c r="B33" s="152"/>
      <c r="C33" s="365">
        <v>19.629649999999998</v>
      </c>
      <c r="D33" s="366">
        <v>16.770642803800744</v>
      </c>
      <c r="E33" s="366">
        <v>8.4934732789614387</v>
      </c>
      <c r="F33" s="365">
        <v>-0.85791000000000395</v>
      </c>
      <c r="G33" s="366">
        <v>-4.1874679073545309</v>
      </c>
      <c r="H33" s="366">
        <v>-1.0781001387245972</v>
      </c>
      <c r="I33" s="365">
        <v>2.3658000000000001</v>
      </c>
      <c r="J33" s="366">
        <v>13.703779863703639</v>
      </c>
      <c r="K33" s="367">
        <v>-0.62941309375976928</v>
      </c>
      <c r="L33" s="2"/>
    </row>
    <row r="34" spans="1:12" ht="12.75" customHeight="1" thickBot="1" x14ac:dyDescent="0.3">
      <c r="A34" s="834" t="s">
        <v>218</v>
      </c>
      <c r="B34" s="835"/>
      <c r="C34" s="836">
        <v>75.963700000000003</v>
      </c>
      <c r="D34" s="837">
        <v>8.8939917443751355</v>
      </c>
      <c r="E34" s="837">
        <v>32.868423844594439</v>
      </c>
      <c r="F34" s="897">
        <v>3.1428200000000146</v>
      </c>
      <c r="G34" s="837">
        <v>4.3158226047254784</v>
      </c>
      <c r="H34" s="837">
        <v>0.41180197275668462</v>
      </c>
      <c r="I34" s="836">
        <v>-14.569669999999988</v>
      </c>
      <c r="J34" s="837">
        <v>-16.093148857708478</v>
      </c>
      <c r="K34" s="838">
        <v>-1.913060527628442</v>
      </c>
      <c r="L34" s="2"/>
    </row>
    <row r="35" spans="1:12" ht="24" customHeight="1" thickTop="1" thickBot="1" x14ac:dyDescent="0.35">
      <c r="A35" s="327"/>
      <c r="B35" s="327"/>
      <c r="C35" s="328"/>
      <c r="D35" s="328"/>
      <c r="E35" s="328"/>
      <c r="F35" s="329"/>
      <c r="G35" s="329"/>
      <c r="H35" s="330"/>
      <c r="I35" s="1473"/>
      <c r="J35" s="1473"/>
      <c r="K35" s="1473"/>
    </row>
    <row r="36" spans="1:12" ht="23.25" customHeight="1" thickTop="1" x14ac:dyDescent="0.25">
      <c r="A36" s="1452" t="s">
        <v>33</v>
      </c>
      <c r="B36" s="1453"/>
      <c r="C36" s="1453"/>
      <c r="D36" s="1453"/>
      <c r="E36" s="1453"/>
      <c r="F36" s="1453"/>
      <c r="G36" s="1453"/>
      <c r="H36" s="1453"/>
      <c r="I36" s="1453"/>
      <c r="J36" s="1453"/>
      <c r="K36" s="1454"/>
    </row>
    <row r="37" spans="1:12" ht="17.25" customHeight="1" x14ac:dyDescent="0.25">
      <c r="A37" s="1494" t="s">
        <v>179</v>
      </c>
      <c r="B37" s="150"/>
      <c r="C37" s="1460" t="s">
        <v>26</v>
      </c>
      <c r="D37" s="1462" t="s">
        <v>77</v>
      </c>
      <c r="E37" s="1463" t="s">
        <v>59</v>
      </c>
      <c r="F37" s="1463" t="s">
        <v>72</v>
      </c>
      <c r="G37" s="1463"/>
      <c r="H37" s="1463"/>
      <c r="I37" s="1463" t="s">
        <v>54</v>
      </c>
      <c r="J37" s="1463"/>
      <c r="K37" s="1492"/>
    </row>
    <row r="38" spans="1:12" ht="16.5" customHeight="1" x14ac:dyDescent="0.25">
      <c r="A38" s="1495"/>
      <c r="B38" s="341"/>
      <c r="C38" s="1429"/>
      <c r="D38" s="1431"/>
      <c r="E38" s="1370"/>
      <c r="F38" s="269" t="s">
        <v>62</v>
      </c>
      <c r="G38" s="269" t="s">
        <v>49</v>
      </c>
      <c r="H38" s="269" t="s">
        <v>16</v>
      </c>
      <c r="I38" s="269" t="s">
        <v>62</v>
      </c>
      <c r="J38" s="269" t="s">
        <v>49</v>
      </c>
      <c r="K38" s="283" t="s">
        <v>16</v>
      </c>
    </row>
    <row r="39" spans="1:12" ht="9" customHeight="1" x14ac:dyDescent="0.25">
      <c r="A39" s="342"/>
      <c r="B39" s="339"/>
      <c r="C39" s="79"/>
      <c r="D39" s="338"/>
      <c r="E39" s="10"/>
      <c r="F39" s="340"/>
      <c r="G39" s="340"/>
      <c r="H39" s="340"/>
      <c r="I39" s="340"/>
      <c r="J39" s="340"/>
      <c r="K39" s="343"/>
      <c r="L39" s="2"/>
    </row>
    <row r="40" spans="1:12" ht="12.75" customHeight="1" x14ac:dyDescent="0.25">
      <c r="A40" s="1445" t="s">
        <v>1</v>
      </c>
      <c r="B40" s="1446"/>
      <c r="C40" s="1447"/>
      <c r="D40" s="1447"/>
      <c r="E40" s="1447"/>
      <c r="F40" s="1447"/>
      <c r="G40" s="1447"/>
      <c r="H40" s="1447"/>
      <c r="I40" s="1447"/>
      <c r="J40" s="1447"/>
      <c r="K40" s="1448"/>
      <c r="L40" s="2"/>
    </row>
    <row r="41" spans="1:12" ht="12.75" customHeight="1" x14ac:dyDescent="0.25">
      <c r="A41" s="192" t="s">
        <v>0</v>
      </c>
      <c r="B41" s="145"/>
      <c r="C41" s="356">
        <v>3796.0788800000059</v>
      </c>
      <c r="D41" s="357">
        <v>16.744734494414683</v>
      </c>
      <c r="E41" s="357">
        <v>100</v>
      </c>
      <c r="F41" s="356">
        <v>29.406559999983074</v>
      </c>
      <c r="G41" s="357">
        <v>0.78070396099607875</v>
      </c>
      <c r="H41" s="357">
        <v>0.19886070289121349</v>
      </c>
      <c r="I41" s="356">
        <v>-458.94817999999987</v>
      </c>
      <c r="J41" s="357">
        <v>-10.786022592298137</v>
      </c>
      <c r="K41" s="358">
        <v>-2.0054190146061863</v>
      </c>
      <c r="L41" s="2"/>
    </row>
    <row r="42" spans="1:12" ht="12.75" customHeight="1" x14ac:dyDescent="0.25">
      <c r="A42" s="193" t="s">
        <v>241</v>
      </c>
      <c r="B42" s="145"/>
      <c r="C42" s="359">
        <v>512.65257999999926</v>
      </c>
      <c r="D42" s="360">
        <v>30.793634617443015</v>
      </c>
      <c r="E42" s="360">
        <v>13.504792608524468</v>
      </c>
      <c r="F42" s="359">
        <v>11.043979999999692</v>
      </c>
      <c r="G42" s="360">
        <v>2.2017126500621607</v>
      </c>
      <c r="H42" s="360">
        <v>0.60952087838330726</v>
      </c>
      <c r="I42" s="359">
        <v>-67.948180000001003</v>
      </c>
      <c r="J42" s="360">
        <v>-11.70308147719286</v>
      </c>
      <c r="K42" s="361">
        <v>-2.2930165700935525</v>
      </c>
      <c r="L42" s="2"/>
    </row>
    <row r="43" spans="1:12" ht="12.75" customHeight="1" x14ac:dyDescent="0.25">
      <c r="A43" s="194" t="s">
        <v>215</v>
      </c>
      <c r="B43" s="146"/>
      <c r="C43" s="362">
        <v>1520.9076299999995</v>
      </c>
      <c r="D43" s="363">
        <v>22.787748282014693</v>
      </c>
      <c r="E43" s="363">
        <v>40.065227253654882</v>
      </c>
      <c r="F43" s="362">
        <v>23.456709999996519</v>
      </c>
      <c r="G43" s="363">
        <v>1.5664426584342726</v>
      </c>
      <c r="H43" s="363">
        <v>0.32530883429840429</v>
      </c>
      <c r="I43" s="362">
        <v>-217.59726999999975</v>
      </c>
      <c r="J43" s="363">
        <v>-12.516344935237159</v>
      </c>
      <c r="K43" s="364">
        <v>-2.8516876401866718</v>
      </c>
      <c r="L43" s="2"/>
    </row>
    <row r="44" spans="1:12" ht="12.75" customHeight="1" x14ac:dyDescent="0.25">
      <c r="A44" s="193" t="s">
        <v>219</v>
      </c>
      <c r="B44" s="145"/>
      <c r="C44" s="359">
        <v>540.9658199999991</v>
      </c>
      <c r="D44" s="360">
        <v>17.215594428992205</v>
      </c>
      <c r="E44" s="360">
        <v>14.25064749971682</v>
      </c>
      <c r="F44" s="359">
        <v>20.320919999999433</v>
      </c>
      <c r="G44" s="360">
        <v>3.9030287245682125</v>
      </c>
      <c r="H44" s="360">
        <v>0.91086815096509355</v>
      </c>
      <c r="I44" s="359">
        <v>-13.018840000000637</v>
      </c>
      <c r="J44" s="360">
        <v>-2.3500361905329008</v>
      </c>
      <c r="K44" s="361">
        <v>-0.13359162236707789</v>
      </c>
      <c r="L44" s="2"/>
    </row>
    <row r="45" spans="1:12" ht="12.75" customHeight="1" x14ac:dyDescent="0.25">
      <c r="A45" s="753" t="s">
        <v>220</v>
      </c>
      <c r="B45" s="152"/>
      <c r="C45" s="365">
        <v>388.70538999999945</v>
      </c>
      <c r="D45" s="366">
        <v>17.219912133859051</v>
      </c>
      <c r="E45" s="366">
        <v>10.239655241305176</v>
      </c>
      <c r="F45" s="365">
        <v>-6.8665700000005927</v>
      </c>
      <c r="G45" s="366">
        <v>-1.7358586286046644</v>
      </c>
      <c r="H45" s="366">
        <v>-0.21020288952488286</v>
      </c>
      <c r="I45" s="365">
        <v>-39.553780000001041</v>
      </c>
      <c r="J45" s="366">
        <v>-9.2359446734090938</v>
      </c>
      <c r="K45" s="367">
        <v>-2.165833574747051</v>
      </c>
      <c r="L45" s="2"/>
    </row>
    <row r="46" spans="1:12" ht="12.75" customHeight="1" x14ac:dyDescent="0.25">
      <c r="A46" s="196" t="s">
        <v>218</v>
      </c>
      <c r="B46" s="153"/>
      <c r="C46" s="588">
        <v>832.84746000000018</v>
      </c>
      <c r="D46" s="589">
        <v>9.3246798487897209</v>
      </c>
      <c r="E46" s="589">
        <v>21.939677396798427</v>
      </c>
      <c r="F46" s="612">
        <v>-18.548479999999245</v>
      </c>
      <c r="G46" s="589">
        <v>-2.1785962474755585</v>
      </c>
      <c r="H46" s="589">
        <v>-0.16264030852680733</v>
      </c>
      <c r="I46" s="588">
        <v>-120.83010999999965</v>
      </c>
      <c r="J46" s="589">
        <v>-12.669912117152935</v>
      </c>
      <c r="K46" s="590">
        <v>-1.5674912780753836</v>
      </c>
      <c r="L46" s="2"/>
    </row>
    <row r="47" spans="1:12" ht="9" customHeight="1" x14ac:dyDescent="0.25">
      <c r="A47" s="333"/>
      <c r="B47" s="320"/>
      <c r="C47" s="321"/>
      <c r="D47" s="322"/>
      <c r="E47" s="322"/>
      <c r="F47" s="321"/>
      <c r="G47" s="322"/>
      <c r="H47" s="322"/>
      <c r="I47" s="321"/>
      <c r="J47" s="322"/>
      <c r="K47" s="334"/>
      <c r="L47" s="2"/>
    </row>
    <row r="48" spans="1:12" ht="12.75" customHeight="1" x14ac:dyDescent="0.25">
      <c r="A48" s="1467" t="s">
        <v>17</v>
      </c>
      <c r="B48" s="1468"/>
      <c r="C48" s="1469"/>
      <c r="D48" s="1469"/>
      <c r="E48" s="1469"/>
      <c r="F48" s="1469"/>
      <c r="G48" s="1469"/>
      <c r="H48" s="1469"/>
      <c r="I48" s="1469"/>
      <c r="J48" s="1469"/>
      <c r="K48" s="1470"/>
      <c r="L48" s="2"/>
    </row>
    <row r="49" spans="1:14" ht="12.75" customHeight="1" x14ac:dyDescent="0.25">
      <c r="A49" s="192" t="s">
        <v>0</v>
      </c>
      <c r="B49" s="145"/>
      <c r="C49" s="356">
        <v>1840.7226099999959</v>
      </c>
      <c r="D49" s="357">
        <v>15.181528557662627</v>
      </c>
      <c r="E49" s="357">
        <v>100</v>
      </c>
      <c r="F49" s="356">
        <v>20.081729999996242</v>
      </c>
      <c r="G49" s="357">
        <v>1.1030033556093854</v>
      </c>
      <c r="H49" s="357">
        <v>0.20896165477687489</v>
      </c>
      <c r="I49" s="356">
        <v>-249.85327000000439</v>
      </c>
      <c r="J49" s="357">
        <v>-11.95140881468528</v>
      </c>
      <c r="K49" s="358">
        <v>-2.0403383977858311</v>
      </c>
      <c r="L49" s="2"/>
    </row>
    <row r="50" spans="1:14" ht="12.75" customHeight="1" x14ac:dyDescent="0.25">
      <c r="A50" s="193" t="s">
        <v>241</v>
      </c>
      <c r="B50" s="145"/>
      <c r="C50" s="359">
        <v>282.83108999999979</v>
      </c>
      <c r="D50" s="360">
        <v>28.447063365234897</v>
      </c>
      <c r="E50" s="360">
        <v>15.365220618439649</v>
      </c>
      <c r="F50" s="359">
        <v>-2.6522699999999304</v>
      </c>
      <c r="G50" s="360">
        <v>-0.92904539164732158</v>
      </c>
      <c r="H50" s="360">
        <v>0.16604744638437907</v>
      </c>
      <c r="I50" s="359">
        <v>-54.15640000000019</v>
      </c>
      <c r="J50" s="360">
        <v>-16.070744940709876</v>
      </c>
      <c r="K50" s="361">
        <v>-3.1441332869713747</v>
      </c>
      <c r="L50" s="2"/>
    </row>
    <row r="51" spans="1:14" ht="12.75" customHeight="1" x14ac:dyDescent="0.25">
      <c r="A51" s="194" t="s">
        <v>215</v>
      </c>
      <c r="B51" s="146"/>
      <c r="C51" s="362">
        <v>791.48878999999988</v>
      </c>
      <c r="D51" s="363">
        <v>19.713497724680142</v>
      </c>
      <c r="E51" s="363">
        <v>42.998808495105173</v>
      </c>
      <c r="F51" s="362">
        <v>4.4688699999990149</v>
      </c>
      <c r="G51" s="363">
        <v>0.56782171409320992</v>
      </c>
      <c r="H51" s="363">
        <v>8.5450969342293348E-2</v>
      </c>
      <c r="I51" s="362">
        <v>-143.58172999999965</v>
      </c>
      <c r="J51" s="363">
        <v>-15.355176634164419</v>
      </c>
      <c r="K51" s="364">
        <v>-3.321425800867253</v>
      </c>
      <c r="L51" s="2"/>
    </row>
    <row r="52" spans="1:14" ht="12.75" customHeight="1" x14ac:dyDescent="0.25">
      <c r="A52" s="193" t="s">
        <v>219</v>
      </c>
      <c r="B52" s="145"/>
      <c r="C52" s="359">
        <v>247.72986999999986</v>
      </c>
      <c r="D52" s="360">
        <v>14.917867680196558</v>
      </c>
      <c r="E52" s="360">
        <v>13.458294511849367</v>
      </c>
      <c r="F52" s="359">
        <v>17.957009999999769</v>
      </c>
      <c r="G52" s="360">
        <v>7.8151135865218215</v>
      </c>
      <c r="H52" s="360">
        <v>1.1331003238519788</v>
      </c>
      <c r="I52" s="359">
        <v>0.42150999999984151</v>
      </c>
      <c r="J52" s="360">
        <v>0.17043904217384381</v>
      </c>
      <c r="K52" s="361">
        <v>0.34212855563040456</v>
      </c>
      <c r="L52" s="2"/>
    </row>
    <row r="53" spans="1:14" ht="12.75" customHeight="1" x14ac:dyDescent="0.25">
      <c r="A53" s="753" t="s">
        <v>220</v>
      </c>
      <c r="B53" s="152"/>
      <c r="C53" s="365">
        <v>178.1230799999999</v>
      </c>
      <c r="D53" s="366">
        <v>15.095939383715434</v>
      </c>
      <c r="E53" s="366">
        <v>9.6768018729340373</v>
      </c>
      <c r="F53" s="365">
        <v>3.1008399999999199</v>
      </c>
      <c r="G53" s="366">
        <v>1.7716834157761436</v>
      </c>
      <c r="H53" s="366">
        <v>0.42186389334599639</v>
      </c>
      <c r="I53" s="365">
        <v>-16.805409999999966</v>
      </c>
      <c r="J53" s="366">
        <v>-8.6213205673526616</v>
      </c>
      <c r="K53" s="367">
        <v>-1.7087108843028371</v>
      </c>
      <c r="L53" s="2"/>
    </row>
    <row r="54" spans="1:14" ht="12.75" customHeight="1" x14ac:dyDescent="0.25">
      <c r="A54" s="196" t="s">
        <v>218</v>
      </c>
      <c r="B54" s="153"/>
      <c r="C54" s="588">
        <v>340.54978000000034</v>
      </c>
      <c r="D54" s="589">
        <v>7.9660939803579742</v>
      </c>
      <c r="E54" s="589">
        <v>18.500874501671987</v>
      </c>
      <c r="F54" s="612">
        <v>-2.7927199999995764</v>
      </c>
      <c r="G54" s="589">
        <v>-0.81339187545951264</v>
      </c>
      <c r="H54" s="589">
        <v>-5.3808275698609798E-2</v>
      </c>
      <c r="I54" s="588">
        <v>-35.731239999999957</v>
      </c>
      <c r="J54" s="589">
        <v>-9.4958921924895208</v>
      </c>
      <c r="K54" s="590">
        <v>-1.0871211227208031</v>
      </c>
      <c r="L54" s="2"/>
    </row>
    <row r="55" spans="1:14" ht="9" customHeight="1" x14ac:dyDescent="0.25">
      <c r="A55" s="333"/>
      <c r="B55" s="320"/>
      <c r="C55" s="321"/>
      <c r="D55" s="322"/>
      <c r="E55" s="322"/>
      <c r="F55" s="321"/>
      <c r="G55" s="322"/>
      <c r="H55" s="322"/>
      <c r="I55" s="321"/>
      <c r="J55" s="322"/>
      <c r="K55" s="334"/>
      <c r="L55" s="2"/>
    </row>
    <row r="56" spans="1:14" ht="12.75" customHeight="1" x14ac:dyDescent="0.25">
      <c r="A56" s="1445" t="s">
        <v>18</v>
      </c>
      <c r="B56" s="1446"/>
      <c r="C56" s="1447"/>
      <c r="D56" s="1447"/>
      <c r="E56" s="1447"/>
      <c r="F56" s="1447"/>
      <c r="G56" s="1447"/>
      <c r="H56" s="1447"/>
      <c r="I56" s="1447"/>
      <c r="J56" s="1447"/>
      <c r="K56" s="1448"/>
      <c r="L56" s="2"/>
    </row>
    <row r="57" spans="1:14" ht="12.75" customHeight="1" x14ac:dyDescent="0.25">
      <c r="A57" s="192" t="s">
        <v>0</v>
      </c>
      <c r="B57" s="145"/>
      <c r="C57" s="356">
        <v>1955.3562700000004</v>
      </c>
      <c r="D57" s="357">
        <v>18.542034282839325</v>
      </c>
      <c r="E57" s="357">
        <v>100</v>
      </c>
      <c r="F57" s="356">
        <v>9.3248299999956998</v>
      </c>
      <c r="G57" s="357">
        <v>0.47917160063948799</v>
      </c>
      <c r="H57" s="357">
        <v>0.19221499862415214</v>
      </c>
      <c r="I57" s="356">
        <v>-209.09490999999957</v>
      </c>
      <c r="J57" s="357">
        <v>-9.6604123914681956</v>
      </c>
      <c r="K57" s="358">
        <v>-1.9658996023276671</v>
      </c>
      <c r="L57" s="2"/>
    </row>
    <row r="58" spans="1:14" ht="12.75" customHeight="1" x14ac:dyDescent="0.25">
      <c r="A58" s="193" t="s">
        <v>241</v>
      </c>
      <c r="B58" s="145"/>
      <c r="C58" s="359">
        <v>229.8214900000001</v>
      </c>
      <c r="D58" s="360">
        <v>34.272865357307147</v>
      </c>
      <c r="E58" s="360">
        <v>11.753433045733402</v>
      </c>
      <c r="F58" s="359">
        <v>13.696250000000134</v>
      </c>
      <c r="G58" s="360">
        <v>6.3371820894219191</v>
      </c>
      <c r="H58" s="360">
        <v>1.1440051404324123</v>
      </c>
      <c r="I58" s="359">
        <v>-13.791779999999875</v>
      </c>
      <c r="J58" s="360">
        <v>-5.6613418472646737</v>
      </c>
      <c r="K58" s="361">
        <v>-1.1321677404535606</v>
      </c>
      <c r="L58" s="2"/>
    </row>
    <row r="59" spans="1:14" ht="12.75" customHeight="1" x14ac:dyDescent="0.25">
      <c r="A59" s="194" t="s">
        <v>215</v>
      </c>
      <c r="B59" s="146"/>
      <c r="C59" s="362">
        <v>729.41884000000096</v>
      </c>
      <c r="D59" s="363">
        <v>27.429234337438363</v>
      </c>
      <c r="E59" s="363">
        <v>37.303628560743093</v>
      </c>
      <c r="F59" s="362">
        <v>18.987840000000574</v>
      </c>
      <c r="G59" s="363">
        <v>2.6727212072672168</v>
      </c>
      <c r="H59" s="363">
        <v>0.68909370827719485</v>
      </c>
      <c r="I59" s="362">
        <v>-74.015539999999646</v>
      </c>
      <c r="J59" s="363">
        <v>-9.21239392319751</v>
      </c>
      <c r="K59" s="364">
        <v>-2.0954508095452695</v>
      </c>
      <c r="L59" s="2"/>
    </row>
    <row r="60" spans="1:14" ht="12.75" customHeight="1" x14ac:dyDescent="0.25">
      <c r="A60" s="193" t="s">
        <v>219</v>
      </c>
      <c r="B60" s="145"/>
      <c r="C60" s="359">
        <v>293.23595</v>
      </c>
      <c r="D60" s="360">
        <v>19.790828890695185</v>
      </c>
      <c r="E60" s="360">
        <v>14.996548429509469</v>
      </c>
      <c r="F60" s="359">
        <v>2.3639099999999758</v>
      </c>
      <c r="G60" s="360">
        <v>0.81269756969421181</v>
      </c>
      <c r="H60" s="360">
        <v>0.7341719345109432</v>
      </c>
      <c r="I60" s="359">
        <v>-13.440349999999853</v>
      </c>
      <c r="J60" s="360">
        <v>-4.382585155748866</v>
      </c>
      <c r="K60" s="361">
        <v>-0.70299687553627876</v>
      </c>
      <c r="L60" s="2"/>
    </row>
    <row r="61" spans="1:14" ht="12.75" customHeight="1" x14ac:dyDescent="0.25">
      <c r="A61" s="753" t="s">
        <v>220</v>
      </c>
      <c r="B61" s="152"/>
      <c r="C61" s="365">
        <v>210.58230999999981</v>
      </c>
      <c r="D61" s="366">
        <v>19.5461148243959</v>
      </c>
      <c r="E61" s="366">
        <v>10.769511072271232</v>
      </c>
      <c r="F61" s="365">
        <v>-9.9674100000003705</v>
      </c>
      <c r="G61" s="366">
        <v>-4.51934829026324</v>
      </c>
      <c r="H61" s="366">
        <v>-0.93692271464673382</v>
      </c>
      <c r="I61" s="365">
        <v>-22.748370000000364</v>
      </c>
      <c r="J61" s="366">
        <v>-9.7494122933170839</v>
      </c>
      <c r="K61" s="367">
        <v>-2.6932833980948736</v>
      </c>
      <c r="L61" s="2"/>
    </row>
    <row r="62" spans="1:14" ht="12.75" customHeight="1" thickBot="1" x14ac:dyDescent="0.3">
      <c r="A62" s="834" t="s">
        <v>218</v>
      </c>
      <c r="B62" s="835"/>
      <c r="C62" s="836">
        <v>492.29768000000047</v>
      </c>
      <c r="D62" s="837">
        <v>10.571914357186005</v>
      </c>
      <c r="E62" s="837">
        <v>25.176878891742849</v>
      </c>
      <c r="F62" s="897">
        <v>-15.755759999999327</v>
      </c>
      <c r="G62" s="837">
        <v>-3.1012013224434294</v>
      </c>
      <c r="H62" s="837">
        <v>-0.25406526006916685</v>
      </c>
      <c r="I62" s="836">
        <v>-85.098870000000261</v>
      </c>
      <c r="J62" s="837">
        <v>-14.738375211975226</v>
      </c>
      <c r="K62" s="838">
        <v>-1.9820964771249248</v>
      </c>
      <c r="L62" s="2"/>
    </row>
    <row r="63" spans="1:14" ht="13.8" thickTop="1" x14ac:dyDescent="0.25">
      <c r="A63" s="408"/>
      <c r="B63" s="408"/>
      <c r="C63" s="2"/>
      <c r="D63" s="2"/>
      <c r="E63" s="2"/>
      <c r="F63" s="2"/>
      <c r="G63" s="2"/>
      <c r="H63" s="2"/>
      <c r="I63" s="2"/>
      <c r="J63" s="2"/>
      <c r="K63" s="2"/>
    </row>
    <row r="64" spans="1:14" s="1108" customFormat="1" x14ac:dyDescent="0.25">
      <c r="A64" s="64" t="s">
        <v>401</v>
      </c>
      <c r="B64" s="64"/>
      <c r="C64" s="64"/>
      <c r="D64" s="64"/>
      <c r="E64" s="64"/>
      <c r="F64" s="64"/>
      <c r="K64" s="1134" t="s">
        <v>468</v>
      </c>
      <c r="N64" s="1123"/>
    </row>
    <row r="65" spans="1:14" s="1108" customFormat="1" x14ac:dyDescent="0.25">
      <c r="A65" s="64"/>
      <c r="B65" s="64"/>
      <c r="C65" s="64"/>
      <c r="D65" s="64"/>
      <c r="E65" s="64"/>
      <c r="F65" s="64"/>
      <c r="N65" s="1123"/>
    </row>
    <row r="66" spans="1:14" s="1108" customFormat="1" x14ac:dyDescent="0.25">
      <c r="A66" s="64"/>
      <c r="B66" s="64"/>
      <c r="C66" s="1130" t="s">
        <v>402</v>
      </c>
      <c r="D66" s="1130"/>
      <c r="E66" s="1130"/>
      <c r="F66" s="1131"/>
      <c r="M66" s="1123"/>
    </row>
    <row r="67" spans="1:14" s="49" customFormat="1" x14ac:dyDescent="0.25">
      <c r="A67" s="68"/>
      <c r="B67" s="68"/>
      <c r="C67" s="757"/>
      <c r="D67" s="758"/>
      <c r="E67" s="759"/>
      <c r="F67" s="758"/>
      <c r="G67" s="91"/>
      <c r="M67" s="86"/>
    </row>
    <row r="68" spans="1:14" s="49" customFormat="1" x14ac:dyDescent="0.25">
      <c r="A68" s="68"/>
      <c r="B68" s="68"/>
      <c r="C68" s="757"/>
      <c r="D68" s="758"/>
      <c r="E68" s="759"/>
      <c r="F68" s="758"/>
      <c r="G68" s="91"/>
      <c r="M68" s="86"/>
    </row>
    <row r="69" spans="1:14" s="49" customFormat="1" x14ac:dyDescent="0.25">
      <c r="A69" s="68"/>
      <c r="B69" s="68"/>
      <c r="C69" s="757"/>
      <c r="D69" s="758"/>
      <c r="E69" s="759"/>
      <c r="F69" s="758"/>
      <c r="G69" s="91"/>
      <c r="L69" s="1300"/>
      <c r="M69" s="1300"/>
    </row>
    <row r="70" spans="1:14" s="49" customFormat="1" x14ac:dyDescent="0.25">
      <c r="A70" s="68"/>
      <c r="B70" s="68"/>
      <c r="D70" s="758"/>
      <c r="E70" s="759"/>
      <c r="F70" s="758"/>
      <c r="G70" s="91"/>
      <c r="L70" s="1041"/>
    </row>
  </sheetData>
  <mergeCells count="23">
    <mergeCell ref="A12:K12"/>
    <mergeCell ref="A20:K20"/>
    <mergeCell ref="A28:K28"/>
    <mergeCell ref="A36:K36"/>
    <mergeCell ref="I35:K35"/>
    <mergeCell ref="A6:K6"/>
    <mergeCell ref="E9:E10"/>
    <mergeCell ref="F9:H9"/>
    <mergeCell ref="I9:K9"/>
    <mergeCell ref="A9:A10"/>
    <mergeCell ref="C9:C10"/>
    <mergeCell ref="D9:D10"/>
    <mergeCell ref="A8:K8"/>
    <mergeCell ref="L69:M69"/>
    <mergeCell ref="A48:K48"/>
    <mergeCell ref="A56:K56"/>
    <mergeCell ref="E37:E38"/>
    <mergeCell ref="F37:H37"/>
    <mergeCell ref="A40:K40"/>
    <mergeCell ref="I37:K37"/>
    <mergeCell ref="A37:A38"/>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J79"/>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8" width="10.109375" style="19" customWidth="1"/>
    <col min="9" max="9" width="11.5546875" style="19" customWidth="1"/>
    <col min="10" max="16384" width="14.6640625" style="19"/>
  </cols>
  <sheetData>
    <row r="5" spans="1:9" x14ac:dyDescent="0.25">
      <c r="I5" s="1040" t="s">
        <v>400</v>
      </c>
    </row>
    <row r="6" spans="1:9" ht="17.100000000000001" customHeight="1" x14ac:dyDescent="0.25">
      <c r="A6" s="1550" t="s">
        <v>457</v>
      </c>
      <c r="B6" s="1550"/>
      <c r="C6" s="1550"/>
      <c r="D6" s="1550"/>
      <c r="E6" s="1550"/>
      <c r="F6" s="1550"/>
      <c r="G6" s="1550"/>
      <c r="H6" s="1550"/>
    </row>
    <row r="7" spans="1:9" ht="20.25" customHeight="1" thickBot="1" x14ac:dyDescent="0.3">
      <c r="A7" s="34"/>
      <c r="B7" s="34"/>
      <c r="C7" s="23"/>
      <c r="D7" s="23"/>
      <c r="E7" s="23"/>
      <c r="F7" s="23"/>
      <c r="G7" s="23"/>
      <c r="H7" s="23"/>
    </row>
    <row r="8" spans="1:9" s="81" customFormat="1" ht="15" customHeight="1" thickTop="1" x14ac:dyDescent="0.25">
      <c r="A8" s="1302" t="s">
        <v>57</v>
      </c>
      <c r="B8" s="368"/>
      <c r="C8" s="1428" t="s">
        <v>26</v>
      </c>
      <c r="D8" s="1432" t="s">
        <v>59</v>
      </c>
      <c r="E8" s="1432" t="s">
        <v>56</v>
      </c>
      <c r="F8" s="1432"/>
      <c r="G8" s="1432" t="s">
        <v>52</v>
      </c>
      <c r="H8" s="1433"/>
    </row>
    <row r="9" spans="1:9" ht="24.75" customHeight="1" x14ac:dyDescent="0.25">
      <c r="A9" s="1471"/>
      <c r="B9" s="341"/>
      <c r="C9" s="1429"/>
      <c r="D9" s="1370"/>
      <c r="E9" s="269" t="s">
        <v>50</v>
      </c>
      <c r="F9" s="269" t="s">
        <v>23</v>
      </c>
      <c r="G9" s="269" t="s">
        <v>50</v>
      </c>
      <c r="H9" s="283" t="s">
        <v>49</v>
      </c>
    </row>
    <row r="10" spans="1:9" ht="9" customHeight="1" x14ac:dyDescent="0.25">
      <c r="A10" s="380"/>
      <c r="B10" s="297"/>
      <c r="C10" s="344"/>
      <c r="D10" s="345"/>
      <c r="E10" s="340"/>
      <c r="F10" s="340"/>
      <c r="G10" s="340"/>
      <c r="H10" s="343"/>
    </row>
    <row r="11" spans="1:9" ht="12.75" customHeight="1" x14ac:dyDescent="0.25">
      <c r="A11" s="1496" t="s">
        <v>43</v>
      </c>
      <c r="B11" s="1497"/>
      <c r="C11" s="1497"/>
      <c r="D11" s="1497"/>
      <c r="E11" s="1497"/>
      <c r="F11" s="1497"/>
      <c r="G11" s="1497"/>
      <c r="H11" s="1498"/>
    </row>
    <row r="12" spans="1:9" ht="12.75" customHeight="1" x14ac:dyDescent="0.25">
      <c r="A12" s="346" t="s">
        <v>33</v>
      </c>
      <c r="B12" s="201"/>
      <c r="C12" s="792">
        <v>182.73760999999973</v>
      </c>
      <c r="D12" s="794">
        <v>100</v>
      </c>
      <c r="E12" s="795">
        <v>8.5749299999997675</v>
      </c>
      <c r="F12" s="794">
        <v>4.9235174837684914</v>
      </c>
      <c r="G12" s="792">
        <v>-0.54859000000004698</v>
      </c>
      <c r="H12" s="871">
        <v>-0.2993078584203544</v>
      </c>
    </row>
    <row r="13" spans="1:9" ht="12.75" customHeight="1" x14ac:dyDescent="0.25">
      <c r="A13" s="161" t="s">
        <v>2</v>
      </c>
      <c r="B13" s="119"/>
      <c r="C13" s="775">
        <v>20.861600000000003</v>
      </c>
      <c r="D13" s="797">
        <v>11.416150183862005</v>
      </c>
      <c r="E13" s="798">
        <v>-5.6614900000000148</v>
      </c>
      <c r="F13" s="797">
        <v>-21.345514417814858</v>
      </c>
      <c r="G13" s="775">
        <v>-2.0787699999999916</v>
      </c>
      <c r="H13" s="843">
        <v>-9.0616236791298146</v>
      </c>
    </row>
    <row r="14" spans="1:9" ht="12.75" customHeight="1" x14ac:dyDescent="0.25">
      <c r="A14" s="163" t="s">
        <v>3</v>
      </c>
      <c r="B14" s="119"/>
      <c r="C14" s="771">
        <v>8.7508900000000001</v>
      </c>
      <c r="D14" s="799">
        <v>4.7887733674529356</v>
      </c>
      <c r="E14" s="800">
        <v>1.2312799999999999</v>
      </c>
      <c r="F14" s="799">
        <v>16.374253451974237</v>
      </c>
      <c r="G14" s="771">
        <v>4.9032400000000003</v>
      </c>
      <c r="H14" s="844">
        <v>127.43466791418139</v>
      </c>
    </row>
    <row r="15" spans="1:9" ht="12.75" customHeight="1" x14ac:dyDescent="0.25">
      <c r="A15" s="161" t="s">
        <v>4</v>
      </c>
      <c r="B15" s="119"/>
      <c r="C15" s="775" t="s">
        <v>207</v>
      </c>
      <c r="D15" s="797" t="s">
        <v>207</v>
      </c>
      <c r="E15" s="798" t="s">
        <v>207</v>
      </c>
      <c r="F15" s="797" t="s">
        <v>207</v>
      </c>
      <c r="G15" s="775" t="s">
        <v>207</v>
      </c>
      <c r="H15" s="843" t="s">
        <v>207</v>
      </c>
    </row>
    <row r="16" spans="1:9" ht="12.75" customHeight="1" x14ac:dyDescent="0.25">
      <c r="A16" s="163" t="s">
        <v>51</v>
      </c>
      <c r="B16" s="119"/>
      <c r="C16" s="771" t="s">
        <v>207</v>
      </c>
      <c r="D16" s="799" t="s">
        <v>207</v>
      </c>
      <c r="E16" s="800" t="s">
        <v>207</v>
      </c>
      <c r="F16" s="799" t="s">
        <v>207</v>
      </c>
      <c r="G16" s="771" t="s">
        <v>207</v>
      </c>
      <c r="H16" s="844" t="s">
        <v>207</v>
      </c>
    </row>
    <row r="17" spans="1:8" ht="12.75" customHeight="1" x14ac:dyDescent="0.25">
      <c r="A17" s="161" t="s">
        <v>5</v>
      </c>
      <c r="B17" s="119"/>
      <c r="C17" s="775">
        <v>5.1849600000000002</v>
      </c>
      <c r="D17" s="797">
        <v>2.8373797818631905</v>
      </c>
      <c r="E17" s="798">
        <v>-5.6759999999998811E-2</v>
      </c>
      <c r="F17" s="797">
        <v>-1.0828506673381795</v>
      </c>
      <c r="G17" s="775">
        <v>0.28707999999999956</v>
      </c>
      <c r="H17" s="843">
        <v>5.8613114245346871</v>
      </c>
    </row>
    <row r="18" spans="1:8" ht="12.75" customHeight="1" x14ac:dyDescent="0.25">
      <c r="A18" s="163" t="s">
        <v>6</v>
      </c>
      <c r="B18" s="119"/>
      <c r="C18" s="771" t="s">
        <v>207</v>
      </c>
      <c r="D18" s="799" t="s">
        <v>207</v>
      </c>
      <c r="E18" s="800" t="s">
        <v>207</v>
      </c>
      <c r="F18" s="799" t="s">
        <v>207</v>
      </c>
      <c r="G18" s="771" t="s">
        <v>207</v>
      </c>
      <c r="H18" s="844" t="s">
        <v>207</v>
      </c>
    </row>
    <row r="19" spans="1:8" ht="12.75" customHeight="1" x14ac:dyDescent="0.25">
      <c r="A19" s="161" t="s">
        <v>19</v>
      </c>
      <c r="B19" s="119"/>
      <c r="C19" s="775">
        <v>13.075530000000002</v>
      </c>
      <c r="D19" s="797">
        <v>7.1553578926637051</v>
      </c>
      <c r="E19" s="798">
        <v>-0.72522999999999094</v>
      </c>
      <c r="F19" s="797">
        <v>-5.2550004492505575</v>
      </c>
      <c r="G19" s="775">
        <v>2.3770400000000027</v>
      </c>
      <c r="H19" s="843">
        <v>22.218462605470517</v>
      </c>
    </row>
    <row r="20" spans="1:8" ht="12.75" customHeight="1" x14ac:dyDescent="0.25">
      <c r="A20" s="165" t="s">
        <v>21</v>
      </c>
      <c r="B20" s="143"/>
      <c r="C20" s="779">
        <v>11.381699999999999</v>
      </c>
      <c r="D20" s="801">
        <v>6.2284386886749887</v>
      </c>
      <c r="E20" s="802">
        <v>1.1080899999999954</v>
      </c>
      <c r="F20" s="801">
        <v>10.785789999815011</v>
      </c>
      <c r="G20" s="779">
        <v>0.31886999999999865</v>
      </c>
      <c r="H20" s="845">
        <v>2.8823546958599082</v>
      </c>
    </row>
    <row r="21" spans="1:8" ht="12.75" customHeight="1" x14ac:dyDescent="0.25">
      <c r="A21" s="167" t="s">
        <v>7</v>
      </c>
      <c r="B21" s="158"/>
      <c r="C21" s="767">
        <v>31.443700000000007</v>
      </c>
      <c r="D21" s="803">
        <v>17.20702158685344</v>
      </c>
      <c r="E21" s="804">
        <v>6.1508500000000055</v>
      </c>
      <c r="F21" s="803">
        <v>24.318532707860147</v>
      </c>
      <c r="G21" s="767">
        <v>-10.706800000000015</v>
      </c>
      <c r="H21" s="846">
        <v>-25.401359414479092</v>
      </c>
    </row>
    <row r="22" spans="1:8" ht="12.75" customHeight="1" x14ac:dyDescent="0.25">
      <c r="A22" s="163" t="s">
        <v>8</v>
      </c>
      <c r="B22" s="119"/>
      <c r="C22" s="771">
        <v>34.3185</v>
      </c>
      <c r="D22" s="799">
        <v>18.780206220274003</v>
      </c>
      <c r="E22" s="800">
        <v>3.4608500000000042</v>
      </c>
      <c r="F22" s="799">
        <v>11.215533263226476</v>
      </c>
      <c r="G22" s="771">
        <v>5.7896400000000057</v>
      </c>
      <c r="H22" s="844">
        <v>20.293975994834728</v>
      </c>
    </row>
    <row r="23" spans="1:8" ht="12.75" customHeight="1" x14ac:dyDescent="0.25">
      <c r="A23" s="161" t="s">
        <v>9</v>
      </c>
      <c r="B23" s="119"/>
      <c r="C23" s="775" t="s">
        <v>207</v>
      </c>
      <c r="D23" s="797" t="s">
        <v>207</v>
      </c>
      <c r="E23" s="798" t="s">
        <v>207</v>
      </c>
      <c r="F23" s="797" t="s">
        <v>207</v>
      </c>
      <c r="G23" s="775" t="s">
        <v>207</v>
      </c>
      <c r="H23" s="843" t="s">
        <v>207</v>
      </c>
    </row>
    <row r="24" spans="1:8" ht="12.75" customHeight="1" x14ac:dyDescent="0.25">
      <c r="A24" s="163" t="s">
        <v>10</v>
      </c>
      <c r="B24" s="119"/>
      <c r="C24" s="771">
        <v>13.285440000000007</v>
      </c>
      <c r="D24" s="799">
        <v>7.2702275136464936</v>
      </c>
      <c r="E24" s="800">
        <v>-1.0551799999999947</v>
      </c>
      <c r="F24" s="799">
        <v>-7.3579803383674802</v>
      </c>
      <c r="G24" s="771">
        <v>-0.28768999999999068</v>
      </c>
      <c r="H24" s="844">
        <v>-2.1195553273267902</v>
      </c>
    </row>
    <row r="25" spans="1:8" ht="12.75" customHeight="1" x14ac:dyDescent="0.25">
      <c r="A25" s="169" t="s">
        <v>11</v>
      </c>
      <c r="B25" s="111"/>
      <c r="C25" s="783">
        <v>15.336429999999998</v>
      </c>
      <c r="D25" s="805">
        <v>8.392596357148383</v>
      </c>
      <c r="E25" s="806">
        <v>3.1784799999999986</v>
      </c>
      <c r="F25" s="805">
        <v>26.143223158509443</v>
      </c>
      <c r="G25" s="783">
        <v>4.8465399999999956</v>
      </c>
      <c r="H25" s="848">
        <v>46.202009744620717</v>
      </c>
    </row>
    <row r="26" spans="1:8" ht="12.75" customHeight="1" x14ac:dyDescent="0.25">
      <c r="A26" s="165" t="s">
        <v>12</v>
      </c>
      <c r="B26" s="143"/>
      <c r="C26" s="779">
        <v>6.4759799999999998</v>
      </c>
      <c r="D26" s="801">
        <v>3.5438681725124948</v>
      </c>
      <c r="E26" s="802">
        <v>0.46940000000000026</v>
      </c>
      <c r="F26" s="801">
        <v>7.8147631430864202</v>
      </c>
      <c r="G26" s="779">
        <v>-0.2269300000000003</v>
      </c>
      <c r="H26" s="845">
        <v>-3.3855444873942853</v>
      </c>
    </row>
    <row r="27" spans="1:8" ht="12.75" customHeight="1" x14ac:dyDescent="0.25">
      <c r="A27" s="167" t="s">
        <v>13</v>
      </c>
      <c r="B27" s="158"/>
      <c r="C27" s="767" t="s">
        <v>207</v>
      </c>
      <c r="D27" s="803" t="s">
        <v>207</v>
      </c>
      <c r="E27" s="804" t="s">
        <v>207</v>
      </c>
      <c r="F27" s="803" t="s">
        <v>207</v>
      </c>
      <c r="G27" s="767" t="s">
        <v>207</v>
      </c>
      <c r="H27" s="846" t="s">
        <v>207</v>
      </c>
    </row>
    <row r="28" spans="1:8" ht="12.75" customHeight="1" x14ac:dyDescent="0.25">
      <c r="A28" s="163" t="s">
        <v>14</v>
      </c>
      <c r="B28" s="119"/>
      <c r="C28" s="771">
        <v>5.3710400000000007</v>
      </c>
      <c r="D28" s="799">
        <v>2.9392088470457769</v>
      </c>
      <c r="E28" s="800">
        <v>-0.97680999999999862</v>
      </c>
      <c r="F28" s="799">
        <v>-15.3880447710642</v>
      </c>
      <c r="G28" s="771">
        <v>-2.2029999999999994</v>
      </c>
      <c r="H28" s="844">
        <v>-29.086194421999345</v>
      </c>
    </row>
    <row r="29" spans="1:8" ht="12.75" customHeight="1" x14ac:dyDescent="0.25">
      <c r="A29" s="161" t="s">
        <v>36</v>
      </c>
      <c r="B29" s="119"/>
      <c r="C29" s="775" t="s">
        <v>207</v>
      </c>
      <c r="D29" s="797" t="s">
        <v>207</v>
      </c>
      <c r="E29" s="798" t="s">
        <v>207</v>
      </c>
      <c r="F29" s="797" t="s">
        <v>207</v>
      </c>
      <c r="G29" s="775" t="s">
        <v>207</v>
      </c>
      <c r="H29" s="843" t="s">
        <v>207</v>
      </c>
    </row>
    <row r="30" spans="1:8" ht="9" customHeight="1" x14ac:dyDescent="0.25">
      <c r="A30" s="287"/>
      <c r="B30" s="29"/>
      <c r="C30" s="275"/>
      <c r="D30" s="276"/>
      <c r="E30" s="275"/>
      <c r="F30" s="349"/>
      <c r="G30" s="275"/>
      <c r="H30" s="1263"/>
    </row>
    <row r="31" spans="1:8" ht="12.75" customHeight="1" x14ac:dyDescent="0.25">
      <c r="A31" s="1496" t="s">
        <v>61</v>
      </c>
      <c r="B31" s="1497"/>
      <c r="C31" s="1497"/>
      <c r="D31" s="1497"/>
      <c r="E31" s="1497"/>
      <c r="F31" s="1497"/>
      <c r="G31" s="1497"/>
      <c r="H31" s="1498"/>
    </row>
    <row r="32" spans="1:8" ht="12.75" customHeight="1" x14ac:dyDescent="0.25">
      <c r="A32" s="346" t="s">
        <v>33</v>
      </c>
      <c r="B32" s="201"/>
      <c r="C32" s="792">
        <v>154.63968999999989</v>
      </c>
      <c r="D32" s="794">
        <v>100</v>
      </c>
      <c r="E32" s="795">
        <v>6.3035099999999318</v>
      </c>
      <c r="F32" s="794">
        <v>4.2494757516338453</v>
      </c>
      <c r="G32" s="792">
        <v>-21.05118000000013</v>
      </c>
      <c r="H32" s="871">
        <v>-11.981943057143566</v>
      </c>
    </row>
    <row r="33" spans="1:8" ht="12.75" customHeight="1" x14ac:dyDescent="0.25">
      <c r="A33" s="161" t="s">
        <v>2</v>
      </c>
      <c r="B33" s="119"/>
      <c r="C33" s="775">
        <v>37.492850000000026</v>
      </c>
      <c r="D33" s="797">
        <v>24.245295628825982</v>
      </c>
      <c r="E33" s="798">
        <v>0.81452000000003011</v>
      </c>
      <c r="F33" s="797">
        <v>2.2207117935850138</v>
      </c>
      <c r="G33" s="775">
        <v>-9.3318199999999791</v>
      </c>
      <c r="H33" s="843">
        <v>-19.929280868396891</v>
      </c>
    </row>
    <row r="34" spans="1:8" ht="12.75" customHeight="1" x14ac:dyDescent="0.25">
      <c r="A34" s="163" t="s">
        <v>3</v>
      </c>
      <c r="B34" s="119"/>
      <c r="C34" s="771" t="s">
        <v>207</v>
      </c>
      <c r="D34" s="799" t="s">
        <v>207</v>
      </c>
      <c r="E34" s="800" t="s">
        <v>207</v>
      </c>
      <c r="F34" s="799" t="s">
        <v>207</v>
      </c>
      <c r="G34" s="771" t="s">
        <v>207</v>
      </c>
      <c r="H34" s="844" t="s">
        <v>207</v>
      </c>
    </row>
    <row r="35" spans="1:8" ht="12.75" customHeight="1" x14ac:dyDescent="0.25">
      <c r="A35" s="161" t="s">
        <v>4</v>
      </c>
      <c r="B35" s="119"/>
      <c r="C35" s="775" t="s">
        <v>207</v>
      </c>
      <c r="D35" s="797" t="s">
        <v>207</v>
      </c>
      <c r="E35" s="798" t="s">
        <v>207</v>
      </c>
      <c r="F35" s="797" t="s">
        <v>207</v>
      </c>
      <c r="G35" s="775" t="s">
        <v>207</v>
      </c>
      <c r="H35" s="843" t="s">
        <v>207</v>
      </c>
    </row>
    <row r="36" spans="1:8" ht="12.75" customHeight="1" x14ac:dyDescent="0.25">
      <c r="A36" s="163" t="s">
        <v>51</v>
      </c>
      <c r="B36" s="119"/>
      <c r="C36" s="771">
        <v>7.9643999999999995</v>
      </c>
      <c r="D36" s="799">
        <v>5.1502948563851918</v>
      </c>
      <c r="E36" s="800">
        <v>-1.8835300000000004</v>
      </c>
      <c r="F36" s="799">
        <v>-19.12615138409798</v>
      </c>
      <c r="G36" s="771">
        <v>3.8142499999999995</v>
      </c>
      <c r="H36" s="844">
        <v>91.906316639157609</v>
      </c>
    </row>
    <row r="37" spans="1:8" ht="12.75" customHeight="1" x14ac:dyDescent="0.25">
      <c r="A37" s="161" t="s">
        <v>5</v>
      </c>
      <c r="B37" s="119"/>
      <c r="C37" s="775">
        <v>10.231989999999996</v>
      </c>
      <c r="D37" s="797">
        <v>6.6166648419949654</v>
      </c>
      <c r="E37" s="798">
        <v>-1.299250000000006</v>
      </c>
      <c r="F37" s="797">
        <v>-11.267218443116315</v>
      </c>
      <c r="G37" s="775">
        <v>-3.5737400000000044</v>
      </c>
      <c r="H37" s="843">
        <v>-25.885918383164125</v>
      </c>
    </row>
    <row r="38" spans="1:8" ht="12.75" customHeight="1" x14ac:dyDescent="0.25">
      <c r="A38" s="163" t="s">
        <v>6</v>
      </c>
      <c r="B38" s="119"/>
      <c r="C38" s="771" t="s">
        <v>207</v>
      </c>
      <c r="D38" s="799" t="s">
        <v>207</v>
      </c>
      <c r="E38" s="800" t="s">
        <v>207</v>
      </c>
      <c r="F38" s="799" t="s">
        <v>207</v>
      </c>
      <c r="G38" s="771" t="s">
        <v>207</v>
      </c>
      <c r="H38" s="844" t="s">
        <v>207</v>
      </c>
    </row>
    <row r="39" spans="1:8" ht="12.75" customHeight="1" x14ac:dyDescent="0.25">
      <c r="A39" s="161" t="s">
        <v>19</v>
      </c>
      <c r="B39" s="119"/>
      <c r="C39" s="775">
        <v>6.5259799999999997</v>
      </c>
      <c r="D39" s="797">
        <v>4.2201196859616079</v>
      </c>
      <c r="E39" s="798">
        <v>1.523299999999999</v>
      </c>
      <c r="F39" s="797">
        <v>30.449678972070949</v>
      </c>
      <c r="G39" s="775">
        <v>-2.1794700000000029</v>
      </c>
      <c r="H39" s="843">
        <v>-25.035696029498787</v>
      </c>
    </row>
    <row r="40" spans="1:8" ht="12.75" customHeight="1" x14ac:dyDescent="0.25">
      <c r="A40" s="165" t="s">
        <v>21</v>
      </c>
      <c r="B40" s="143"/>
      <c r="C40" s="779">
        <v>8.3242399999999996</v>
      </c>
      <c r="D40" s="801">
        <v>5.3829906151519094</v>
      </c>
      <c r="E40" s="802">
        <v>0.58060000000000134</v>
      </c>
      <c r="F40" s="801">
        <v>7.4977659085391561</v>
      </c>
      <c r="G40" s="779">
        <v>-1.7819800000000008</v>
      </c>
      <c r="H40" s="845">
        <v>-17.632507505278934</v>
      </c>
    </row>
    <row r="41" spans="1:8" ht="12.75" customHeight="1" x14ac:dyDescent="0.25">
      <c r="A41" s="167" t="s">
        <v>7</v>
      </c>
      <c r="B41" s="158"/>
      <c r="C41" s="767">
        <v>15.392610000000003</v>
      </c>
      <c r="D41" s="803">
        <v>9.9538546669357739</v>
      </c>
      <c r="E41" s="804">
        <v>-4.8364599999999971</v>
      </c>
      <c r="F41" s="803">
        <v>-23.908464402960675</v>
      </c>
      <c r="G41" s="767">
        <v>-4.5084199999999957</v>
      </c>
      <c r="H41" s="846">
        <v>-22.654204330127616</v>
      </c>
    </row>
    <row r="42" spans="1:8" ht="12.75" customHeight="1" x14ac:dyDescent="0.25">
      <c r="A42" s="163" t="s">
        <v>8</v>
      </c>
      <c r="B42" s="119"/>
      <c r="C42" s="771">
        <v>16.781289999999998</v>
      </c>
      <c r="D42" s="799">
        <v>10.851864744426228</v>
      </c>
      <c r="E42" s="800">
        <v>4.3055900000000005</v>
      </c>
      <c r="F42" s="799">
        <v>34.511810960507233</v>
      </c>
      <c r="G42" s="771">
        <v>-2.5101100000000152</v>
      </c>
      <c r="H42" s="844">
        <v>-13.011549187721021</v>
      </c>
    </row>
    <row r="43" spans="1:8" ht="12.75" customHeight="1" x14ac:dyDescent="0.25">
      <c r="A43" s="161" t="s">
        <v>9</v>
      </c>
      <c r="B43" s="119"/>
      <c r="C43" s="775" t="s">
        <v>207</v>
      </c>
      <c r="D43" s="797" t="s">
        <v>207</v>
      </c>
      <c r="E43" s="798" t="s">
        <v>207</v>
      </c>
      <c r="F43" s="797" t="s">
        <v>207</v>
      </c>
      <c r="G43" s="775" t="s">
        <v>207</v>
      </c>
      <c r="H43" s="843" t="s">
        <v>207</v>
      </c>
    </row>
    <row r="44" spans="1:8" ht="12.75" customHeight="1" x14ac:dyDescent="0.25">
      <c r="A44" s="163" t="s">
        <v>10</v>
      </c>
      <c r="B44" s="119"/>
      <c r="C44" s="771">
        <v>6.5051000000000014</v>
      </c>
      <c r="D44" s="799">
        <v>4.2066173309064485</v>
      </c>
      <c r="E44" s="800">
        <v>0.74365000000000236</v>
      </c>
      <c r="F44" s="799">
        <v>12.907341033941153</v>
      </c>
      <c r="G44" s="771">
        <v>-0.58875999999999884</v>
      </c>
      <c r="H44" s="844">
        <v>-8.2995717423236268</v>
      </c>
    </row>
    <row r="45" spans="1:8" ht="12.75" customHeight="1" x14ac:dyDescent="0.25">
      <c r="A45" s="169" t="s">
        <v>11</v>
      </c>
      <c r="B45" s="111"/>
      <c r="C45" s="783">
        <v>28.203130000000002</v>
      </c>
      <c r="D45" s="805">
        <v>18.237963358565981</v>
      </c>
      <c r="E45" s="806">
        <v>7.5845699999999958</v>
      </c>
      <c r="F45" s="805">
        <v>36.785158614374595</v>
      </c>
      <c r="G45" s="783">
        <v>5.0670000000000002</v>
      </c>
      <c r="H45" s="848">
        <v>21.900810550424811</v>
      </c>
    </row>
    <row r="46" spans="1:8" ht="12.75" customHeight="1" x14ac:dyDescent="0.25">
      <c r="A46" s="165" t="s">
        <v>12</v>
      </c>
      <c r="B46" s="143"/>
      <c r="C46" s="779" t="s">
        <v>207</v>
      </c>
      <c r="D46" s="801" t="s">
        <v>207</v>
      </c>
      <c r="E46" s="802" t="s">
        <v>207</v>
      </c>
      <c r="F46" s="801" t="s">
        <v>207</v>
      </c>
      <c r="G46" s="779" t="s">
        <v>207</v>
      </c>
      <c r="H46" s="845" t="s">
        <v>207</v>
      </c>
    </row>
    <row r="47" spans="1:8" ht="12.75" customHeight="1" x14ac:dyDescent="0.25">
      <c r="A47" s="167" t="s">
        <v>13</v>
      </c>
      <c r="B47" s="158"/>
      <c r="C47" s="767" t="s">
        <v>207</v>
      </c>
      <c r="D47" s="803" t="s">
        <v>207</v>
      </c>
      <c r="E47" s="804" t="s">
        <v>207</v>
      </c>
      <c r="F47" s="803" t="s">
        <v>207</v>
      </c>
      <c r="G47" s="767" t="s">
        <v>207</v>
      </c>
      <c r="H47" s="846" t="s">
        <v>207</v>
      </c>
    </row>
    <row r="48" spans="1:8" ht="12.75" customHeight="1" x14ac:dyDescent="0.25">
      <c r="A48" s="163" t="s">
        <v>14</v>
      </c>
      <c r="B48" s="119"/>
      <c r="C48" s="771" t="s">
        <v>207</v>
      </c>
      <c r="D48" s="799" t="s">
        <v>207</v>
      </c>
      <c r="E48" s="800" t="s">
        <v>207</v>
      </c>
      <c r="F48" s="799" t="s">
        <v>207</v>
      </c>
      <c r="G48" s="771" t="s">
        <v>207</v>
      </c>
      <c r="H48" s="844" t="s">
        <v>207</v>
      </c>
    </row>
    <row r="49" spans="1:8" ht="12.75" customHeight="1" x14ac:dyDescent="0.25">
      <c r="A49" s="161" t="s">
        <v>36</v>
      </c>
      <c r="B49" s="119"/>
      <c r="C49" s="775" t="s">
        <v>207</v>
      </c>
      <c r="D49" s="797" t="s">
        <v>207</v>
      </c>
      <c r="E49" s="798" t="s">
        <v>207</v>
      </c>
      <c r="F49" s="797" t="s">
        <v>207</v>
      </c>
      <c r="G49" s="775" t="s">
        <v>207</v>
      </c>
      <c r="H49" s="843" t="s">
        <v>207</v>
      </c>
    </row>
    <row r="50" spans="1:8" ht="9" customHeight="1" x14ac:dyDescent="0.25">
      <c r="A50" s="287"/>
      <c r="B50" s="29"/>
      <c r="C50" s="275"/>
      <c r="D50" s="276"/>
      <c r="E50" s="275"/>
      <c r="F50" s="349"/>
      <c r="G50" s="275"/>
      <c r="H50" s="1263"/>
    </row>
    <row r="51" spans="1:8" ht="12.75" customHeight="1" x14ac:dyDescent="0.25">
      <c r="A51" s="1496" t="s">
        <v>44</v>
      </c>
      <c r="B51" s="1497"/>
      <c r="C51" s="1497"/>
      <c r="D51" s="1497"/>
      <c r="E51" s="1497"/>
      <c r="F51" s="1497"/>
      <c r="G51" s="1497"/>
      <c r="H51" s="1498"/>
    </row>
    <row r="52" spans="1:8" ht="12.75" customHeight="1" x14ac:dyDescent="0.25">
      <c r="A52" s="346" t="s">
        <v>33</v>
      </c>
      <c r="B52" s="201"/>
      <c r="C52" s="792">
        <v>1324.987679999997</v>
      </c>
      <c r="D52" s="794">
        <v>100</v>
      </c>
      <c r="E52" s="795">
        <v>91.272369999992634</v>
      </c>
      <c r="F52" s="794">
        <v>7.3981711388498779</v>
      </c>
      <c r="G52" s="792">
        <v>-77.717280000005076</v>
      </c>
      <c r="H52" s="871">
        <v>-5.5405293498074579</v>
      </c>
    </row>
    <row r="53" spans="1:8" ht="12.75" customHeight="1" x14ac:dyDescent="0.25">
      <c r="A53" s="161" t="s">
        <v>2</v>
      </c>
      <c r="B53" s="119"/>
      <c r="C53" s="775">
        <v>311.91018000000037</v>
      </c>
      <c r="D53" s="797">
        <v>23.540609826651451</v>
      </c>
      <c r="E53" s="798">
        <v>7.130770000000723</v>
      </c>
      <c r="F53" s="797">
        <v>2.3396495189752913</v>
      </c>
      <c r="G53" s="775">
        <v>-30.652049999999576</v>
      </c>
      <c r="H53" s="843">
        <v>-8.9478778790059792</v>
      </c>
    </row>
    <row r="54" spans="1:8" ht="12.75" customHeight="1" x14ac:dyDescent="0.25">
      <c r="A54" s="163" t="s">
        <v>3</v>
      </c>
      <c r="B54" s="119"/>
      <c r="C54" s="771">
        <v>22.667769999999997</v>
      </c>
      <c r="D54" s="799">
        <v>1.7107910014680323</v>
      </c>
      <c r="E54" s="800">
        <v>-1.0348600000000019</v>
      </c>
      <c r="F54" s="799">
        <v>-4.3660133917628627</v>
      </c>
      <c r="G54" s="771">
        <v>-6.4189599999999913</v>
      </c>
      <c r="H54" s="844">
        <v>-22.06834525572312</v>
      </c>
    </row>
    <row r="55" spans="1:8" ht="12.75" customHeight="1" x14ac:dyDescent="0.25">
      <c r="A55" s="161" t="s">
        <v>4</v>
      </c>
      <c r="B55" s="119"/>
      <c r="C55" s="775">
        <v>25.045260000000006</v>
      </c>
      <c r="D55" s="797">
        <v>1.8902258774209935</v>
      </c>
      <c r="E55" s="798">
        <v>0.3341000000000065</v>
      </c>
      <c r="F55" s="797">
        <v>1.3520207064338805</v>
      </c>
      <c r="G55" s="775">
        <v>0.99130000000001672</v>
      </c>
      <c r="H55" s="843">
        <v>4.1211509456239934</v>
      </c>
    </row>
    <row r="56" spans="1:8" ht="12.75" customHeight="1" x14ac:dyDescent="0.25">
      <c r="A56" s="163" t="s">
        <v>51</v>
      </c>
      <c r="B56" s="119"/>
      <c r="C56" s="771">
        <v>66.350949999999997</v>
      </c>
      <c r="D56" s="799">
        <v>5.0076654297646108</v>
      </c>
      <c r="E56" s="800">
        <v>29.864659999999986</v>
      </c>
      <c r="F56" s="799">
        <v>81.851731157100318</v>
      </c>
      <c r="G56" s="771">
        <v>6.6475799999999907</v>
      </c>
      <c r="H56" s="844">
        <v>11.134346352643059</v>
      </c>
    </row>
    <row r="57" spans="1:8" ht="12.75" customHeight="1" x14ac:dyDescent="0.25">
      <c r="A57" s="161" t="s">
        <v>5</v>
      </c>
      <c r="B57" s="119"/>
      <c r="C57" s="775">
        <v>78.989409999999978</v>
      </c>
      <c r="D57" s="797">
        <v>5.9615203365513674</v>
      </c>
      <c r="E57" s="798">
        <v>-0.50557000000009111</v>
      </c>
      <c r="F57" s="797">
        <v>-0.63597726548278977</v>
      </c>
      <c r="G57" s="775">
        <v>-19.84907000000004</v>
      </c>
      <c r="H57" s="843">
        <v>-20.082330282699651</v>
      </c>
    </row>
    <row r="58" spans="1:8" ht="12.75" customHeight="1" x14ac:dyDescent="0.25">
      <c r="A58" s="163" t="s">
        <v>6</v>
      </c>
      <c r="B58" s="119"/>
      <c r="C58" s="771">
        <v>12.747620000000001</v>
      </c>
      <c r="D58" s="799">
        <v>0.96209347395592626</v>
      </c>
      <c r="E58" s="800">
        <v>-0.63892999999999667</v>
      </c>
      <c r="F58" s="799">
        <v>-4.7729250628429041</v>
      </c>
      <c r="G58" s="771">
        <v>-0.82724999999999937</v>
      </c>
      <c r="H58" s="844">
        <v>-6.0939810104995429</v>
      </c>
    </row>
    <row r="59" spans="1:8" ht="12.75" customHeight="1" x14ac:dyDescent="0.25">
      <c r="A59" s="161" t="s">
        <v>19</v>
      </c>
      <c r="B59" s="119"/>
      <c r="C59" s="775">
        <v>55.800579999999997</v>
      </c>
      <c r="D59" s="797">
        <v>4.2114036864101347</v>
      </c>
      <c r="E59" s="798">
        <v>2.8688100000000105</v>
      </c>
      <c r="F59" s="797">
        <v>5.4198263160291287</v>
      </c>
      <c r="G59" s="775">
        <v>-0.20869000000006821</v>
      </c>
      <c r="H59" s="843">
        <v>-0.37259903583829596</v>
      </c>
    </row>
    <row r="60" spans="1:8" ht="12.75" customHeight="1" x14ac:dyDescent="0.25">
      <c r="A60" s="165" t="s">
        <v>21</v>
      </c>
      <c r="B60" s="143"/>
      <c r="C60" s="779">
        <v>62.305220000000006</v>
      </c>
      <c r="D60" s="801">
        <v>4.702324477462323</v>
      </c>
      <c r="E60" s="802">
        <v>7.4492700000000625</v>
      </c>
      <c r="F60" s="801">
        <v>13.579693725111078</v>
      </c>
      <c r="G60" s="779">
        <v>-3.5704899999999782</v>
      </c>
      <c r="H60" s="845">
        <v>-5.4200402545945678</v>
      </c>
    </row>
    <row r="61" spans="1:8" ht="12.75" customHeight="1" x14ac:dyDescent="0.25">
      <c r="A61" s="167" t="s">
        <v>7</v>
      </c>
      <c r="B61" s="158"/>
      <c r="C61" s="767">
        <v>169.52090000000015</v>
      </c>
      <c r="D61" s="803">
        <v>12.794149150126477</v>
      </c>
      <c r="E61" s="804">
        <v>15.265830000000079</v>
      </c>
      <c r="F61" s="803">
        <v>9.8964850879780304</v>
      </c>
      <c r="G61" s="767">
        <v>-11.9006499999997</v>
      </c>
      <c r="H61" s="846">
        <v>-6.5596672501142832</v>
      </c>
    </row>
    <row r="62" spans="1:8" ht="12.75" customHeight="1" x14ac:dyDescent="0.25">
      <c r="A62" s="163" t="s">
        <v>8</v>
      </c>
      <c r="B62" s="119"/>
      <c r="C62" s="771">
        <v>146.6348100000001</v>
      </c>
      <c r="D62" s="799">
        <v>11.066881014320105</v>
      </c>
      <c r="E62" s="800">
        <v>13.822840000000099</v>
      </c>
      <c r="F62" s="799">
        <v>10.407826945116543</v>
      </c>
      <c r="G62" s="771">
        <v>-17.414799999999957</v>
      </c>
      <c r="H62" s="844">
        <v>-10.615569278098222</v>
      </c>
    </row>
    <row r="63" spans="1:8" ht="12.75" customHeight="1" x14ac:dyDescent="0.25">
      <c r="A63" s="161" t="s">
        <v>9</v>
      </c>
      <c r="B63" s="119"/>
      <c r="C63" s="775">
        <v>41.869850000000042</v>
      </c>
      <c r="D63" s="797">
        <v>3.1600180614509665</v>
      </c>
      <c r="E63" s="798">
        <v>6.9892100000000568</v>
      </c>
      <c r="F63" s="797">
        <v>20.037505045779149</v>
      </c>
      <c r="G63" s="775">
        <v>5.9202900000000511</v>
      </c>
      <c r="H63" s="843">
        <v>16.468323951670207</v>
      </c>
    </row>
    <row r="64" spans="1:8" ht="12.75" customHeight="1" x14ac:dyDescent="0.25">
      <c r="A64" s="163" t="s">
        <v>10</v>
      </c>
      <c r="B64" s="119"/>
      <c r="C64" s="771">
        <v>61.915290000000013</v>
      </c>
      <c r="D64" s="799">
        <v>4.6728955245833044</v>
      </c>
      <c r="E64" s="800">
        <v>6.1675100000000711</v>
      </c>
      <c r="F64" s="799">
        <v>11.063238751390777</v>
      </c>
      <c r="G64" s="771">
        <v>-6.9518000000000058</v>
      </c>
      <c r="H64" s="844">
        <v>-10.094516843967131</v>
      </c>
    </row>
    <row r="65" spans="1:10" ht="12.75" customHeight="1" x14ac:dyDescent="0.25">
      <c r="A65" s="169" t="s">
        <v>11</v>
      </c>
      <c r="B65" s="111"/>
      <c r="C65" s="783">
        <v>168.37366</v>
      </c>
      <c r="D65" s="805">
        <v>12.707564194106347</v>
      </c>
      <c r="E65" s="806">
        <v>-6.2064200000000938</v>
      </c>
      <c r="F65" s="805">
        <v>-3.5550562240549382</v>
      </c>
      <c r="G65" s="783">
        <v>1.6597500000000309</v>
      </c>
      <c r="H65" s="848">
        <v>0.99556779635246473</v>
      </c>
    </row>
    <row r="66" spans="1:10" ht="12.75" customHeight="1" x14ac:dyDescent="0.25">
      <c r="A66" s="165" t="s">
        <v>12</v>
      </c>
      <c r="B66" s="143"/>
      <c r="C66" s="779">
        <v>45.184999999999995</v>
      </c>
      <c r="D66" s="801">
        <v>3.4102203878605195</v>
      </c>
      <c r="E66" s="802">
        <v>10.142120000000006</v>
      </c>
      <c r="F66" s="801">
        <v>28.942027595905383</v>
      </c>
      <c r="G66" s="779">
        <v>7.2890900000000087</v>
      </c>
      <c r="H66" s="845">
        <v>19.23450314295134</v>
      </c>
    </row>
    <row r="67" spans="1:10" ht="12.75" customHeight="1" x14ac:dyDescent="0.25">
      <c r="A67" s="167" t="s">
        <v>13</v>
      </c>
      <c r="B67" s="158"/>
      <c r="C67" s="767">
        <v>10.689859999999996</v>
      </c>
      <c r="D67" s="803">
        <v>0.80678938841152248</v>
      </c>
      <c r="E67" s="804">
        <v>1.2974300000000003</v>
      </c>
      <c r="F67" s="803">
        <v>13.813571141866385</v>
      </c>
      <c r="G67" s="767">
        <v>0.18578999999999546</v>
      </c>
      <c r="H67" s="846">
        <v>1.7687429729618658</v>
      </c>
    </row>
    <row r="68" spans="1:10" ht="12.75" customHeight="1" x14ac:dyDescent="0.25">
      <c r="A68" s="163" t="s">
        <v>14</v>
      </c>
      <c r="B68" s="119"/>
      <c r="C68" s="771">
        <v>33.513199999999998</v>
      </c>
      <c r="D68" s="799">
        <v>2.5293216311264173</v>
      </c>
      <c r="E68" s="800">
        <v>-3.1824800000000053</v>
      </c>
      <c r="F68" s="799">
        <v>-8.672628494689306</v>
      </c>
      <c r="G68" s="771">
        <v>-3.95702</v>
      </c>
      <c r="H68" s="844">
        <v>-10.560439730538011</v>
      </c>
    </row>
    <row r="69" spans="1:10" ht="12.75" customHeight="1" thickBot="1" x14ac:dyDescent="0.3">
      <c r="A69" s="172" t="s">
        <v>36</v>
      </c>
      <c r="B69" s="173"/>
      <c r="C69" s="807">
        <v>5.5585400000000007</v>
      </c>
      <c r="D69" s="809">
        <v>0.4195163535407373</v>
      </c>
      <c r="E69" s="810">
        <v>-0.10422999999999849</v>
      </c>
      <c r="F69" s="809">
        <v>-1.840618637168709</v>
      </c>
      <c r="G69" s="807">
        <v>0.58807999999999971</v>
      </c>
      <c r="H69" s="852">
        <v>11.831500504983435</v>
      </c>
    </row>
    <row r="70" spans="1:10" s="1" customFormat="1" ht="8.25" customHeight="1" thickTop="1" x14ac:dyDescent="0.25">
      <c r="A70" s="2"/>
      <c r="B70" s="2"/>
      <c r="C70" s="2"/>
      <c r="D70" s="2"/>
      <c r="E70" s="2"/>
      <c r="F70" s="2"/>
      <c r="G70" s="2"/>
      <c r="H70" s="2"/>
    </row>
    <row r="71" spans="1:10" s="1108" customFormat="1" x14ac:dyDescent="0.25">
      <c r="A71" s="64" t="s">
        <v>401</v>
      </c>
      <c r="B71" s="64"/>
      <c r="C71" s="64"/>
      <c r="D71" s="64"/>
      <c r="E71" s="64"/>
    </row>
    <row r="72" spans="1:10" s="1108" customFormat="1" ht="6.75" customHeight="1" x14ac:dyDescent="0.25">
      <c r="A72" s="64"/>
      <c r="B72" s="64"/>
      <c r="C72" s="64"/>
      <c r="D72" s="64"/>
      <c r="E72" s="64"/>
    </row>
    <row r="73" spans="1:10" s="1108" customFormat="1" ht="62.25" customHeight="1" x14ac:dyDescent="0.25">
      <c r="A73" s="1309" t="s">
        <v>458</v>
      </c>
      <c r="B73" s="1309"/>
      <c r="C73" s="1309"/>
      <c r="D73" s="1309"/>
      <c r="E73" s="1309"/>
      <c r="F73" s="1309"/>
      <c r="G73" s="1309"/>
      <c r="H73" s="1309"/>
      <c r="I73" s="1219"/>
      <c r="J73" s="1219"/>
    </row>
    <row r="74" spans="1:10" s="1108" customFormat="1" ht="6" customHeight="1" x14ac:dyDescent="0.25">
      <c r="A74" s="64"/>
      <c r="B74" s="64"/>
      <c r="C74" s="1130"/>
      <c r="D74" s="917"/>
      <c r="E74" s="1132"/>
      <c r="F74" s="1133"/>
    </row>
    <row r="75" spans="1:10" x14ac:dyDescent="0.25">
      <c r="A75" s="64"/>
      <c r="B75" s="64"/>
      <c r="C75" s="1130" t="s">
        <v>402</v>
      </c>
      <c r="D75" s="917"/>
      <c r="E75" s="1132"/>
      <c r="F75" s="1108"/>
      <c r="G75" s="1108"/>
      <c r="H75" s="1108"/>
      <c r="I75" s="1108"/>
      <c r="J75" s="1108"/>
    </row>
    <row r="79" spans="1:10" x14ac:dyDescent="0.25">
      <c r="H79" s="1218"/>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M76"/>
  <sheetViews>
    <sheetView showGridLines="0" zoomScaleNormal="100" workbookViewId="0"/>
  </sheetViews>
  <sheetFormatPr baseColWidth="10" defaultColWidth="11.44140625" defaultRowHeight="13.2" x14ac:dyDescent="0.25"/>
  <cols>
    <col min="1" max="1" width="23" style="49" customWidth="1"/>
    <col min="2" max="2" width="1.6640625" style="49" customWidth="1"/>
    <col min="3" max="10" width="10.109375" style="49" customWidth="1"/>
    <col min="11" max="16384" width="11.44140625" style="49"/>
  </cols>
  <sheetData>
    <row r="5" spans="1:9" x14ac:dyDescent="0.25">
      <c r="I5" s="1040" t="s">
        <v>400</v>
      </c>
    </row>
    <row r="6" spans="1:9" ht="34.5" customHeight="1" x14ac:dyDescent="0.25">
      <c r="A6" s="1558" t="s">
        <v>460</v>
      </c>
      <c r="B6" s="1558"/>
      <c r="C6" s="1558"/>
      <c r="D6" s="1558"/>
      <c r="E6" s="1558"/>
      <c r="F6" s="1558"/>
      <c r="G6" s="1558"/>
      <c r="H6" s="1558"/>
    </row>
    <row r="7" spans="1:9" ht="20.25" customHeight="1" thickBot="1" x14ac:dyDescent="0.3"/>
    <row r="8" spans="1:9" ht="12.75" customHeight="1" thickTop="1" x14ac:dyDescent="0.25">
      <c r="A8" s="1302" t="s">
        <v>32</v>
      </c>
      <c r="B8" s="368"/>
      <c r="C8" s="1428" t="s">
        <v>26</v>
      </c>
      <c r="D8" s="1432" t="s">
        <v>59</v>
      </c>
      <c r="E8" s="1432" t="s">
        <v>56</v>
      </c>
      <c r="F8" s="1432"/>
      <c r="G8" s="1432" t="s">
        <v>52</v>
      </c>
      <c r="H8" s="1433"/>
    </row>
    <row r="9" spans="1:9" ht="22.5" customHeight="1" x14ac:dyDescent="0.25">
      <c r="A9" s="1471"/>
      <c r="B9" s="341"/>
      <c r="C9" s="1429"/>
      <c r="D9" s="1370"/>
      <c r="E9" s="144" t="s">
        <v>50</v>
      </c>
      <c r="F9" s="144" t="s">
        <v>49</v>
      </c>
      <c r="G9" s="144" t="s">
        <v>50</v>
      </c>
      <c r="H9" s="189" t="s">
        <v>49</v>
      </c>
    </row>
    <row r="10" spans="1:9" ht="12.75" customHeight="1" x14ac:dyDescent="0.25">
      <c r="A10" s="342"/>
      <c r="B10" s="339"/>
      <c r="C10" s="79"/>
      <c r="D10" s="10"/>
      <c r="E10" s="340"/>
      <c r="F10" s="340"/>
      <c r="G10" s="340"/>
      <c r="H10" s="343"/>
    </row>
    <row r="11" spans="1:9" ht="12.75" customHeight="1" x14ac:dyDescent="0.25">
      <c r="A11" s="1445" t="s">
        <v>1</v>
      </c>
      <c r="B11" s="1446"/>
      <c r="C11" s="1447"/>
      <c r="D11" s="1447"/>
      <c r="E11" s="1447"/>
      <c r="F11" s="1447"/>
      <c r="G11" s="1447"/>
      <c r="H11" s="1448"/>
    </row>
    <row r="12" spans="1:9" ht="12.75" customHeight="1" x14ac:dyDescent="0.25">
      <c r="A12" s="192" t="s">
        <v>28</v>
      </c>
      <c r="B12" s="145"/>
      <c r="C12" s="356" t="s">
        <v>207</v>
      </c>
      <c r="D12" s="357" t="s">
        <v>207</v>
      </c>
      <c r="E12" s="356" t="s">
        <v>207</v>
      </c>
      <c r="F12" s="357" t="s">
        <v>207</v>
      </c>
      <c r="G12" s="356" t="s">
        <v>207</v>
      </c>
      <c r="H12" s="358" t="s">
        <v>207</v>
      </c>
    </row>
    <row r="13" spans="1:9" ht="12.75" customHeight="1" x14ac:dyDescent="0.25">
      <c r="A13" s="193" t="s">
        <v>29</v>
      </c>
      <c r="B13" s="145"/>
      <c r="C13" s="359">
        <v>15.336429999999998</v>
      </c>
      <c r="D13" s="360">
        <v>3.3618825207572227</v>
      </c>
      <c r="E13" s="359">
        <v>3.1784799999999986</v>
      </c>
      <c r="F13" s="360">
        <v>26.143223158509443</v>
      </c>
      <c r="G13" s="359">
        <v>4.8465399999999956</v>
      </c>
      <c r="H13" s="361">
        <v>46.202009744620717</v>
      </c>
    </row>
    <row r="14" spans="1:9" ht="12.75" customHeight="1" x14ac:dyDescent="0.25">
      <c r="A14" s="194" t="s">
        <v>30</v>
      </c>
      <c r="B14" s="146"/>
      <c r="C14" s="362">
        <v>28.203130000000002</v>
      </c>
      <c r="D14" s="363">
        <v>6.1823781530410713</v>
      </c>
      <c r="E14" s="362">
        <v>7.5845699999999958</v>
      </c>
      <c r="F14" s="363">
        <v>36.785158614374595</v>
      </c>
      <c r="G14" s="362">
        <v>5.0670000000000002</v>
      </c>
      <c r="H14" s="364">
        <v>21.900810550424811</v>
      </c>
    </row>
    <row r="15" spans="1:9" ht="12.75" customHeight="1" x14ac:dyDescent="0.25">
      <c r="A15" s="193" t="s">
        <v>31</v>
      </c>
      <c r="B15" s="145"/>
      <c r="C15" s="359">
        <v>168.37366</v>
      </c>
      <c r="D15" s="360">
        <v>36.909011061239134</v>
      </c>
      <c r="E15" s="359">
        <v>-6.2064200000000938</v>
      </c>
      <c r="F15" s="360">
        <v>-3.5550562240549382</v>
      </c>
      <c r="G15" s="359">
        <v>1.6597500000000309</v>
      </c>
      <c r="H15" s="361">
        <v>0.99556779635246462</v>
      </c>
    </row>
    <row r="16" spans="1:9" ht="12.75" customHeight="1" x14ac:dyDescent="0.25">
      <c r="A16" s="465" t="s">
        <v>126</v>
      </c>
      <c r="B16" s="460"/>
      <c r="C16" s="356">
        <v>207.82050999999998</v>
      </c>
      <c r="D16" s="357">
        <v>45.556113125665597</v>
      </c>
      <c r="E16" s="356">
        <v>2.4933299999999292</v>
      </c>
      <c r="F16" s="357">
        <v>1.2143204810974992</v>
      </c>
      <c r="G16" s="356">
        <v>-10.743950000000041</v>
      </c>
      <c r="H16" s="358">
        <v>-4.9156894034830909</v>
      </c>
    </row>
    <row r="17" spans="1:8" ht="12.75" customHeight="1" x14ac:dyDescent="0.25">
      <c r="A17" s="466" t="s">
        <v>37</v>
      </c>
      <c r="B17" s="462"/>
      <c r="C17" s="359">
        <v>36.452049999999993</v>
      </c>
      <c r="D17" s="360">
        <v>7.9906151392969766</v>
      </c>
      <c r="E17" s="359">
        <v>-14.505010000000013</v>
      </c>
      <c r="F17" s="360">
        <v>-28.465162629084194</v>
      </c>
      <c r="G17" s="359">
        <v>-14.335770000000011</v>
      </c>
      <c r="H17" s="361">
        <v>-28.226787446281431</v>
      </c>
    </row>
    <row r="18" spans="1:8" ht="12.75" customHeight="1" x14ac:dyDescent="0.25">
      <c r="A18" s="467" t="s">
        <v>0</v>
      </c>
      <c r="B18" s="463"/>
      <c r="C18" s="458">
        <v>456.18577999999997</v>
      </c>
      <c r="D18" s="459">
        <v>100</v>
      </c>
      <c r="E18" s="458">
        <v>-10.349599999999953</v>
      </c>
      <c r="F18" s="459">
        <v>-2.2183955266157849</v>
      </c>
      <c r="G18" s="458">
        <v>-17.918070000000114</v>
      </c>
      <c r="H18" s="1062">
        <v>-3.7793555146198687</v>
      </c>
    </row>
    <row r="19" spans="1:8" ht="12.75" customHeight="1" x14ac:dyDescent="0.25">
      <c r="A19" s="468"/>
      <c r="B19" s="464"/>
      <c r="C19" s="461"/>
      <c r="D19" s="457"/>
      <c r="E19" s="454"/>
      <c r="F19" s="354"/>
      <c r="G19" s="454"/>
      <c r="H19" s="1063"/>
    </row>
    <row r="20" spans="1:8" ht="12.75" customHeight="1" x14ac:dyDescent="0.25">
      <c r="A20" s="1554" t="s">
        <v>17</v>
      </c>
      <c r="B20" s="1555"/>
      <c r="C20" s="1556"/>
      <c r="D20" s="1556"/>
      <c r="E20" s="1556"/>
      <c r="F20" s="1556"/>
      <c r="G20" s="1556"/>
      <c r="H20" s="1557"/>
    </row>
    <row r="21" spans="1:8" ht="12.75" customHeight="1" x14ac:dyDescent="0.25">
      <c r="A21" s="192" t="s">
        <v>28</v>
      </c>
      <c r="B21" s="145"/>
      <c r="C21" s="356" t="s">
        <v>207</v>
      </c>
      <c r="D21" s="357" t="s">
        <v>207</v>
      </c>
      <c r="E21" s="356" t="s">
        <v>207</v>
      </c>
      <c r="F21" s="357" t="s">
        <v>207</v>
      </c>
      <c r="G21" s="356" t="s">
        <v>207</v>
      </c>
      <c r="H21" s="358" t="s">
        <v>207</v>
      </c>
    </row>
    <row r="22" spans="1:8" ht="12.75" customHeight="1" x14ac:dyDescent="0.25">
      <c r="A22" s="193" t="s">
        <v>29</v>
      </c>
      <c r="B22" s="145"/>
      <c r="C22" s="359">
        <v>8.4568600000000007</v>
      </c>
      <c r="D22" s="360">
        <v>3.7574144295455589</v>
      </c>
      <c r="E22" s="359">
        <v>-1.0230200000000007</v>
      </c>
      <c r="F22" s="360">
        <v>-10.791486812069357</v>
      </c>
      <c r="G22" s="359">
        <v>1.5635100000000008</v>
      </c>
      <c r="H22" s="361">
        <v>22.681424851487314</v>
      </c>
    </row>
    <row r="23" spans="1:8" ht="12.75" customHeight="1" x14ac:dyDescent="0.25">
      <c r="A23" s="194" t="s">
        <v>30</v>
      </c>
      <c r="B23" s="146"/>
      <c r="C23" s="362">
        <v>28.203130000000002</v>
      </c>
      <c r="D23" s="363">
        <v>12.530755814847264</v>
      </c>
      <c r="E23" s="362">
        <v>7.5845699999999958</v>
      </c>
      <c r="F23" s="363">
        <v>36.785158614374595</v>
      </c>
      <c r="G23" s="362">
        <v>5.7130299999999998</v>
      </c>
      <c r="H23" s="364">
        <v>25.402421509908802</v>
      </c>
    </row>
    <row r="24" spans="1:8" ht="12.75" customHeight="1" x14ac:dyDescent="0.25">
      <c r="A24" s="193" t="s">
        <v>31</v>
      </c>
      <c r="B24" s="145"/>
      <c r="C24" s="359">
        <v>78.218340000000012</v>
      </c>
      <c r="D24" s="360">
        <v>34.752700100403764</v>
      </c>
      <c r="E24" s="359">
        <v>-1.9104599999999721</v>
      </c>
      <c r="F24" s="360">
        <v>-2.3842363794290846</v>
      </c>
      <c r="G24" s="359">
        <v>1.9084000000000287</v>
      </c>
      <c r="H24" s="361">
        <v>2.5008537550940666</v>
      </c>
    </row>
    <row r="25" spans="1:8" ht="12.75" customHeight="1" x14ac:dyDescent="0.25">
      <c r="A25" s="465" t="s">
        <v>127</v>
      </c>
      <c r="B25" s="460"/>
      <c r="C25" s="356">
        <v>91.229969999999938</v>
      </c>
      <c r="D25" s="357">
        <v>40.533815823486279</v>
      </c>
      <c r="E25" s="356">
        <v>3.5837499999999665</v>
      </c>
      <c r="F25" s="357">
        <v>4.0888814143952441</v>
      </c>
      <c r="G25" s="356">
        <v>-6.4508900000000295</v>
      </c>
      <c r="H25" s="358">
        <v>-6.6040470978654682</v>
      </c>
    </row>
    <row r="26" spans="1:8" ht="12.75" customHeight="1" x14ac:dyDescent="0.25">
      <c r="A26" s="466" t="s">
        <v>37</v>
      </c>
      <c r="B26" s="462"/>
      <c r="C26" s="359">
        <v>18.962960000000002</v>
      </c>
      <c r="D26" s="360">
        <v>8.425313831717121</v>
      </c>
      <c r="E26" s="359">
        <v>-5.4715999999999987</v>
      </c>
      <c r="F26" s="360">
        <v>-22.39287304539144</v>
      </c>
      <c r="G26" s="359">
        <v>-6.705720000000003</v>
      </c>
      <c r="H26" s="361">
        <v>-26.124132600507707</v>
      </c>
    </row>
    <row r="27" spans="1:8" ht="12.75" customHeight="1" x14ac:dyDescent="0.25">
      <c r="A27" s="467" t="s">
        <v>0</v>
      </c>
      <c r="B27" s="463"/>
      <c r="C27" s="458">
        <v>225.07125999999997</v>
      </c>
      <c r="D27" s="459">
        <v>100</v>
      </c>
      <c r="E27" s="458">
        <v>-0.13131000000021231</v>
      </c>
      <c r="F27" s="459">
        <v>-5.8307505105386771E-2</v>
      </c>
      <c r="G27" s="458">
        <v>-7.7291900000000737</v>
      </c>
      <c r="H27" s="1062">
        <v>-3.3200923795465482</v>
      </c>
    </row>
    <row r="28" spans="1:8" ht="12.75" customHeight="1" x14ac:dyDescent="0.25">
      <c r="A28" s="469"/>
      <c r="B28" s="453"/>
      <c r="C28" s="454"/>
      <c r="D28" s="354"/>
      <c r="E28" s="454"/>
      <c r="F28" s="354"/>
      <c r="G28" s="454"/>
      <c r="H28" s="1063"/>
    </row>
    <row r="29" spans="1:8" ht="12.75" customHeight="1" x14ac:dyDescent="0.25">
      <c r="A29" s="1445" t="s">
        <v>18</v>
      </c>
      <c r="B29" s="1446"/>
      <c r="C29" s="1447"/>
      <c r="D29" s="1447"/>
      <c r="E29" s="1447"/>
      <c r="F29" s="1447"/>
      <c r="G29" s="1447"/>
      <c r="H29" s="1448"/>
    </row>
    <row r="30" spans="1:8" ht="12.75" customHeight="1" x14ac:dyDescent="0.25">
      <c r="A30" s="192" t="s">
        <v>28</v>
      </c>
      <c r="B30" s="145"/>
      <c r="C30" s="356" t="s">
        <v>207</v>
      </c>
      <c r="D30" s="357" t="s">
        <v>207</v>
      </c>
      <c r="E30" s="356" t="s">
        <v>207</v>
      </c>
      <c r="F30" s="357" t="s">
        <v>207</v>
      </c>
      <c r="G30" s="356" t="s">
        <v>207</v>
      </c>
      <c r="H30" s="358" t="s">
        <v>207</v>
      </c>
    </row>
    <row r="31" spans="1:8" ht="12.75" customHeight="1" x14ac:dyDescent="0.25">
      <c r="A31" s="193" t="s">
        <v>29</v>
      </c>
      <c r="B31" s="145"/>
      <c r="C31" s="359">
        <v>6.8795699999999993</v>
      </c>
      <c r="D31" s="360">
        <v>2.9766931130073511</v>
      </c>
      <c r="E31" s="359">
        <v>4.2014999999999993</v>
      </c>
      <c r="F31" s="360">
        <v>156.88536894106576</v>
      </c>
      <c r="G31" s="359">
        <v>3.2830299999999992</v>
      </c>
      <c r="H31" s="361">
        <v>91.283010893803464</v>
      </c>
    </row>
    <row r="32" spans="1:8" ht="12.75" customHeight="1" x14ac:dyDescent="0.25">
      <c r="A32" s="194" t="s">
        <v>30</v>
      </c>
      <c r="B32" s="146"/>
      <c r="C32" s="362" t="s">
        <v>207</v>
      </c>
      <c r="D32" s="363" t="s">
        <v>207</v>
      </c>
      <c r="E32" s="362" t="s">
        <v>207</v>
      </c>
      <c r="F32" s="363" t="s">
        <v>207</v>
      </c>
      <c r="G32" s="362" t="s">
        <v>207</v>
      </c>
      <c r="H32" s="364" t="s">
        <v>207</v>
      </c>
    </row>
    <row r="33" spans="1:8" ht="12.75" customHeight="1" x14ac:dyDescent="0.25">
      <c r="A33" s="193" t="s">
        <v>31</v>
      </c>
      <c r="B33" s="145"/>
      <c r="C33" s="359">
        <v>90.155319999999989</v>
      </c>
      <c r="D33" s="360">
        <v>39.008938079701764</v>
      </c>
      <c r="E33" s="359">
        <v>-4.2959600000000222</v>
      </c>
      <c r="F33" s="360">
        <v>-4.5483343370254188</v>
      </c>
      <c r="G33" s="359">
        <v>-0.2486499999999694</v>
      </c>
      <c r="H33" s="361">
        <v>-0.27504323095542099</v>
      </c>
    </row>
    <row r="34" spans="1:8" ht="12.75" customHeight="1" x14ac:dyDescent="0.25">
      <c r="A34" s="465" t="s">
        <v>126</v>
      </c>
      <c r="B34" s="460"/>
      <c r="C34" s="356">
        <v>116.59054000000003</v>
      </c>
      <c r="D34" s="357">
        <v>50.447085713178033</v>
      </c>
      <c r="E34" s="356">
        <v>-1.0904199999999662</v>
      </c>
      <c r="F34" s="357">
        <v>-0.92658999382734997</v>
      </c>
      <c r="G34" s="356">
        <v>-4.293059999999997</v>
      </c>
      <c r="H34" s="358">
        <v>-3.5513998590379474</v>
      </c>
    </row>
    <row r="35" spans="1:8" ht="12.75" customHeight="1" x14ac:dyDescent="0.25">
      <c r="A35" s="466" t="s">
        <v>37</v>
      </c>
      <c r="B35" s="462"/>
      <c r="C35" s="359">
        <v>17.489090000000004</v>
      </c>
      <c r="D35" s="360">
        <v>7.5672830941128231</v>
      </c>
      <c r="E35" s="359">
        <v>-9.0334100000000035</v>
      </c>
      <c r="F35" s="360">
        <v>-34.059421246111796</v>
      </c>
      <c r="G35" s="359">
        <v>-7.6300499999999971</v>
      </c>
      <c r="H35" s="361">
        <v>-30.375442789840719</v>
      </c>
    </row>
    <row r="36" spans="1:8" ht="12.75" customHeight="1" thickBot="1" x14ac:dyDescent="0.3">
      <c r="A36" s="470" t="s">
        <v>0</v>
      </c>
      <c r="B36" s="471"/>
      <c r="C36" s="472">
        <v>231.11452000000008</v>
      </c>
      <c r="D36" s="473">
        <v>100</v>
      </c>
      <c r="E36" s="472">
        <v>-10.218289999999996</v>
      </c>
      <c r="F36" s="473">
        <v>-4.2341072479949959</v>
      </c>
      <c r="G36" s="472">
        <v>-10.188879999999784</v>
      </c>
      <c r="H36" s="1064">
        <v>-4.2224353241602852</v>
      </c>
    </row>
    <row r="37" spans="1:8" ht="27" customHeight="1" thickTop="1" thickBot="1" x14ac:dyDescent="0.3"/>
    <row r="38" spans="1:8" ht="12.75" customHeight="1" thickTop="1" x14ac:dyDescent="0.25">
      <c r="A38" s="1302" t="s">
        <v>33</v>
      </c>
      <c r="B38" s="368"/>
      <c r="C38" s="1428" t="s">
        <v>26</v>
      </c>
      <c r="D38" s="1432" t="s">
        <v>59</v>
      </c>
      <c r="E38" s="1432" t="s">
        <v>56</v>
      </c>
      <c r="F38" s="1432"/>
      <c r="G38" s="1432" t="s">
        <v>52</v>
      </c>
      <c r="H38" s="1433"/>
    </row>
    <row r="39" spans="1:8" ht="22.5" customHeight="1" x14ac:dyDescent="0.25">
      <c r="A39" s="1471"/>
      <c r="B39" s="341"/>
      <c r="C39" s="1429"/>
      <c r="D39" s="1370"/>
      <c r="E39" s="144" t="s">
        <v>50</v>
      </c>
      <c r="F39" s="144" t="s">
        <v>49</v>
      </c>
      <c r="G39" s="144" t="s">
        <v>50</v>
      </c>
      <c r="H39" s="189" t="s">
        <v>49</v>
      </c>
    </row>
    <row r="40" spans="1:8" ht="12.75" customHeight="1" x14ac:dyDescent="0.25">
      <c r="A40" s="342"/>
      <c r="B40" s="339"/>
      <c r="C40" s="79"/>
      <c r="D40" s="10"/>
      <c r="E40" s="340"/>
      <c r="F40" s="340"/>
      <c r="G40" s="340"/>
      <c r="H40" s="343"/>
    </row>
    <row r="41" spans="1:8" ht="12.75" customHeight="1" x14ac:dyDescent="0.25">
      <c r="A41" s="1445" t="s">
        <v>1</v>
      </c>
      <c r="B41" s="1446"/>
      <c r="C41" s="1447"/>
      <c r="D41" s="1447"/>
      <c r="E41" s="1447"/>
      <c r="F41" s="1447"/>
      <c r="G41" s="1447"/>
      <c r="H41" s="1448"/>
    </row>
    <row r="42" spans="1:8" ht="12.75" customHeight="1" x14ac:dyDescent="0.25">
      <c r="A42" s="192" t="s">
        <v>28</v>
      </c>
      <c r="B42" s="145"/>
      <c r="C42" s="356">
        <v>206.51505999999995</v>
      </c>
      <c r="D42" s="357">
        <v>5.4402204624367458</v>
      </c>
      <c r="E42" s="356">
        <v>7.5611399999998241</v>
      </c>
      <c r="F42" s="357">
        <v>3.8004478624999298</v>
      </c>
      <c r="G42" s="356">
        <v>-11.315870000000245</v>
      </c>
      <c r="H42" s="358">
        <v>-5.1947948805985611</v>
      </c>
    </row>
    <row r="43" spans="1:8" ht="12.75" customHeight="1" x14ac:dyDescent="0.25">
      <c r="A43" s="193" t="s">
        <v>29</v>
      </c>
      <c r="B43" s="145"/>
      <c r="C43" s="359">
        <v>182.73760999999973</v>
      </c>
      <c r="D43" s="360">
        <v>4.8138517606356865</v>
      </c>
      <c r="E43" s="359">
        <v>8.5749299999997675</v>
      </c>
      <c r="F43" s="360">
        <v>4.9235174837684914</v>
      </c>
      <c r="G43" s="359">
        <v>-0.54859000000004698</v>
      </c>
      <c r="H43" s="361">
        <v>-0.2993078584203544</v>
      </c>
    </row>
    <row r="44" spans="1:8" ht="12.75" customHeight="1" x14ac:dyDescent="0.25">
      <c r="A44" s="194" t="s">
        <v>30</v>
      </c>
      <c r="B44" s="146"/>
      <c r="C44" s="362">
        <v>154.63968999999989</v>
      </c>
      <c r="D44" s="363">
        <v>4.0736690381944758</v>
      </c>
      <c r="E44" s="362">
        <v>6.3035099999999318</v>
      </c>
      <c r="F44" s="363">
        <v>4.2494757516338453</v>
      </c>
      <c r="G44" s="362">
        <v>-21.05118000000013</v>
      </c>
      <c r="H44" s="364">
        <v>-11.981943057143566</v>
      </c>
    </row>
    <row r="45" spans="1:8" ht="12.75" customHeight="1" x14ac:dyDescent="0.25">
      <c r="A45" s="193" t="s">
        <v>31</v>
      </c>
      <c r="B45" s="145"/>
      <c r="C45" s="359">
        <v>1324.987679999997</v>
      </c>
      <c r="D45" s="360">
        <v>34.904113478274056</v>
      </c>
      <c r="E45" s="359">
        <v>91.272369999992634</v>
      </c>
      <c r="F45" s="360">
        <v>7.3981711388498779</v>
      </c>
      <c r="G45" s="359">
        <v>-77.717280000005076</v>
      </c>
      <c r="H45" s="361">
        <v>-5.5405293498074579</v>
      </c>
    </row>
    <row r="46" spans="1:8" ht="12.75" customHeight="1" x14ac:dyDescent="0.25">
      <c r="A46" s="465" t="s">
        <v>126</v>
      </c>
      <c r="B46" s="460"/>
      <c r="C46" s="356">
        <v>1574.8273300000051</v>
      </c>
      <c r="D46" s="357">
        <v>41.485632406036899</v>
      </c>
      <c r="E46" s="356">
        <v>-37.423119999993787</v>
      </c>
      <c r="F46" s="357">
        <v>-2.3211728674036847</v>
      </c>
      <c r="G46" s="356">
        <v>-296.068569999999</v>
      </c>
      <c r="H46" s="358">
        <v>-15.824962254714352</v>
      </c>
    </row>
    <row r="47" spans="1:8" ht="12.75" customHeight="1" x14ac:dyDescent="0.25">
      <c r="A47" s="466" t="s">
        <v>37</v>
      </c>
      <c r="B47" s="462"/>
      <c r="C47" s="359">
        <v>352.37151000000023</v>
      </c>
      <c r="D47" s="360">
        <v>9.2825128544220252</v>
      </c>
      <c r="E47" s="359">
        <v>-46.88227000000029</v>
      </c>
      <c r="F47" s="360">
        <v>-11.742473671758406</v>
      </c>
      <c r="G47" s="359">
        <v>-52.246690000000001</v>
      </c>
      <c r="H47" s="361">
        <v>-12.912590189961788</v>
      </c>
    </row>
    <row r="48" spans="1:8" ht="12.75" customHeight="1" x14ac:dyDescent="0.25">
      <c r="A48" s="467" t="s">
        <v>0</v>
      </c>
      <c r="B48" s="463"/>
      <c r="C48" s="458">
        <v>3796.0788800000059</v>
      </c>
      <c r="D48" s="459">
        <v>100</v>
      </c>
      <c r="E48" s="458">
        <v>29.406559999983074</v>
      </c>
      <c r="F48" s="459">
        <v>0.78070396099607875</v>
      </c>
      <c r="G48" s="458">
        <v>-458.94817999999987</v>
      </c>
      <c r="H48" s="1062">
        <v>-10.786022592298137</v>
      </c>
    </row>
    <row r="49" spans="1:8" ht="12.75" customHeight="1" x14ac:dyDescent="0.25">
      <c r="A49" s="468"/>
      <c r="B49" s="464"/>
      <c r="C49" s="461"/>
      <c r="D49" s="457"/>
      <c r="E49" s="454"/>
      <c r="F49" s="354"/>
      <c r="G49" s="454"/>
      <c r="H49" s="1063"/>
    </row>
    <row r="50" spans="1:8" ht="12.75" customHeight="1" x14ac:dyDescent="0.25">
      <c r="A50" s="1554" t="s">
        <v>17</v>
      </c>
      <c r="B50" s="1555"/>
      <c r="C50" s="1556"/>
      <c r="D50" s="1556"/>
      <c r="E50" s="1556"/>
      <c r="F50" s="1556"/>
      <c r="G50" s="1556"/>
      <c r="H50" s="1557"/>
    </row>
    <row r="51" spans="1:8" ht="12.75" customHeight="1" x14ac:dyDescent="0.25">
      <c r="A51" s="192" t="s">
        <v>28</v>
      </c>
      <c r="B51" s="145"/>
      <c r="C51" s="356">
        <v>135.75547999999992</v>
      </c>
      <c r="D51" s="357">
        <v>7.3751188398777927</v>
      </c>
      <c r="E51" s="356">
        <v>8.6632099999999355</v>
      </c>
      <c r="F51" s="357">
        <v>6.8164727878414144</v>
      </c>
      <c r="G51" s="356">
        <v>-11.920260000000184</v>
      </c>
      <c r="H51" s="358">
        <v>-8.0719148588659024</v>
      </c>
    </row>
    <row r="52" spans="1:8" ht="12.75" customHeight="1" x14ac:dyDescent="0.25">
      <c r="A52" s="193" t="s">
        <v>29</v>
      </c>
      <c r="B52" s="145"/>
      <c r="C52" s="359">
        <v>114.69508999999996</v>
      </c>
      <c r="D52" s="360">
        <v>6.230981755583489</v>
      </c>
      <c r="E52" s="359">
        <v>-6.1057600000000178</v>
      </c>
      <c r="F52" s="360">
        <v>-5.0544015211813651</v>
      </c>
      <c r="G52" s="359">
        <v>-5.27471000000007</v>
      </c>
      <c r="H52" s="361">
        <v>-4.3966981690392659</v>
      </c>
    </row>
    <row r="53" spans="1:8" ht="12.75" customHeight="1" x14ac:dyDescent="0.25">
      <c r="A53" s="194" t="s">
        <v>30</v>
      </c>
      <c r="B53" s="146"/>
      <c r="C53" s="362">
        <v>148.79729999999992</v>
      </c>
      <c r="D53" s="363">
        <v>8.0836351545657514</v>
      </c>
      <c r="E53" s="362">
        <v>6.633829999999989</v>
      </c>
      <c r="F53" s="363">
        <v>4.6663393908435076</v>
      </c>
      <c r="G53" s="362">
        <v>-21.798990000000117</v>
      </c>
      <c r="H53" s="364">
        <v>-12.778114928525182</v>
      </c>
    </row>
    <row r="54" spans="1:8" ht="12.75" customHeight="1" x14ac:dyDescent="0.25">
      <c r="A54" s="193" t="s">
        <v>31</v>
      </c>
      <c r="B54" s="145"/>
      <c r="C54" s="359">
        <v>584.12731999999949</v>
      </c>
      <c r="D54" s="360">
        <v>31.733587495836801</v>
      </c>
      <c r="E54" s="359">
        <v>52.701539999999682</v>
      </c>
      <c r="F54" s="360">
        <v>9.9170085425663199</v>
      </c>
      <c r="G54" s="359">
        <v>-29.63045000000011</v>
      </c>
      <c r="H54" s="361">
        <v>-4.8277107758652296</v>
      </c>
    </row>
    <row r="55" spans="1:8" ht="12.75" customHeight="1" x14ac:dyDescent="0.25">
      <c r="A55" s="465" t="s">
        <v>126</v>
      </c>
      <c r="B55" s="460"/>
      <c r="C55" s="356">
        <v>696.51182999999912</v>
      </c>
      <c r="D55" s="357">
        <v>37.839043548229171</v>
      </c>
      <c r="E55" s="356">
        <v>-17.071020000001795</v>
      </c>
      <c r="F55" s="357">
        <v>-2.3922968440177299</v>
      </c>
      <c r="G55" s="356">
        <v>-151.16946000000087</v>
      </c>
      <c r="H55" s="358">
        <v>-17.833289678954795</v>
      </c>
    </row>
    <row r="56" spans="1:8" ht="12.75" customHeight="1" x14ac:dyDescent="0.25">
      <c r="A56" s="466" t="s">
        <v>37</v>
      </c>
      <c r="B56" s="462"/>
      <c r="C56" s="359">
        <v>160.83559000000002</v>
      </c>
      <c r="D56" s="360">
        <v>8.7376332059071284</v>
      </c>
      <c r="E56" s="359">
        <v>-24.740069999999946</v>
      </c>
      <c r="F56" s="360">
        <v>-13.331527421214586</v>
      </c>
      <c r="G56" s="359">
        <v>-30.059399999999812</v>
      </c>
      <c r="H56" s="361">
        <v>-15.746563071141804</v>
      </c>
    </row>
    <row r="57" spans="1:8" ht="12.75" customHeight="1" x14ac:dyDescent="0.25">
      <c r="A57" s="467" t="s">
        <v>0</v>
      </c>
      <c r="B57" s="463"/>
      <c r="C57" s="458">
        <v>1840.7226099999959</v>
      </c>
      <c r="D57" s="459">
        <v>100</v>
      </c>
      <c r="E57" s="458">
        <v>20.081729999996242</v>
      </c>
      <c r="F57" s="459">
        <v>1.1030033556093854</v>
      </c>
      <c r="G57" s="458">
        <v>-249.85327000000439</v>
      </c>
      <c r="H57" s="1062">
        <v>-11.951408814685278</v>
      </c>
    </row>
    <row r="58" spans="1:8" ht="12.75" customHeight="1" x14ac:dyDescent="0.25">
      <c r="A58" s="469"/>
      <c r="B58" s="453"/>
      <c r="C58" s="454"/>
      <c r="D58" s="354"/>
      <c r="E58" s="454"/>
      <c r="F58" s="354"/>
      <c r="G58" s="454"/>
      <c r="H58" s="1063"/>
    </row>
    <row r="59" spans="1:8" ht="12.75" customHeight="1" x14ac:dyDescent="0.25">
      <c r="A59" s="1445" t="s">
        <v>18</v>
      </c>
      <c r="B59" s="1446"/>
      <c r="C59" s="1447"/>
      <c r="D59" s="1447"/>
      <c r="E59" s="1447"/>
      <c r="F59" s="1447"/>
      <c r="G59" s="1447"/>
      <c r="H59" s="1448"/>
    </row>
    <row r="60" spans="1:8" ht="12.75" customHeight="1" x14ac:dyDescent="0.25">
      <c r="A60" s="192" t="s">
        <v>28</v>
      </c>
      <c r="B60" s="145"/>
      <c r="C60" s="356">
        <v>70.759579999999971</v>
      </c>
      <c r="D60" s="357">
        <v>3.6187563916421204</v>
      </c>
      <c r="E60" s="356">
        <v>-1.1020700000000119</v>
      </c>
      <c r="F60" s="357">
        <v>-1.5335996320708085</v>
      </c>
      <c r="G60" s="356">
        <v>0.60438999999993825</v>
      </c>
      <c r="H60" s="358">
        <v>0.86150433061322762</v>
      </c>
    </row>
    <row r="61" spans="1:8" ht="12.75" customHeight="1" x14ac:dyDescent="0.25">
      <c r="A61" s="193" t="s">
        <v>29</v>
      </c>
      <c r="B61" s="145"/>
      <c r="C61" s="359">
        <v>68.042520000000025</v>
      </c>
      <c r="D61" s="360">
        <v>3.4798016629470809</v>
      </c>
      <c r="E61" s="359">
        <v>14.680690000000034</v>
      </c>
      <c r="F61" s="360">
        <v>27.511593961451542</v>
      </c>
      <c r="G61" s="359">
        <v>4.7261199999999874</v>
      </c>
      <c r="H61" s="361">
        <v>7.4642904523946152</v>
      </c>
    </row>
    <row r="62" spans="1:8" ht="12.75" customHeight="1" x14ac:dyDescent="0.25">
      <c r="A62" s="194" t="s">
        <v>30</v>
      </c>
      <c r="B62" s="146"/>
      <c r="C62" s="362">
        <v>5.84239</v>
      </c>
      <c r="D62" s="363">
        <v>0.29878902835440818</v>
      </c>
      <c r="E62" s="362">
        <v>-0.33032000000000039</v>
      </c>
      <c r="F62" s="363">
        <v>-5.3512962701957543</v>
      </c>
      <c r="G62" s="362">
        <v>0.7478100000000012</v>
      </c>
      <c r="H62" s="364">
        <v>14.678540723671066</v>
      </c>
    </row>
    <row r="63" spans="1:8" ht="12.75" customHeight="1" x14ac:dyDescent="0.25">
      <c r="A63" s="193" t="s">
        <v>31</v>
      </c>
      <c r="B63" s="145"/>
      <c r="C63" s="359">
        <v>740.86036000000092</v>
      </c>
      <c r="D63" s="360">
        <v>37.888765917834547</v>
      </c>
      <c r="E63" s="359">
        <v>38.570830000000342</v>
      </c>
      <c r="F63" s="360">
        <v>5.4921550660167622</v>
      </c>
      <c r="G63" s="359">
        <v>-48.086829999999509</v>
      </c>
      <c r="H63" s="361">
        <v>-6.0950632196306422</v>
      </c>
    </row>
    <row r="64" spans="1:8" ht="12.75" customHeight="1" x14ac:dyDescent="0.25">
      <c r="A64" s="465" t="s">
        <v>126</v>
      </c>
      <c r="B64" s="460"/>
      <c r="C64" s="356">
        <v>878.31550000000072</v>
      </c>
      <c r="D64" s="357">
        <v>44.918438316102907</v>
      </c>
      <c r="E64" s="356">
        <v>-20.352100000001542</v>
      </c>
      <c r="F64" s="357">
        <v>-2.2646972028368988</v>
      </c>
      <c r="G64" s="356">
        <v>-144.89911000000018</v>
      </c>
      <c r="H64" s="358">
        <v>-14.16116507562378</v>
      </c>
    </row>
    <row r="65" spans="1:13" ht="12.75" customHeight="1" x14ac:dyDescent="0.25">
      <c r="A65" s="466" t="s">
        <v>37</v>
      </c>
      <c r="B65" s="462"/>
      <c r="C65" s="359">
        <v>191.53592000000023</v>
      </c>
      <c r="D65" s="360">
        <v>9.7954486831190195</v>
      </c>
      <c r="E65" s="359">
        <v>-22.142199999999463</v>
      </c>
      <c r="F65" s="360">
        <v>-10.362408654662206</v>
      </c>
      <c r="G65" s="359">
        <v>-22.187289999999905</v>
      </c>
      <c r="H65" s="361">
        <v>-10.381319838870045</v>
      </c>
    </row>
    <row r="66" spans="1:13" ht="12.75" customHeight="1" thickBot="1" x14ac:dyDescent="0.3">
      <c r="A66" s="470" t="s">
        <v>0</v>
      </c>
      <c r="B66" s="471"/>
      <c r="C66" s="472">
        <v>1955.3562700000004</v>
      </c>
      <c r="D66" s="473">
        <v>100</v>
      </c>
      <c r="E66" s="472">
        <v>9.3248299999956998</v>
      </c>
      <c r="F66" s="473">
        <v>0.47917160063948799</v>
      </c>
      <c r="G66" s="472">
        <v>-209.09490999999957</v>
      </c>
      <c r="H66" s="1064">
        <v>-9.6604123914681956</v>
      </c>
    </row>
    <row r="67" spans="1:13" s="1" customFormat="1" ht="6.75" customHeight="1" thickTop="1" x14ac:dyDescent="0.25">
      <c r="A67" s="408"/>
      <c r="B67" s="408"/>
      <c r="C67" s="2"/>
      <c r="D67" s="2"/>
      <c r="E67" s="2"/>
      <c r="F67" s="2"/>
      <c r="G67" s="2"/>
      <c r="H67" s="2"/>
      <c r="I67" s="2"/>
      <c r="J67" s="2"/>
    </row>
    <row r="68" spans="1:13" s="1108" customFormat="1" x14ac:dyDescent="0.25">
      <c r="A68" s="64" t="s">
        <v>401</v>
      </c>
      <c r="B68" s="64"/>
      <c r="C68" s="64"/>
      <c r="D68" s="64"/>
      <c r="E68" s="64"/>
      <c r="F68" s="64"/>
      <c r="H68" s="1134" t="s">
        <v>468</v>
      </c>
      <c r="M68" s="1123"/>
    </row>
    <row r="69" spans="1:13" s="1108" customFormat="1" ht="8.25" customHeight="1" x14ac:dyDescent="0.25">
      <c r="A69" s="64"/>
      <c r="B69" s="64"/>
      <c r="C69" s="64"/>
      <c r="D69" s="64"/>
      <c r="E69" s="64"/>
      <c r="F69" s="64"/>
      <c r="H69" s="1217"/>
      <c r="M69" s="1123"/>
    </row>
    <row r="70" spans="1:13" s="1108" customFormat="1" ht="44.25" customHeight="1" x14ac:dyDescent="0.25">
      <c r="A70" s="1309" t="s">
        <v>452</v>
      </c>
      <c r="B70" s="1309"/>
      <c r="C70" s="1309"/>
      <c r="D70" s="1309"/>
      <c r="E70" s="1309"/>
      <c r="F70" s="1309"/>
      <c r="G70" s="1309"/>
      <c r="H70" s="1309"/>
      <c r="M70" s="1123"/>
    </row>
    <row r="71" spans="1:13" s="1108" customFormat="1" ht="9.75" customHeight="1" x14ac:dyDescent="0.25">
      <c r="A71" s="1220"/>
      <c r="B71" s="1220"/>
      <c r="C71" s="1220"/>
      <c r="D71" s="1220"/>
      <c r="E71" s="1220"/>
      <c r="F71" s="1220"/>
      <c r="G71" s="1220"/>
      <c r="H71" s="1220"/>
      <c r="M71" s="1123"/>
    </row>
    <row r="72" spans="1:13" s="1108" customFormat="1" x14ac:dyDescent="0.25">
      <c r="A72" s="64"/>
      <c r="B72" s="64"/>
      <c r="C72" s="1130" t="s">
        <v>402</v>
      </c>
      <c r="D72" s="1130"/>
      <c r="E72" s="1130"/>
      <c r="F72" s="1131"/>
      <c r="L72" s="1123"/>
    </row>
    <row r="73" spans="1:13" x14ac:dyDescent="0.25">
      <c r="A73" s="68"/>
      <c r="B73" s="68"/>
      <c r="C73" s="757"/>
      <c r="D73" s="758"/>
      <c r="E73" s="759"/>
      <c r="F73" s="758"/>
      <c r="G73" s="91"/>
      <c r="L73" s="86"/>
    </row>
    <row r="74" spans="1:13" x14ac:dyDescent="0.25">
      <c r="A74" s="68"/>
      <c r="B74" s="68"/>
      <c r="C74" s="757"/>
      <c r="D74" s="758"/>
      <c r="E74" s="759"/>
      <c r="F74" s="758"/>
      <c r="G74" s="91"/>
      <c r="L74" s="86"/>
    </row>
    <row r="75" spans="1:13" x14ac:dyDescent="0.25">
      <c r="A75" s="68"/>
      <c r="B75" s="68"/>
      <c r="C75" s="757"/>
      <c r="D75" s="758"/>
      <c r="E75" s="759"/>
      <c r="F75" s="758"/>
      <c r="G75" s="91"/>
      <c r="K75" s="1300"/>
      <c r="L75" s="1300"/>
    </row>
    <row r="76" spans="1:13" x14ac:dyDescent="0.25">
      <c r="A76" s="68"/>
      <c r="B76" s="68"/>
      <c r="D76" s="758"/>
      <c r="E76" s="759"/>
      <c r="F76" s="758"/>
      <c r="G76" s="91"/>
      <c r="K76" s="1041"/>
    </row>
  </sheetData>
  <mergeCells count="19">
    <mergeCell ref="A6:H6"/>
    <mergeCell ref="G8:H8"/>
    <mergeCell ref="A8:A9"/>
    <mergeCell ref="C8:C9"/>
    <mergeCell ref="E8:F8"/>
    <mergeCell ref="D8:D9"/>
    <mergeCell ref="K75:L75"/>
    <mergeCell ref="A11:H11"/>
    <mergeCell ref="A38:A39"/>
    <mergeCell ref="G38:H38"/>
    <mergeCell ref="A50:H50"/>
    <mergeCell ref="A59:H59"/>
    <mergeCell ref="A20:H20"/>
    <mergeCell ref="A29:H29"/>
    <mergeCell ref="A41:H41"/>
    <mergeCell ref="E38:F38"/>
    <mergeCell ref="D38:D39"/>
    <mergeCell ref="C38:C39"/>
    <mergeCell ref="A70:H70"/>
  </mergeCells>
  <phoneticPr fontId="2" type="noConversion"/>
  <hyperlinks>
    <hyperlink ref="I5" location="INDICE!A1" display="Indice"/>
  </hyperlinks>
  <pageMargins left="0.78740157480314965" right="0.78740157480314965" top="0.98425196850393704" bottom="0.59055118110236227" header="0" footer="0"/>
  <pageSetup paperSize="9" scale="8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L54"/>
  <sheetViews>
    <sheetView showGridLines="0" workbookViewId="0"/>
  </sheetViews>
  <sheetFormatPr baseColWidth="10" defaultRowHeight="13.2" x14ac:dyDescent="0.25"/>
  <cols>
    <col min="1" max="1" width="14.88671875" customWidth="1"/>
    <col min="2" max="2" width="1.6640625" customWidth="1"/>
    <col min="3" max="11" width="7.5546875" customWidth="1"/>
    <col min="12" max="12" width="12.44140625" style="62" customWidth="1"/>
  </cols>
  <sheetData>
    <row r="1" spans="1:12" s="1034" customFormat="1" x14ac:dyDescent="0.25">
      <c r="L1" s="62"/>
    </row>
    <row r="2" spans="1:12" s="1034" customFormat="1" x14ac:dyDescent="0.25">
      <c r="L2" s="62"/>
    </row>
    <row r="3" spans="1:12" s="1034" customFormat="1" x14ac:dyDescent="0.25">
      <c r="L3" s="62"/>
    </row>
    <row r="4" spans="1:12" s="1034" customFormat="1" x14ac:dyDescent="0.25">
      <c r="L4" s="62"/>
    </row>
    <row r="5" spans="1:12" s="1034" customFormat="1" x14ac:dyDescent="0.25">
      <c r="L5" s="1040" t="s">
        <v>400</v>
      </c>
    </row>
    <row r="6" spans="1:12" s="19" customFormat="1" ht="32.25" customHeight="1" x14ac:dyDescent="0.25">
      <c r="A6" s="1558" t="s">
        <v>387</v>
      </c>
      <c r="B6" s="1558"/>
      <c r="C6" s="1558"/>
      <c r="D6" s="1558"/>
      <c r="E6" s="1558"/>
      <c r="F6" s="1558"/>
      <c r="G6" s="1558"/>
      <c r="H6" s="1558"/>
      <c r="I6" s="1558"/>
      <c r="J6" s="1558"/>
      <c r="K6" s="1558"/>
      <c r="L6" s="23"/>
    </row>
    <row r="7" spans="1:12" ht="20.25" customHeight="1" thickBot="1" x14ac:dyDescent="0.3"/>
    <row r="8" spans="1:12" ht="21" customHeight="1" thickTop="1" x14ac:dyDescent="0.25">
      <c r="A8" s="1348" t="s">
        <v>57</v>
      </c>
      <c r="B8" s="479"/>
      <c r="C8" s="1560" t="s">
        <v>24</v>
      </c>
      <c r="D8" s="1560"/>
      <c r="E8" s="1565"/>
      <c r="F8" s="1559" t="s">
        <v>25</v>
      </c>
      <c r="G8" s="1560"/>
      <c r="H8" s="1561"/>
      <c r="I8" s="1562" t="s">
        <v>26</v>
      </c>
      <c r="J8" s="1560"/>
      <c r="K8" s="1563"/>
    </row>
    <row r="9" spans="1:12" ht="26.25" customHeight="1" x14ac:dyDescent="0.25">
      <c r="A9" s="1564"/>
      <c r="B9" s="477"/>
      <c r="C9" s="613" t="s">
        <v>0</v>
      </c>
      <c r="D9" s="614" t="s">
        <v>114</v>
      </c>
      <c r="E9" s="615" t="s">
        <v>115</v>
      </c>
      <c r="F9" s="1066" t="s">
        <v>0</v>
      </c>
      <c r="G9" s="614" t="s">
        <v>114</v>
      </c>
      <c r="H9" s="1067" t="s">
        <v>115</v>
      </c>
      <c r="I9" s="616" t="s">
        <v>0</v>
      </c>
      <c r="J9" s="614" t="s">
        <v>114</v>
      </c>
      <c r="K9" s="617" t="s">
        <v>115</v>
      </c>
    </row>
    <row r="10" spans="1:12" ht="9" customHeight="1" x14ac:dyDescent="0.25">
      <c r="A10" s="480"/>
      <c r="B10" s="250"/>
      <c r="C10" s="475"/>
      <c r="D10" s="476"/>
      <c r="E10" s="476"/>
      <c r="F10" s="1068"/>
      <c r="G10" s="476"/>
      <c r="H10" s="1069"/>
      <c r="I10" s="475"/>
      <c r="J10" s="476"/>
      <c r="K10" s="481"/>
    </row>
    <row r="11" spans="1:12" x14ac:dyDescent="0.25">
      <c r="A11" s="318" t="s">
        <v>33</v>
      </c>
      <c r="B11" s="434"/>
      <c r="C11" s="783">
        <v>22670.28408999983</v>
      </c>
      <c r="D11" s="783">
        <v>2762.6179600000091</v>
      </c>
      <c r="E11" s="1065">
        <v>19907.666130000176</v>
      </c>
      <c r="F11" s="1070">
        <v>18874.20521000004</v>
      </c>
      <c r="G11" s="783">
        <v>2091.7795600000031</v>
      </c>
      <c r="H11" s="1071">
        <v>16782.425649999852</v>
      </c>
      <c r="I11" s="781">
        <v>3796.0788800000059</v>
      </c>
      <c r="J11" s="783">
        <v>670.83840000000043</v>
      </c>
      <c r="K11" s="817">
        <v>3125.2404799999981</v>
      </c>
    </row>
    <row r="12" spans="1:12" x14ac:dyDescent="0.25">
      <c r="A12" s="313" t="s">
        <v>2</v>
      </c>
      <c r="B12" s="299"/>
      <c r="C12" s="771">
        <v>3943.4488400000273</v>
      </c>
      <c r="D12" s="771">
        <v>375.1910900000002</v>
      </c>
      <c r="E12" s="898">
        <v>3568.2577500000316</v>
      </c>
      <c r="F12" s="1072">
        <v>2967.7283800000123</v>
      </c>
      <c r="G12" s="771">
        <v>274.91693000000038</v>
      </c>
      <c r="H12" s="1073">
        <v>2692.8114500000042</v>
      </c>
      <c r="I12" s="769">
        <v>975.72046000000262</v>
      </c>
      <c r="J12" s="771">
        <v>100.27415999999999</v>
      </c>
      <c r="K12" s="814">
        <v>875.44630000000211</v>
      </c>
    </row>
    <row r="13" spans="1:12" x14ac:dyDescent="0.25">
      <c r="A13" s="311" t="s">
        <v>3</v>
      </c>
      <c r="B13" s="299"/>
      <c r="C13" s="775">
        <v>634.56390999999962</v>
      </c>
      <c r="D13" s="775">
        <v>88.112590000000054</v>
      </c>
      <c r="E13" s="899">
        <v>546.45131999999944</v>
      </c>
      <c r="F13" s="1074">
        <v>561.08874999999978</v>
      </c>
      <c r="G13" s="775">
        <v>67.632910000000038</v>
      </c>
      <c r="H13" s="1075">
        <v>493.45583999999968</v>
      </c>
      <c r="I13" s="773">
        <v>73.475160000000017</v>
      </c>
      <c r="J13" s="775">
        <v>20.479679999999998</v>
      </c>
      <c r="K13" s="813">
        <v>52.995480000000015</v>
      </c>
    </row>
    <row r="14" spans="1:12" x14ac:dyDescent="0.25">
      <c r="A14" s="313" t="s">
        <v>4</v>
      </c>
      <c r="B14" s="299"/>
      <c r="C14" s="771">
        <v>456.45194999999995</v>
      </c>
      <c r="D14" s="771">
        <v>25.711560000000009</v>
      </c>
      <c r="E14" s="898">
        <v>430.7403900000001</v>
      </c>
      <c r="F14" s="1072">
        <v>387.87974999999994</v>
      </c>
      <c r="G14" s="771">
        <v>13.714459999999997</v>
      </c>
      <c r="H14" s="1073">
        <v>374.16528999999963</v>
      </c>
      <c r="I14" s="769">
        <v>68.572199999999995</v>
      </c>
      <c r="J14" s="771">
        <v>11.997099999999998</v>
      </c>
      <c r="K14" s="814">
        <v>56.575099999999985</v>
      </c>
    </row>
    <row r="15" spans="1:12" x14ac:dyDescent="0.25">
      <c r="A15" s="311" t="s">
        <v>51</v>
      </c>
      <c r="B15" s="299"/>
      <c r="C15" s="775">
        <v>591.83042999999907</v>
      </c>
      <c r="D15" s="775">
        <v>133.84628999999995</v>
      </c>
      <c r="E15" s="899">
        <v>457.98413999999991</v>
      </c>
      <c r="F15" s="1074">
        <v>488.72065999999984</v>
      </c>
      <c r="G15" s="775">
        <v>102.28779999999998</v>
      </c>
      <c r="H15" s="1075">
        <v>386.43285999999949</v>
      </c>
      <c r="I15" s="773">
        <v>103.10977000000001</v>
      </c>
      <c r="J15" s="775">
        <v>31.558490000000003</v>
      </c>
      <c r="K15" s="813">
        <v>71.55128000000002</v>
      </c>
    </row>
    <row r="16" spans="1:12" x14ac:dyDescent="0.25">
      <c r="A16" s="313" t="s">
        <v>5</v>
      </c>
      <c r="B16" s="299"/>
      <c r="C16" s="771">
        <v>1107.8643900000015</v>
      </c>
      <c r="D16" s="771">
        <v>190.42492999999996</v>
      </c>
      <c r="E16" s="898">
        <v>917.43945999999846</v>
      </c>
      <c r="F16" s="1072">
        <v>879.45751999999777</v>
      </c>
      <c r="G16" s="771">
        <v>153.20904000000004</v>
      </c>
      <c r="H16" s="1073">
        <v>726.24847999999713</v>
      </c>
      <c r="I16" s="769">
        <v>228.40686999999983</v>
      </c>
      <c r="J16" s="771">
        <v>37.215889999999995</v>
      </c>
      <c r="K16" s="814">
        <v>191.19097999999997</v>
      </c>
    </row>
    <row r="17" spans="1:11" x14ac:dyDescent="0.25">
      <c r="A17" s="311" t="s">
        <v>6</v>
      </c>
      <c r="B17" s="299"/>
      <c r="C17" s="775">
        <v>269.14447000000024</v>
      </c>
      <c r="D17" s="775">
        <v>18.888779999999997</v>
      </c>
      <c r="E17" s="899">
        <v>250.25569000000047</v>
      </c>
      <c r="F17" s="1074">
        <v>235.61595000000031</v>
      </c>
      <c r="G17" s="775">
        <v>13.46419</v>
      </c>
      <c r="H17" s="1075">
        <v>222.15176000000031</v>
      </c>
      <c r="I17" s="773">
        <v>33.528520000000007</v>
      </c>
      <c r="J17" s="775">
        <v>5.4245900000000002</v>
      </c>
      <c r="K17" s="813">
        <v>28.103930000000013</v>
      </c>
    </row>
    <row r="18" spans="1:11" x14ac:dyDescent="0.25">
      <c r="A18" s="314" t="s">
        <v>19</v>
      </c>
      <c r="B18" s="299"/>
      <c r="C18" s="779">
        <v>1112.6731600000023</v>
      </c>
      <c r="D18" s="779">
        <v>78.951420000000056</v>
      </c>
      <c r="E18" s="900">
        <v>1033.7217400000004</v>
      </c>
      <c r="F18" s="1076">
        <v>957.85976999999946</v>
      </c>
      <c r="G18" s="779">
        <v>58.545190000000026</v>
      </c>
      <c r="H18" s="1077">
        <v>899.3145799999985</v>
      </c>
      <c r="I18" s="777">
        <v>154.81339</v>
      </c>
      <c r="J18" s="779">
        <v>20.406230000000008</v>
      </c>
      <c r="K18" s="815">
        <v>134.40716000000012</v>
      </c>
    </row>
    <row r="19" spans="1:11" x14ac:dyDescent="0.25">
      <c r="A19" s="316" t="s">
        <v>21</v>
      </c>
      <c r="B19" s="299"/>
      <c r="C19" s="767">
        <v>979.93988999999965</v>
      </c>
      <c r="D19" s="767">
        <v>107.25793999999992</v>
      </c>
      <c r="E19" s="901">
        <v>872.6819500000006</v>
      </c>
      <c r="F19" s="1078">
        <v>777.24842000000262</v>
      </c>
      <c r="G19" s="767">
        <v>69.23375999999999</v>
      </c>
      <c r="H19" s="1079">
        <v>708.01466000000221</v>
      </c>
      <c r="I19" s="765">
        <v>202.69146999999998</v>
      </c>
      <c r="J19" s="767">
        <v>38.024180000000008</v>
      </c>
      <c r="K19" s="816">
        <v>164.66729000000001</v>
      </c>
    </row>
    <row r="20" spans="1:11" x14ac:dyDescent="0.25">
      <c r="A20" s="313" t="s">
        <v>7</v>
      </c>
      <c r="B20" s="299"/>
      <c r="C20" s="771">
        <v>3761.9361100000133</v>
      </c>
      <c r="D20" s="771">
        <v>542.39153999999917</v>
      </c>
      <c r="E20" s="898">
        <v>3219.544570000015</v>
      </c>
      <c r="F20" s="1072">
        <v>3303.262720000012</v>
      </c>
      <c r="G20" s="771">
        <v>423.25706999999977</v>
      </c>
      <c r="H20" s="1073">
        <v>2880.0056500000078</v>
      </c>
      <c r="I20" s="769">
        <v>458.67338999999959</v>
      </c>
      <c r="J20" s="771">
        <v>119.13446999999992</v>
      </c>
      <c r="K20" s="814">
        <v>339.53891999999991</v>
      </c>
    </row>
    <row r="21" spans="1:11" x14ac:dyDescent="0.25">
      <c r="A21" s="311" t="s">
        <v>8</v>
      </c>
      <c r="B21" s="299"/>
      <c r="C21" s="775">
        <v>2410.6269000000179</v>
      </c>
      <c r="D21" s="775">
        <v>372.27864999999969</v>
      </c>
      <c r="E21" s="899">
        <v>2038.3482500000055</v>
      </c>
      <c r="F21" s="1074">
        <v>1997.6574400000056</v>
      </c>
      <c r="G21" s="775">
        <v>279.54816999999969</v>
      </c>
      <c r="H21" s="1075">
        <v>1718.1092699999979</v>
      </c>
      <c r="I21" s="773">
        <v>412.96946000000008</v>
      </c>
      <c r="J21" s="775">
        <v>92.730479999999986</v>
      </c>
      <c r="K21" s="813">
        <v>320.23897999999997</v>
      </c>
    </row>
    <row r="22" spans="1:11" x14ac:dyDescent="0.25">
      <c r="A22" s="313" t="s">
        <v>9</v>
      </c>
      <c r="B22" s="299"/>
      <c r="C22" s="771">
        <v>495.08985999999982</v>
      </c>
      <c r="D22" s="771">
        <v>17.639939999999999</v>
      </c>
      <c r="E22" s="898">
        <v>477.44992000000002</v>
      </c>
      <c r="F22" s="1072">
        <v>366.65050000000036</v>
      </c>
      <c r="G22" s="771">
        <v>9.2355499999999981</v>
      </c>
      <c r="H22" s="1073">
        <v>357.41495000000032</v>
      </c>
      <c r="I22" s="769">
        <v>128.43935999999988</v>
      </c>
      <c r="J22" s="771">
        <v>8.4043899999999994</v>
      </c>
      <c r="K22" s="814">
        <v>120.0349699999999</v>
      </c>
    </row>
    <row r="23" spans="1:11" x14ac:dyDescent="0.25">
      <c r="A23" s="311" t="s">
        <v>10</v>
      </c>
      <c r="B23" s="299"/>
      <c r="C23" s="775">
        <v>1236.6150500000026</v>
      </c>
      <c r="D23" s="775">
        <v>57.252550000000035</v>
      </c>
      <c r="E23" s="899">
        <v>1179.3625000000011</v>
      </c>
      <c r="F23" s="1074">
        <v>1050.1175099999991</v>
      </c>
      <c r="G23" s="775">
        <v>40.161900000000017</v>
      </c>
      <c r="H23" s="1075">
        <v>1009.9556099999988</v>
      </c>
      <c r="I23" s="773">
        <v>186.49753999999973</v>
      </c>
      <c r="J23" s="775">
        <v>17.09065</v>
      </c>
      <c r="K23" s="813">
        <v>169.40688999999986</v>
      </c>
    </row>
    <row r="24" spans="1:11" x14ac:dyDescent="0.25">
      <c r="A24" s="604" t="s">
        <v>11</v>
      </c>
      <c r="B24" s="434"/>
      <c r="C24" s="864">
        <v>3405.1171999999879</v>
      </c>
      <c r="D24" s="864">
        <v>512.52478999999994</v>
      </c>
      <c r="E24" s="902">
        <v>2892.5924099999888</v>
      </c>
      <c r="F24" s="1080">
        <v>2948.9314199999903</v>
      </c>
      <c r="G24" s="864">
        <v>406.47691000000015</v>
      </c>
      <c r="H24" s="1081">
        <v>2542.4545099999868</v>
      </c>
      <c r="I24" s="903">
        <v>456.18577999999997</v>
      </c>
      <c r="J24" s="864">
        <v>106.04788000000002</v>
      </c>
      <c r="K24" s="904">
        <v>350.13789999999989</v>
      </c>
    </row>
    <row r="25" spans="1:11" x14ac:dyDescent="0.25">
      <c r="A25" s="316" t="s">
        <v>12</v>
      </c>
      <c r="B25" s="299"/>
      <c r="C25" s="767">
        <v>704.29398999999944</v>
      </c>
      <c r="D25" s="767">
        <v>112.50891999999996</v>
      </c>
      <c r="E25" s="901">
        <v>591.78506999999775</v>
      </c>
      <c r="F25" s="1078">
        <v>573.30576999999857</v>
      </c>
      <c r="G25" s="767">
        <v>85.819739999999953</v>
      </c>
      <c r="H25" s="1079">
        <v>487.48602999999889</v>
      </c>
      <c r="I25" s="765">
        <v>130.98821999999984</v>
      </c>
      <c r="J25" s="767">
        <v>26.689179999999993</v>
      </c>
      <c r="K25" s="816">
        <v>104.29903999999989</v>
      </c>
    </row>
    <row r="26" spans="1:11" x14ac:dyDescent="0.25">
      <c r="A26" s="313" t="s">
        <v>13</v>
      </c>
      <c r="B26" s="299"/>
      <c r="C26" s="771">
        <v>308.65977000000038</v>
      </c>
      <c r="D26" s="771">
        <v>32.663910000000023</v>
      </c>
      <c r="E26" s="898">
        <v>275.99585999999999</v>
      </c>
      <c r="F26" s="1072">
        <v>276.1299699999999</v>
      </c>
      <c r="G26" s="771">
        <v>24.485130000000016</v>
      </c>
      <c r="H26" s="1073">
        <v>251.64484000000004</v>
      </c>
      <c r="I26" s="769">
        <v>32.529800000000009</v>
      </c>
      <c r="J26" s="771">
        <v>8.1787799999999997</v>
      </c>
      <c r="K26" s="814">
        <v>24.351019999999998</v>
      </c>
    </row>
    <row r="27" spans="1:11" x14ac:dyDescent="0.25">
      <c r="A27" s="311" t="s">
        <v>14</v>
      </c>
      <c r="B27" s="299"/>
      <c r="C27" s="775">
        <v>1023.4710700000034</v>
      </c>
      <c r="D27" s="775">
        <v>69.957659999999947</v>
      </c>
      <c r="E27" s="899">
        <v>953.51341000000218</v>
      </c>
      <c r="F27" s="1074">
        <v>913.30536000000347</v>
      </c>
      <c r="G27" s="775">
        <v>50.505829999999996</v>
      </c>
      <c r="H27" s="1075">
        <v>862.79953000000171</v>
      </c>
      <c r="I27" s="773">
        <v>110.16571</v>
      </c>
      <c r="J27" s="775">
        <v>19.45182999999999</v>
      </c>
      <c r="K27" s="813">
        <v>90.713880000000088</v>
      </c>
    </row>
    <row r="28" spans="1:11" ht="13.8" thickBot="1" x14ac:dyDescent="0.3">
      <c r="A28" s="421" t="s">
        <v>36</v>
      </c>
      <c r="B28" s="288"/>
      <c r="C28" s="868">
        <v>151.63358999999971</v>
      </c>
      <c r="D28" s="868">
        <v>20.795039999999997</v>
      </c>
      <c r="E28" s="1097">
        <v>130.83854999999986</v>
      </c>
      <c r="F28" s="1098">
        <v>134.90725999999978</v>
      </c>
      <c r="G28" s="868">
        <v>16.39433</v>
      </c>
      <c r="H28" s="1099">
        <v>118.5129299999999</v>
      </c>
      <c r="I28" s="1100">
        <v>16.726330000000001</v>
      </c>
      <c r="J28" s="868" t="s">
        <v>207</v>
      </c>
      <c r="K28" s="1101">
        <v>12.325620000000006</v>
      </c>
    </row>
    <row r="29" spans="1:11" ht="12" customHeight="1" thickTop="1" thickBot="1" x14ac:dyDescent="0.3">
      <c r="A29" s="482"/>
      <c r="B29" s="478"/>
      <c r="C29" s="62"/>
      <c r="D29" s="62"/>
      <c r="E29" s="62"/>
      <c r="F29" s="62"/>
      <c r="G29" s="62"/>
      <c r="H29" s="62"/>
      <c r="I29" s="62"/>
      <c r="J29" s="62"/>
      <c r="K29" s="62"/>
    </row>
    <row r="30" spans="1:11" ht="23.25" customHeight="1" thickTop="1" x14ac:dyDescent="0.25">
      <c r="A30" s="1564" t="s">
        <v>57</v>
      </c>
      <c r="B30" s="477"/>
      <c r="C30" s="1560" t="s">
        <v>79</v>
      </c>
      <c r="D30" s="1560"/>
      <c r="E30" s="1565"/>
      <c r="F30" s="1559" t="s">
        <v>128</v>
      </c>
      <c r="G30" s="1560"/>
      <c r="H30" s="1561"/>
      <c r="I30" s="1562" t="s">
        <v>77</v>
      </c>
      <c r="J30" s="1560"/>
      <c r="K30" s="1563"/>
    </row>
    <row r="31" spans="1:11" ht="24" customHeight="1" x14ac:dyDescent="0.25">
      <c r="A31" s="1564"/>
      <c r="B31" s="477"/>
      <c r="C31" s="613" t="s">
        <v>0</v>
      </c>
      <c r="D31" s="614" t="s">
        <v>114</v>
      </c>
      <c r="E31" s="615" t="s">
        <v>115</v>
      </c>
      <c r="F31" s="1066" t="s">
        <v>0</v>
      </c>
      <c r="G31" s="614" t="s">
        <v>114</v>
      </c>
      <c r="H31" s="1067" t="s">
        <v>115</v>
      </c>
      <c r="I31" s="616" t="s">
        <v>0</v>
      </c>
      <c r="J31" s="614" t="s">
        <v>114</v>
      </c>
      <c r="K31" s="617" t="s">
        <v>115</v>
      </c>
    </row>
    <row r="32" spans="1:11" ht="9" customHeight="1" x14ac:dyDescent="0.25">
      <c r="A32" s="480"/>
      <c r="B32" s="250"/>
      <c r="C32" s="475"/>
      <c r="D32" s="476"/>
      <c r="E32" s="476"/>
      <c r="F32" s="1068"/>
      <c r="G32" s="476"/>
      <c r="H32" s="1069"/>
      <c r="I32" s="475"/>
      <c r="J32" s="476"/>
      <c r="K32" s="481"/>
    </row>
    <row r="33" spans="1:11" x14ac:dyDescent="0.25">
      <c r="A33" s="318" t="s">
        <v>33</v>
      </c>
      <c r="B33" s="434"/>
      <c r="C33" s="805">
        <v>58.458951236973931</v>
      </c>
      <c r="D33" s="805">
        <v>71.805368263455662</v>
      </c>
      <c r="E33" s="1082">
        <v>56.989011985545879</v>
      </c>
      <c r="F33" s="1083">
        <v>62.072255233803162</v>
      </c>
      <c r="G33" s="805">
        <v>58.003887055915712</v>
      </c>
      <c r="H33" s="1084">
        <v>62.62296237914439</v>
      </c>
      <c r="I33" s="933">
        <v>16.744734494414683</v>
      </c>
      <c r="J33" s="805">
        <v>24.282706103886991</v>
      </c>
      <c r="K33" s="1102">
        <v>15.698678386465236</v>
      </c>
    </row>
    <row r="34" spans="1:11" x14ac:dyDescent="0.25">
      <c r="A34" s="313" t="s">
        <v>2</v>
      </c>
      <c r="B34" s="300"/>
      <c r="C34" s="799">
        <v>57.077756247839432</v>
      </c>
      <c r="D34" s="799">
        <v>68.70337393948104</v>
      </c>
      <c r="E34" s="905">
        <v>56.079959776348112</v>
      </c>
      <c r="F34" s="1085">
        <v>53.45198176503748</v>
      </c>
      <c r="G34" s="799">
        <v>56.560635440450405</v>
      </c>
      <c r="H34" s="1086">
        <v>53.152460542540645</v>
      </c>
      <c r="I34" s="906">
        <v>24.742820297371878</v>
      </c>
      <c r="J34" s="799">
        <v>26.726157063058171</v>
      </c>
      <c r="K34" s="844">
        <v>24.534278668630215</v>
      </c>
    </row>
    <row r="35" spans="1:11" x14ac:dyDescent="0.25">
      <c r="A35" s="311" t="s">
        <v>3</v>
      </c>
      <c r="B35" s="300"/>
      <c r="C35" s="797">
        <v>58.115179443706744</v>
      </c>
      <c r="D35" s="797">
        <v>75.625354201804356</v>
      </c>
      <c r="E35" s="907">
        <v>56.023571241680415</v>
      </c>
      <c r="F35" s="1087">
        <v>67.612331536682433</v>
      </c>
      <c r="G35" s="797">
        <v>59.872685499739241</v>
      </c>
      <c r="H35" s="1088">
        <v>68.84220796043985</v>
      </c>
      <c r="I35" s="908">
        <v>11.578843177513839</v>
      </c>
      <c r="J35" s="797">
        <v>23.242626280761904</v>
      </c>
      <c r="K35" s="843">
        <v>9.6981154698281387</v>
      </c>
    </row>
    <row r="36" spans="1:11" x14ac:dyDescent="0.25">
      <c r="A36" s="313" t="s">
        <v>4</v>
      </c>
      <c r="B36" s="300"/>
      <c r="C36" s="799">
        <v>50.947155987203054</v>
      </c>
      <c r="D36" s="799">
        <v>74.224972026591217</v>
      </c>
      <c r="E36" s="905">
        <v>50.010952730079218</v>
      </c>
      <c r="F36" s="1085">
        <v>59.306153096738491</v>
      </c>
      <c r="G36" s="799">
        <v>41.798329993466204</v>
      </c>
      <c r="H36" s="1086">
        <v>60.219828132446096</v>
      </c>
      <c r="I36" s="906">
        <v>15.022873711022596</v>
      </c>
      <c r="J36" s="799">
        <v>46.660334884386607</v>
      </c>
      <c r="K36" s="844">
        <v>13.134384727654624</v>
      </c>
    </row>
    <row r="37" spans="1:11" x14ac:dyDescent="0.25">
      <c r="A37" s="311" t="s">
        <v>51</v>
      </c>
      <c r="B37" s="300"/>
      <c r="C37" s="797">
        <v>60.784629234777398</v>
      </c>
      <c r="D37" s="797">
        <v>67.227976815273493</v>
      </c>
      <c r="E37" s="907">
        <v>59.128425603897718</v>
      </c>
      <c r="F37" s="1087">
        <v>60.857843748363351</v>
      </c>
      <c r="G37" s="797">
        <v>55.174415910768836</v>
      </c>
      <c r="H37" s="1088">
        <v>62.589880468855952</v>
      </c>
      <c r="I37" s="908">
        <v>17.422181214980814</v>
      </c>
      <c r="J37" s="797">
        <v>23.578158199229886</v>
      </c>
      <c r="K37" s="843">
        <v>15.62309122756959</v>
      </c>
    </row>
    <row r="38" spans="1:11" x14ac:dyDescent="0.25">
      <c r="A38" s="313" t="s">
        <v>5</v>
      </c>
      <c r="B38" s="300"/>
      <c r="C38" s="799">
        <v>60.039572438820265</v>
      </c>
      <c r="D38" s="799">
        <v>69.076871476960363</v>
      </c>
      <c r="E38" s="905">
        <v>58.452291064011753</v>
      </c>
      <c r="F38" s="1085">
        <v>57.570360681066113</v>
      </c>
      <c r="G38" s="799">
        <v>60.216135694008699</v>
      </c>
      <c r="H38" s="1086">
        <v>57.041640844705718</v>
      </c>
      <c r="I38" s="906">
        <v>20.616861780348362</v>
      </c>
      <c r="J38" s="799">
        <v>19.543601775250753</v>
      </c>
      <c r="K38" s="844">
        <v>20.839629025767028</v>
      </c>
    </row>
    <row r="39" spans="1:11" x14ac:dyDescent="0.25">
      <c r="A39" s="311" t="s">
        <v>6</v>
      </c>
      <c r="B39" s="300"/>
      <c r="C39" s="797">
        <v>54.721717120014787</v>
      </c>
      <c r="D39" s="797">
        <v>70.983738826103419</v>
      </c>
      <c r="E39" s="907">
        <v>53.791573815170878</v>
      </c>
      <c r="F39" s="1087">
        <v>62.890126952508574</v>
      </c>
      <c r="G39" s="797">
        <v>54.557164882764951</v>
      </c>
      <c r="H39" s="1088">
        <v>63.483556865300919</v>
      </c>
      <c r="I39" s="908">
        <v>12.45744339461999</v>
      </c>
      <c r="J39" s="797">
        <v>28.718583201244343</v>
      </c>
      <c r="K39" s="843">
        <v>11.230086316918491</v>
      </c>
    </row>
    <row r="40" spans="1:11" x14ac:dyDescent="0.25">
      <c r="A40" s="314" t="s">
        <v>19</v>
      </c>
      <c r="B40" s="300"/>
      <c r="C40" s="801">
        <v>54.18125311469386</v>
      </c>
      <c r="D40" s="801">
        <v>72.27938909954878</v>
      </c>
      <c r="E40" s="909">
        <v>53.164541598059259</v>
      </c>
      <c r="F40" s="1089">
        <v>63.752715413601045</v>
      </c>
      <c r="G40" s="801">
        <v>55.660142775895949</v>
      </c>
      <c r="H40" s="1090">
        <v>64.364915248474517</v>
      </c>
      <c r="I40" s="910">
        <v>13.913644686099886</v>
      </c>
      <c r="J40" s="801">
        <v>25.846564887623291</v>
      </c>
      <c r="K40" s="845">
        <v>13.002257261223901</v>
      </c>
    </row>
    <row r="41" spans="1:11" x14ac:dyDescent="0.25">
      <c r="A41" s="316" t="s">
        <v>21</v>
      </c>
      <c r="B41" s="300"/>
      <c r="C41" s="803">
        <v>58.589812867785454</v>
      </c>
      <c r="D41" s="803">
        <v>77.444199898539367</v>
      </c>
      <c r="E41" s="911">
        <v>56.887597254494793</v>
      </c>
      <c r="F41" s="1091">
        <v>58.80974365771425</v>
      </c>
      <c r="G41" s="803">
        <v>51.144205852440109</v>
      </c>
      <c r="H41" s="1092">
        <v>59.689274846937657</v>
      </c>
      <c r="I41" s="912">
        <v>20.684071754646098</v>
      </c>
      <c r="J41" s="803">
        <v>35.451156343297328</v>
      </c>
      <c r="K41" s="846">
        <v>18.869106895129423</v>
      </c>
    </row>
    <row r="42" spans="1:11" x14ac:dyDescent="0.25">
      <c r="A42" s="313" t="s">
        <v>7</v>
      </c>
      <c r="B42" s="300"/>
      <c r="C42" s="799">
        <v>60.974979510106195</v>
      </c>
      <c r="D42" s="799">
        <v>69.717019806960479</v>
      </c>
      <c r="E42" s="905">
        <v>59.713543288339253</v>
      </c>
      <c r="F42" s="1085">
        <v>68.133092918905632</v>
      </c>
      <c r="G42" s="799">
        <v>56.972319554022</v>
      </c>
      <c r="H42" s="1086">
        <v>70.170906257408589</v>
      </c>
      <c r="I42" s="906">
        <v>12.192482184393025</v>
      </c>
      <c r="J42" s="799">
        <v>21.964662280683822</v>
      </c>
      <c r="K42" s="844">
        <v>10.546178585749422</v>
      </c>
    </row>
    <row r="43" spans="1:11" x14ac:dyDescent="0.25">
      <c r="A43" s="311" t="s">
        <v>8</v>
      </c>
      <c r="B43" s="300"/>
      <c r="C43" s="797">
        <v>58.388993466685172</v>
      </c>
      <c r="D43" s="797">
        <v>66.555976222903823</v>
      </c>
      <c r="E43" s="907">
        <v>57.109112048434611</v>
      </c>
      <c r="F43" s="1087">
        <v>62.007612157133728</v>
      </c>
      <c r="G43" s="797">
        <v>56.13147340861854</v>
      </c>
      <c r="H43" s="1088">
        <v>63.08941270168269</v>
      </c>
      <c r="I43" s="908">
        <v>17.131205994589912</v>
      </c>
      <c r="J43" s="797">
        <v>24.908890155264089</v>
      </c>
      <c r="K43" s="843">
        <v>15.710709884829498</v>
      </c>
    </row>
    <row r="44" spans="1:11" x14ac:dyDescent="0.25">
      <c r="A44" s="313" t="s">
        <v>9</v>
      </c>
      <c r="B44" s="300"/>
      <c r="C44" s="799">
        <v>55.095469350344359</v>
      </c>
      <c r="D44" s="799">
        <v>66.696561750299182</v>
      </c>
      <c r="E44" s="905">
        <v>54.74366710717262</v>
      </c>
      <c r="F44" s="1085">
        <v>52.699972390964135</v>
      </c>
      <c r="G44" s="799">
        <v>36.954409736977084</v>
      </c>
      <c r="H44" s="1086">
        <v>53.291715473701686</v>
      </c>
      <c r="I44" s="906">
        <v>25.942635948956806</v>
      </c>
      <c r="J44" s="799">
        <v>47.644096295112114</v>
      </c>
      <c r="K44" s="844">
        <v>25.140850374422495</v>
      </c>
    </row>
    <row r="45" spans="1:11" x14ac:dyDescent="0.25">
      <c r="A45" s="311" t="s">
        <v>10</v>
      </c>
      <c r="B45" s="300"/>
      <c r="C45" s="797">
        <v>52.965422125315783</v>
      </c>
      <c r="D45" s="797">
        <v>70.014935446658939</v>
      </c>
      <c r="E45" s="907">
        <v>52.346612026559427</v>
      </c>
      <c r="F45" s="1087">
        <v>61.820749478244366</v>
      </c>
      <c r="G45" s="797">
        <v>51.354884276964142</v>
      </c>
      <c r="H45" s="1088">
        <v>62.329372759207388</v>
      </c>
      <c r="I45" s="908">
        <v>15.081293083081865</v>
      </c>
      <c r="J45" s="797">
        <v>29.851334132715468</v>
      </c>
      <c r="K45" s="843">
        <v>14.364276462919563</v>
      </c>
    </row>
    <row r="46" spans="1:11" x14ac:dyDescent="0.25">
      <c r="A46" s="604" t="s">
        <v>11</v>
      </c>
      <c r="B46" s="301"/>
      <c r="C46" s="866">
        <v>63.266502807667194</v>
      </c>
      <c r="D46" s="866">
        <v>82.898621587956853</v>
      </c>
      <c r="E46" s="913">
        <v>60.718676631144184</v>
      </c>
      <c r="F46" s="1093">
        <v>68.360406027619788</v>
      </c>
      <c r="G46" s="866">
        <v>67.450230442072041</v>
      </c>
      <c r="H46" s="1094">
        <v>68.509046186097351</v>
      </c>
      <c r="I46" s="914">
        <v>13.397065451961582</v>
      </c>
      <c r="J46" s="866">
        <v>20.69126841649943</v>
      </c>
      <c r="K46" s="867">
        <v>12.104640072674506</v>
      </c>
    </row>
    <row r="47" spans="1:11" x14ac:dyDescent="0.25">
      <c r="A47" s="316" t="s">
        <v>12</v>
      </c>
      <c r="B47" s="300"/>
      <c r="C47" s="803">
        <v>58.92921432320626</v>
      </c>
      <c r="D47" s="803">
        <v>69.70733419148128</v>
      </c>
      <c r="E47" s="911">
        <v>57.246402004784812</v>
      </c>
      <c r="F47" s="1091">
        <v>58.810762567576035</v>
      </c>
      <c r="G47" s="803">
        <v>56.691464708253122</v>
      </c>
      <c r="H47" s="1092">
        <v>59.202608040846826</v>
      </c>
      <c r="I47" s="912">
        <v>18.5985145209034</v>
      </c>
      <c r="J47" s="803">
        <v>23.721834677641564</v>
      </c>
      <c r="K47" s="846">
        <v>17.624479779457815</v>
      </c>
    </row>
    <row r="48" spans="1:11" x14ac:dyDescent="0.25">
      <c r="A48" s="313" t="s">
        <v>13</v>
      </c>
      <c r="B48" s="300"/>
      <c r="C48" s="799">
        <v>58.404715613800896</v>
      </c>
      <c r="D48" s="799">
        <v>72.597743516159539</v>
      </c>
      <c r="E48" s="905">
        <v>57.083932758089794</v>
      </c>
      <c r="F48" s="1085">
        <v>67.23860139230851</v>
      </c>
      <c r="G48" s="799">
        <v>55.267680598066057</v>
      </c>
      <c r="H48" s="1086">
        <v>68.696599339198173</v>
      </c>
      <c r="I48" s="906">
        <v>10.539047573319959</v>
      </c>
      <c r="J48" s="799">
        <v>25.039194634077777</v>
      </c>
      <c r="K48" s="844">
        <v>8.8229656778184999</v>
      </c>
    </row>
    <row r="49" spans="1:12" x14ac:dyDescent="0.25">
      <c r="A49" s="311" t="s">
        <v>14</v>
      </c>
      <c r="B49" s="300"/>
      <c r="C49" s="797">
        <v>56.219922006509769</v>
      </c>
      <c r="D49" s="797">
        <v>75.714145944871731</v>
      </c>
      <c r="E49" s="907">
        <v>55.177604024683149</v>
      </c>
      <c r="F49" s="1087">
        <v>66.935284054151779</v>
      </c>
      <c r="G49" s="797">
        <v>56.37855780743655</v>
      </c>
      <c r="H49" s="1088">
        <v>67.676932215713833</v>
      </c>
      <c r="I49" s="908">
        <v>10.76393004445154</v>
      </c>
      <c r="J49" s="797">
        <v>27.80514671302614</v>
      </c>
      <c r="K49" s="843">
        <v>9.5136449103531628</v>
      </c>
    </row>
    <row r="50" spans="1:12" ht="13.8" thickBot="1" x14ac:dyDescent="0.3">
      <c r="A50" s="421" t="s">
        <v>36</v>
      </c>
      <c r="B50" s="288"/>
      <c r="C50" s="869">
        <v>58.305795138904436</v>
      </c>
      <c r="D50" s="869">
        <v>77.951252353152384</v>
      </c>
      <c r="E50" s="915">
        <v>56.060268284177376</v>
      </c>
      <c r="F50" s="1095">
        <v>67.512232544441559</v>
      </c>
      <c r="G50" s="869">
        <v>63.117334510904385</v>
      </c>
      <c r="H50" s="1096">
        <v>68.177426119941188</v>
      </c>
      <c r="I50" s="916">
        <v>11.030755124903415</v>
      </c>
      <c r="J50" s="869" t="s">
        <v>207</v>
      </c>
      <c r="K50" s="870">
        <v>9.4204804317993585</v>
      </c>
    </row>
    <row r="51" spans="1:12" s="1" customFormat="1" ht="13.8" thickTop="1" x14ac:dyDescent="0.25">
      <c r="A51" s="408"/>
      <c r="B51" s="408"/>
      <c r="C51" s="2"/>
      <c r="D51" s="2"/>
      <c r="E51" s="2"/>
      <c r="F51" s="2"/>
      <c r="G51" s="2"/>
      <c r="H51" s="2"/>
      <c r="I51" s="2"/>
      <c r="J51" s="2"/>
      <c r="K51" s="2"/>
    </row>
    <row r="52" spans="1:12" s="1108" customFormat="1" x14ac:dyDescent="0.25">
      <c r="A52" s="64" t="s">
        <v>401</v>
      </c>
      <c r="B52" s="64"/>
      <c r="C52" s="64"/>
      <c r="D52" s="64"/>
      <c r="E52" s="64"/>
      <c r="F52" s="64"/>
      <c r="K52" s="1134" t="s">
        <v>468</v>
      </c>
    </row>
    <row r="53" spans="1:12" s="1108" customFormat="1" x14ac:dyDescent="0.25">
      <c r="A53" s="64"/>
      <c r="B53" s="64"/>
      <c r="C53" s="64"/>
      <c r="D53" s="64"/>
      <c r="E53" s="64"/>
      <c r="F53" s="64"/>
    </row>
    <row r="54" spans="1:12" s="1108" customFormat="1" x14ac:dyDescent="0.25">
      <c r="A54" s="64"/>
      <c r="B54" s="64"/>
      <c r="C54" s="1130" t="s">
        <v>402</v>
      </c>
      <c r="D54" s="1132"/>
      <c r="E54" s="917"/>
      <c r="F54" s="1132"/>
      <c r="G54" s="1133"/>
      <c r="L54" s="1134"/>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workbookViewId="0"/>
  </sheetViews>
  <sheetFormatPr baseColWidth="10" defaultColWidth="11.44140625" defaultRowHeight="13.2" x14ac:dyDescent="0.25"/>
  <cols>
    <col min="1" max="1" width="14" style="2" customWidth="1"/>
    <col min="2" max="2" width="1.6640625" style="2" customWidth="1"/>
    <col min="3" max="3" width="11.33203125" style="1" customWidth="1"/>
    <col min="4" max="10" width="10.109375" style="1" customWidth="1"/>
    <col min="11" max="16384" width="11.44140625" style="1"/>
  </cols>
  <sheetData>
    <row r="5" spans="1:11" x14ac:dyDescent="0.25">
      <c r="K5" s="1040" t="s">
        <v>400</v>
      </c>
    </row>
    <row r="6" spans="1:11" s="19" customFormat="1" ht="17.100000000000001" customHeight="1" x14ac:dyDescent="0.3">
      <c r="A6" s="1301" t="s">
        <v>386</v>
      </c>
      <c r="B6" s="1301"/>
      <c r="C6" s="1301"/>
      <c r="D6" s="1301"/>
      <c r="E6" s="1301"/>
      <c r="F6" s="1301"/>
      <c r="G6" s="1301"/>
      <c r="H6" s="1301"/>
      <c r="I6" s="1301"/>
      <c r="J6" s="1301"/>
    </row>
    <row r="7" spans="1:11" ht="20.25" customHeight="1" thickBot="1" x14ac:dyDescent="0.35">
      <c r="A7" s="90"/>
      <c r="B7" s="90"/>
      <c r="C7" s="90"/>
      <c r="D7" s="90"/>
      <c r="E7" s="90"/>
      <c r="F7" s="90"/>
      <c r="G7" s="90"/>
      <c r="H7" s="90"/>
      <c r="I7" s="90"/>
      <c r="J7" s="90"/>
    </row>
    <row r="8" spans="1:11" s="81" customFormat="1" ht="15" customHeight="1" thickTop="1" x14ac:dyDescent="0.25">
      <c r="A8" s="1426" t="s">
        <v>57</v>
      </c>
      <c r="B8" s="1434"/>
      <c r="C8" s="1428" t="s">
        <v>24</v>
      </c>
      <c r="D8" s="1430" t="s">
        <v>79</v>
      </c>
      <c r="E8" s="1432" t="s">
        <v>56</v>
      </c>
      <c r="F8" s="1432"/>
      <c r="G8" s="1432"/>
      <c r="H8" s="1432" t="s">
        <v>52</v>
      </c>
      <c r="I8" s="1432"/>
      <c r="J8" s="1433"/>
    </row>
    <row r="9" spans="1:11" s="19" customFormat="1" ht="24.75" customHeight="1" x14ac:dyDescent="0.25">
      <c r="A9" s="1427"/>
      <c r="B9" s="1435"/>
      <c r="C9" s="1429"/>
      <c r="D9" s="1431"/>
      <c r="E9" s="269" t="s">
        <v>50</v>
      </c>
      <c r="F9" s="269" t="s">
        <v>49</v>
      </c>
      <c r="G9" s="269" t="s">
        <v>60</v>
      </c>
      <c r="H9" s="269" t="s">
        <v>50</v>
      </c>
      <c r="I9" s="269" t="s">
        <v>49</v>
      </c>
      <c r="J9" s="283" t="s">
        <v>60</v>
      </c>
    </row>
    <row r="10" spans="1:11" s="19" customFormat="1" ht="5.25" customHeight="1" x14ac:dyDescent="0.25">
      <c r="A10" s="284"/>
      <c r="B10" s="265"/>
      <c r="C10" s="266"/>
      <c r="D10" s="266"/>
      <c r="E10" s="214"/>
      <c r="F10" s="267"/>
      <c r="G10" s="268"/>
      <c r="H10" s="214"/>
      <c r="I10" s="1423"/>
      <c r="J10" s="1424"/>
    </row>
    <row r="11" spans="1:11" s="19" customFormat="1" ht="12.75" customHeight="1" x14ac:dyDescent="0.25">
      <c r="A11" s="1414" t="s">
        <v>1</v>
      </c>
      <c r="B11" s="1415"/>
      <c r="C11" s="1415"/>
      <c r="D11" s="1415"/>
      <c r="E11" s="1415"/>
      <c r="F11" s="1415"/>
      <c r="G11" s="1415"/>
      <c r="H11" s="1415"/>
      <c r="I11" s="1415"/>
      <c r="J11" s="1416"/>
    </row>
    <row r="12" spans="1:11" s="19" customFormat="1" ht="12.75" customHeight="1" x14ac:dyDescent="0.25">
      <c r="A12" s="160" t="s">
        <v>33</v>
      </c>
      <c r="B12" s="111"/>
      <c r="C12" s="787">
        <v>2762.6179600000091</v>
      </c>
      <c r="D12" s="788">
        <v>71.805368263455662</v>
      </c>
      <c r="E12" s="787">
        <v>-18.378569999994852</v>
      </c>
      <c r="F12" s="788">
        <v>-0.66086274476562634</v>
      </c>
      <c r="G12" s="789">
        <v>-1.3865000398218541</v>
      </c>
      <c r="H12" s="790">
        <v>68.402070000019194</v>
      </c>
      <c r="I12" s="789">
        <v>2.5388488819290367</v>
      </c>
      <c r="J12" s="791">
        <v>-0.69579077410764967</v>
      </c>
      <c r="K12" s="23"/>
    </row>
    <row r="13" spans="1:11" s="19" customFormat="1" ht="12.75" customHeight="1" x14ac:dyDescent="0.25">
      <c r="A13" s="161" t="s">
        <v>2</v>
      </c>
      <c r="B13" s="119"/>
      <c r="C13" s="775">
        <v>375.1910900000002</v>
      </c>
      <c r="D13" s="774">
        <v>68.70337393948104</v>
      </c>
      <c r="E13" s="775">
        <v>-2.0325699999992253</v>
      </c>
      <c r="F13" s="774">
        <v>-0.53882357220096644</v>
      </c>
      <c r="G13" s="797">
        <v>-0.77869203505463247</v>
      </c>
      <c r="H13" s="798">
        <v>13.091440000000432</v>
      </c>
      <c r="I13" s="797">
        <v>3.6154246489883213</v>
      </c>
      <c r="J13" s="776">
        <v>1.1147831958118246</v>
      </c>
    </row>
    <row r="14" spans="1:11" s="19" customFormat="1" ht="12.75" customHeight="1" x14ac:dyDescent="0.25">
      <c r="A14" s="163" t="s">
        <v>3</v>
      </c>
      <c r="B14" s="119"/>
      <c r="C14" s="771">
        <v>88.112590000000054</v>
      </c>
      <c r="D14" s="770">
        <v>75.625354201804356</v>
      </c>
      <c r="E14" s="771">
        <v>0.31802000000000419</v>
      </c>
      <c r="F14" s="770">
        <v>0.36223196947146508</v>
      </c>
      <c r="G14" s="799">
        <v>-0.47094668251018845</v>
      </c>
      <c r="H14" s="800">
        <v>-2.9999499999998704</v>
      </c>
      <c r="I14" s="799">
        <v>-3.2925764115454066</v>
      </c>
      <c r="J14" s="772">
        <v>-3.5534443735904091</v>
      </c>
    </row>
    <row r="15" spans="1:11" s="19" customFormat="1" ht="12.75" customHeight="1" x14ac:dyDescent="0.25">
      <c r="A15" s="161" t="s">
        <v>4</v>
      </c>
      <c r="B15" s="119"/>
      <c r="C15" s="775">
        <v>25.711560000000009</v>
      </c>
      <c r="D15" s="774">
        <v>74.224972026591217</v>
      </c>
      <c r="E15" s="775">
        <v>3.7657400000000045</v>
      </c>
      <c r="F15" s="774">
        <v>17.159258574070158</v>
      </c>
      <c r="G15" s="797">
        <v>10.30813624172351</v>
      </c>
      <c r="H15" s="798">
        <v>4.6781400000000062</v>
      </c>
      <c r="I15" s="797">
        <v>22.241461445642248</v>
      </c>
      <c r="J15" s="776">
        <v>11.429177436660474</v>
      </c>
    </row>
    <row r="16" spans="1:11" s="19" customFormat="1" ht="12.75" customHeight="1" x14ac:dyDescent="0.25">
      <c r="A16" s="163" t="s">
        <v>51</v>
      </c>
      <c r="B16" s="119"/>
      <c r="C16" s="771">
        <v>133.84628999999995</v>
      </c>
      <c r="D16" s="770">
        <v>67.227976815273493</v>
      </c>
      <c r="E16" s="771">
        <v>-0.30219999999991387</v>
      </c>
      <c r="F16" s="770">
        <v>-0.22527275558592882</v>
      </c>
      <c r="G16" s="799">
        <v>-1.7997706962390794</v>
      </c>
      <c r="H16" s="800">
        <v>9.1797799999998801</v>
      </c>
      <c r="I16" s="799">
        <v>7.3634691466055111</v>
      </c>
      <c r="J16" s="772">
        <v>0.50251138048177779</v>
      </c>
    </row>
    <row r="17" spans="1:11" s="19" customFormat="1" ht="12.75" customHeight="1" x14ac:dyDescent="0.25">
      <c r="A17" s="161" t="s">
        <v>5</v>
      </c>
      <c r="B17" s="119"/>
      <c r="C17" s="775">
        <v>190.42492999999996</v>
      </c>
      <c r="D17" s="774">
        <v>69.076871476960363</v>
      </c>
      <c r="E17" s="775">
        <v>-6.7192100000000323</v>
      </c>
      <c r="F17" s="774">
        <v>-3.408272749065751</v>
      </c>
      <c r="G17" s="797">
        <v>-4.1540214895372856</v>
      </c>
      <c r="H17" s="798">
        <v>19.167659999999898</v>
      </c>
      <c r="I17" s="797">
        <v>11.192319018048046</v>
      </c>
      <c r="J17" s="776">
        <v>1.4039074151331619</v>
      </c>
    </row>
    <row r="18" spans="1:11" s="19" customFormat="1" ht="12.75" customHeight="1" x14ac:dyDescent="0.25">
      <c r="A18" s="163" t="s">
        <v>6</v>
      </c>
      <c r="B18" s="119"/>
      <c r="C18" s="771">
        <v>18.888779999999997</v>
      </c>
      <c r="D18" s="770">
        <v>70.983738826103419</v>
      </c>
      <c r="E18" s="771">
        <v>-2.4963700000000131</v>
      </c>
      <c r="F18" s="770">
        <v>-11.673380827349876</v>
      </c>
      <c r="G18" s="799">
        <v>-10.954935382112495</v>
      </c>
      <c r="H18" s="800">
        <v>-0.81645999999999219</v>
      </c>
      <c r="I18" s="799">
        <v>-4.1433649120741114</v>
      </c>
      <c r="J18" s="772">
        <v>-7.548286147613311</v>
      </c>
    </row>
    <row r="19" spans="1:11" s="19" customFormat="1" ht="12.75" customHeight="1" x14ac:dyDescent="0.25">
      <c r="A19" s="161" t="s">
        <v>19</v>
      </c>
      <c r="B19" s="119"/>
      <c r="C19" s="775">
        <v>78.951420000000056</v>
      </c>
      <c r="D19" s="774">
        <v>72.27938909954878</v>
      </c>
      <c r="E19" s="775">
        <v>-1.5333699999999908</v>
      </c>
      <c r="F19" s="774">
        <v>-1.9051674235591467</v>
      </c>
      <c r="G19" s="797">
        <v>-2.30301644946708</v>
      </c>
      <c r="H19" s="798">
        <v>1.6408700000000493</v>
      </c>
      <c r="I19" s="797">
        <v>2.1224399515978725</v>
      </c>
      <c r="J19" s="776">
        <v>0.21443285182901661</v>
      </c>
    </row>
    <row r="20" spans="1:11" s="19" customFormat="1" ht="12.75" customHeight="1" x14ac:dyDescent="0.25">
      <c r="A20" s="165" t="s">
        <v>21</v>
      </c>
      <c r="B20" s="143"/>
      <c r="C20" s="779">
        <v>107.25793999999992</v>
      </c>
      <c r="D20" s="778">
        <v>77.444199898539367</v>
      </c>
      <c r="E20" s="779">
        <v>-0.98523000000004401</v>
      </c>
      <c r="F20" s="778">
        <v>-0.91020061589109447</v>
      </c>
      <c r="G20" s="801">
        <v>-1.1751685022374403</v>
      </c>
      <c r="H20" s="802">
        <v>1.0719999999999459</v>
      </c>
      <c r="I20" s="801">
        <v>1.0095498518918289</v>
      </c>
      <c r="J20" s="780">
        <v>0.74570275250567875</v>
      </c>
    </row>
    <row r="21" spans="1:11" s="19" customFormat="1" ht="12.75" customHeight="1" x14ac:dyDescent="0.25">
      <c r="A21" s="167" t="s">
        <v>7</v>
      </c>
      <c r="B21" s="158"/>
      <c r="C21" s="767">
        <v>542.39153999999917</v>
      </c>
      <c r="D21" s="766">
        <v>69.717019806960479</v>
      </c>
      <c r="E21" s="767">
        <v>-15.054320000000757</v>
      </c>
      <c r="F21" s="766">
        <v>-2.7005887172613963</v>
      </c>
      <c r="G21" s="803">
        <v>-3.100878891009998</v>
      </c>
      <c r="H21" s="804">
        <v>-16.674020000000382</v>
      </c>
      <c r="I21" s="803">
        <v>-2.9824802658207736</v>
      </c>
      <c r="J21" s="768">
        <v>-5.7125002606591551</v>
      </c>
    </row>
    <row r="22" spans="1:11" s="19" customFormat="1" ht="12.75" customHeight="1" x14ac:dyDescent="0.25">
      <c r="A22" s="163" t="s">
        <v>8</v>
      </c>
      <c r="B22" s="119"/>
      <c r="C22" s="771">
        <v>372.27864999999969</v>
      </c>
      <c r="D22" s="770">
        <v>66.555976222903823</v>
      </c>
      <c r="E22" s="771">
        <v>-12.629970000000469</v>
      </c>
      <c r="F22" s="770">
        <v>-3.2812905047438181</v>
      </c>
      <c r="G22" s="799">
        <v>-2.6118625628920427</v>
      </c>
      <c r="H22" s="800">
        <v>2.5551899999996976</v>
      </c>
      <c r="I22" s="799">
        <v>0.69110843006816447</v>
      </c>
      <c r="J22" s="772">
        <v>-1.5596376560441172</v>
      </c>
    </row>
    <row r="23" spans="1:11" s="19" customFormat="1" ht="12.75" customHeight="1" x14ac:dyDescent="0.25">
      <c r="A23" s="161" t="s">
        <v>9</v>
      </c>
      <c r="B23" s="119"/>
      <c r="C23" s="775">
        <v>17.639939999999999</v>
      </c>
      <c r="D23" s="774">
        <v>66.696561750299182</v>
      </c>
      <c r="E23" s="775">
        <v>-0.63721000000000316</v>
      </c>
      <c r="F23" s="774">
        <v>-3.4863750639459825</v>
      </c>
      <c r="G23" s="797">
        <v>-2.5560789183279837</v>
      </c>
      <c r="H23" s="798">
        <v>1.0323699999999967</v>
      </c>
      <c r="I23" s="797">
        <v>6.2162616204537846</v>
      </c>
      <c r="J23" s="776">
        <v>5.109511979124278</v>
      </c>
    </row>
    <row r="24" spans="1:11" s="19" customFormat="1" ht="12.75" customHeight="1" x14ac:dyDescent="0.25">
      <c r="A24" s="163" t="s">
        <v>10</v>
      </c>
      <c r="B24" s="119"/>
      <c r="C24" s="771">
        <v>57.252550000000035</v>
      </c>
      <c r="D24" s="770">
        <v>70.014935446658939</v>
      </c>
      <c r="E24" s="771">
        <v>3.3177500000000606</v>
      </c>
      <c r="F24" s="770">
        <v>6.151408737957798</v>
      </c>
      <c r="G24" s="799">
        <v>2.9403102812258624</v>
      </c>
      <c r="H24" s="800">
        <v>2.7178700000000546</v>
      </c>
      <c r="I24" s="799">
        <v>4.9837461226508628</v>
      </c>
      <c r="J24" s="772">
        <v>0.67115638370773922</v>
      </c>
    </row>
    <row r="25" spans="1:11" s="19" customFormat="1" ht="12.75" customHeight="1" x14ac:dyDescent="0.25">
      <c r="A25" s="169" t="s">
        <v>11</v>
      </c>
      <c r="B25" s="111"/>
      <c r="C25" s="783">
        <v>512.52478999999994</v>
      </c>
      <c r="D25" s="782">
        <v>82.898621587956853</v>
      </c>
      <c r="E25" s="783">
        <v>20.763910000000351</v>
      </c>
      <c r="F25" s="782">
        <v>4.222359045721646</v>
      </c>
      <c r="G25" s="805">
        <v>2.2644818468947534</v>
      </c>
      <c r="H25" s="806">
        <v>27.00328999999914</v>
      </c>
      <c r="I25" s="805">
        <v>5.5617083898445472</v>
      </c>
      <c r="J25" s="784">
        <v>2.442053517290546</v>
      </c>
    </row>
    <row r="26" spans="1:11" s="19" customFormat="1" ht="12.75" customHeight="1" x14ac:dyDescent="0.25">
      <c r="A26" s="165" t="s">
        <v>12</v>
      </c>
      <c r="B26" s="143"/>
      <c r="C26" s="779">
        <v>112.50891999999996</v>
      </c>
      <c r="D26" s="778">
        <v>69.70733419148128</v>
      </c>
      <c r="E26" s="779">
        <v>-6.2906699999999915</v>
      </c>
      <c r="F26" s="778">
        <v>-5.2951950423397873</v>
      </c>
      <c r="G26" s="801">
        <v>-3.969539630917339</v>
      </c>
      <c r="H26" s="802">
        <v>-5.4243600000000782</v>
      </c>
      <c r="I26" s="801">
        <v>-4.5995159296850527</v>
      </c>
      <c r="J26" s="780">
        <v>-2.5149958811695683</v>
      </c>
    </row>
    <row r="27" spans="1:11" s="19" customFormat="1" ht="12.75" customHeight="1" x14ac:dyDescent="0.25">
      <c r="A27" s="167" t="s">
        <v>13</v>
      </c>
      <c r="B27" s="158"/>
      <c r="C27" s="767">
        <v>32.663910000000023</v>
      </c>
      <c r="D27" s="766">
        <v>72.597743516159539</v>
      </c>
      <c r="E27" s="767">
        <v>1.408850000000001</v>
      </c>
      <c r="F27" s="766">
        <v>4.5075901310059878</v>
      </c>
      <c r="G27" s="803">
        <v>0.98898616341710976</v>
      </c>
      <c r="H27" s="804">
        <v>6.2600100000000225</v>
      </c>
      <c r="I27" s="803">
        <v>23.708656675718444</v>
      </c>
      <c r="J27" s="768">
        <v>9.3322603782333715</v>
      </c>
    </row>
    <row r="28" spans="1:11" s="19" customFormat="1" ht="12.75" customHeight="1" x14ac:dyDescent="0.25">
      <c r="A28" s="163" t="s">
        <v>14</v>
      </c>
      <c r="B28" s="119"/>
      <c r="C28" s="771">
        <v>69.957659999999947</v>
      </c>
      <c r="D28" s="770">
        <v>75.714145944871731</v>
      </c>
      <c r="E28" s="771">
        <v>0.17515999999992005</v>
      </c>
      <c r="F28" s="770">
        <v>0.25100849066731629</v>
      </c>
      <c r="G28" s="799">
        <v>-1.6475146216617418</v>
      </c>
      <c r="H28" s="800">
        <v>5.4044199999999449</v>
      </c>
      <c r="I28" s="799">
        <v>8.3720352378903762</v>
      </c>
      <c r="J28" s="772">
        <v>0.73410670864241467</v>
      </c>
    </row>
    <row r="29" spans="1:11" s="19" customFormat="1" ht="12.75" customHeight="1" x14ac:dyDescent="0.25">
      <c r="A29" s="161" t="s">
        <v>36</v>
      </c>
      <c r="B29" s="119"/>
      <c r="C29" s="775">
        <v>20.795039999999997</v>
      </c>
      <c r="D29" s="774">
        <v>77.951252353152384</v>
      </c>
      <c r="E29" s="775">
        <v>0.2441000000000173</v>
      </c>
      <c r="F29" s="774">
        <v>1.187780218325865</v>
      </c>
      <c r="G29" s="797">
        <v>-0.74287545711419511</v>
      </c>
      <c r="H29" s="798">
        <v>1.4445599999999992</v>
      </c>
      <c r="I29" s="797">
        <v>7.4652411723120009</v>
      </c>
      <c r="J29" s="776">
        <v>1.4429493324343952</v>
      </c>
    </row>
    <row r="30" spans="1:11" s="19" customFormat="1" ht="5.25" customHeight="1" x14ac:dyDescent="0.25">
      <c r="A30" s="285"/>
      <c r="B30" s="270"/>
      <c r="C30" s="271"/>
      <c r="D30" s="272"/>
      <c r="E30" s="271"/>
      <c r="F30" s="273"/>
      <c r="G30" s="274"/>
      <c r="H30" s="271"/>
      <c r="I30" s="273"/>
      <c r="J30" s="286"/>
    </row>
    <row r="31" spans="1:11" s="19" customFormat="1" ht="12.75" customHeight="1" x14ac:dyDescent="0.25">
      <c r="A31" s="1437" t="s">
        <v>17</v>
      </c>
      <c r="B31" s="1438"/>
      <c r="C31" s="1438"/>
      <c r="D31" s="1438"/>
      <c r="E31" s="1438"/>
      <c r="F31" s="1438"/>
      <c r="G31" s="1438"/>
      <c r="H31" s="1438"/>
      <c r="I31" s="1438"/>
      <c r="J31" s="1439"/>
    </row>
    <row r="32" spans="1:11" s="19" customFormat="1" ht="12.75" customHeight="1" x14ac:dyDescent="0.25">
      <c r="A32" s="160" t="s">
        <v>33</v>
      </c>
      <c r="B32" s="484"/>
      <c r="C32" s="787">
        <v>1435.5191599999994</v>
      </c>
      <c r="D32" s="788">
        <v>79.423529310678248</v>
      </c>
      <c r="E32" s="787">
        <v>-11.87680999999975</v>
      </c>
      <c r="F32" s="788">
        <v>-0.82056398153435228</v>
      </c>
      <c r="G32" s="789">
        <v>-0.94464981466688869</v>
      </c>
      <c r="H32" s="790">
        <v>16.988449999998466</v>
      </c>
      <c r="I32" s="789">
        <v>1.1976088977304167</v>
      </c>
      <c r="J32" s="791">
        <v>-1.2442252125993036</v>
      </c>
      <c r="K32" s="23"/>
    </row>
    <row r="33" spans="1:10" s="19" customFormat="1" ht="12.75" customHeight="1" x14ac:dyDescent="0.25">
      <c r="A33" s="161" t="s">
        <v>2</v>
      </c>
      <c r="B33" s="489"/>
      <c r="C33" s="775">
        <v>189.79997999999992</v>
      </c>
      <c r="D33" s="774">
        <v>76.618656071492211</v>
      </c>
      <c r="E33" s="775">
        <v>-7.2183899999999426</v>
      </c>
      <c r="F33" s="774">
        <v>-3.6638157142402239</v>
      </c>
      <c r="G33" s="797">
        <v>-1.9176036087937973</v>
      </c>
      <c r="H33" s="798">
        <v>2.8108399999999847</v>
      </c>
      <c r="I33" s="797">
        <v>1.5032102933892235</v>
      </c>
      <c r="J33" s="776">
        <v>1.8047634370237233</v>
      </c>
    </row>
    <row r="34" spans="1:10" s="19" customFormat="1" ht="12.75" customHeight="1" x14ac:dyDescent="0.25">
      <c r="A34" s="163" t="s">
        <v>3</v>
      </c>
      <c r="B34" s="489"/>
      <c r="C34" s="771">
        <v>44.373440000000002</v>
      </c>
      <c r="D34" s="770">
        <v>83.076431693607461</v>
      </c>
      <c r="E34" s="771">
        <v>0.32795999999999736</v>
      </c>
      <c r="F34" s="770">
        <v>0.7445939969322557</v>
      </c>
      <c r="G34" s="799">
        <v>-1.086091064133953</v>
      </c>
      <c r="H34" s="800">
        <v>-5.3122200000000035</v>
      </c>
      <c r="I34" s="799">
        <v>-10.691656304857384</v>
      </c>
      <c r="J34" s="772">
        <v>-2.607793064588094</v>
      </c>
    </row>
    <row r="35" spans="1:10" s="19" customFormat="1" ht="12.75" customHeight="1" x14ac:dyDescent="0.25">
      <c r="A35" s="161" t="s">
        <v>4</v>
      </c>
      <c r="B35" s="489"/>
      <c r="C35" s="775">
        <v>12.982889999999999</v>
      </c>
      <c r="D35" s="774">
        <v>83.170499366750889</v>
      </c>
      <c r="E35" s="775">
        <v>2.4346499999999995</v>
      </c>
      <c r="F35" s="774">
        <v>23.081101681417941</v>
      </c>
      <c r="G35" s="797">
        <v>15.436953017074458</v>
      </c>
      <c r="H35" s="798">
        <v>2.2371999999999979</v>
      </c>
      <c r="I35" s="797">
        <v>20.819509961668331</v>
      </c>
      <c r="J35" s="776">
        <v>9.9990385577832086</v>
      </c>
    </row>
    <row r="36" spans="1:10" s="19" customFormat="1" ht="12.75" customHeight="1" x14ac:dyDescent="0.25">
      <c r="A36" s="163" t="s">
        <v>51</v>
      </c>
      <c r="B36" s="489"/>
      <c r="C36" s="771">
        <v>74.055800000000019</v>
      </c>
      <c r="D36" s="770">
        <v>79.927687567118383</v>
      </c>
      <c r="E36" s="771">
        <v>-3.4957799999999537</v>
      </c>
      <c r="F36" s="770">
        <v>-4.5076837892921784</v>
      </c>
      <c r="G36" s="799">
        <v>-0.76795610149825677</v>
      </c>
      <c r="H36" s="800">
        <v>6.1305000000000263</v>
      </c>
      <c r="I36" s="799">
        <v>9.0253557952633656</v>
      </c>
      <c r="J36" s="772">
        <v>3.3511363816273132</v>
      </c>
    </row>
    <row r="37" spans="1:10" s="19" customFormat="1" ht="12.75" customHeight="1" x14ac:dyDescent="0.25">
      <c r="A37" s="161" t="s">
        <v>5</v>
      </c>
      <c r="B37" s="489"/>
      <c r="C37" s="775">
        <v>104.08556999999998</v>
      </c>
      <c r="D37" s="774">
        <v>74.009989818482595</v>
      </c>
      <c r="E37" s="775">
        <v>-0.16053000000007955</v>
      </c>
      <c r="F37" s="774">
        <v>-0.15399137233918531</v>
      </c>
      <c r="G37" s="797">
        <v>-2.535724221143326</v>
      </c>
      <c r="H37" s="798">
        <v>14.96287999999997</v>
      </c>
      <c r="I37" s="797">
        <v>16.789080311646753</v>
      </c>
      <c r="J37" s="776">
        <v>-1.783543330917496</v>
      </c>
    </row>
    <row r="38" spans="1:10" s="19" customFormat="1" ht="12.75" customHeight="1" x14ac:dyDescent="0.25">
      <c r="A38" s="163" t="s">
        <v>6</v>
      </c>
      <c r="B38" s="489"/>
      <c r="C38" s="771">
        <v>9.0616999999999983</v>
      </c>
      <c r="D38" s="770">
        <v>72.365715307907863</v>
      </c>
      <c r="E38" s="771">
        <v>-1.0699200000000015</v>
      </c>
      <c r="F38" s="770">
        <v>-10.560206561240962</v>
      </c>
      <c r="G38" s="799">
        <v>-10.276419895193712</v>
      </c>
      <c r="H38" s="800">
        <v>-0.23575000000000301</v>
      </c>
      <c r="I38" s="799">
        <v>-2.5356414930976019</v>
      </c>
      <c r="J38" s="772">
        <v>-11.865652903152281</v>
      </c>
    </row>
    <row r="39" spans="1:10" s="19" customFormat="1" ht="12.75" customHeight="1" x14ac:dyDescent="0.25">
      <c r="A39" s="161" t="s">
        <v>19</v>
      </c>
      <c r="B39" s="489"/>
      <c r="C39" s="775">
        <v>42.64173000000001</v>
      </c>
      <c r="D39" s="774">
        <v>81.071195264904219</v>
      </c>
      <c r="E39" s="775">
        <v>-5.8650000000028513E-2</v>
      </c>
      <c r="F39" s="774">
        <v>-0.13735240763671999</v>
      </c>
      <c r="G39" s="797">
        <v>0.26880247566826654</v>
      </c>
      <c r="H39" s="798">
        <v>1.3728100000000012</v>
      </c>
      <c r="I39" s="797">
        <v>3.3264984884508748</v>
      </c>
      <c r="J39" s="776">
        <v>3.2653217575265074</v>
      </c>
    </row>
    <row r="40" spans="1:10" s="19" customFormat="1" ht="12.75" customHeight="1" x14ac:dyDescent="0.25">
      <c r="A40" s="165" t="s">
        <v>21</v>
      </c>
      <c r="B40" s="489"/>
      <c r="C40" s="779">
        <v>59.85090000000001</v>
      </c>
      <c r="D40" s="778">
        <v>87.319935432365128</v>
      </c>
      <c r="E40" s="779">
        <v>-0.64069000000003484</v>
      </c>
      <c r="F40" s="778">
        <v>-1.0591389646065419</v>
      </c>
      <c r="G40" s="801">
        <v>0.28871407213553368</v>
      </c>
      <c r="H40" s="802">
        <v>-2.1563999999999908</v>
      </c>
      <c r="I40" s="801">
        <v>-3.4776550502924506</v>
      </c>
      <c r="J40" s="780">
        <v>1.3030048542828325</v>
      </c>
    </row>
    <row r="41" spans="1:10" s="19" customFormat="1" ht="12.75" customHeight="1" x14ac:dyDescent="0.25">
      <c r="A41" s="167" t="s">
        <v>7</v>
      </c>
      <c r="B41" s="489"/>
      <c r="C41" s="767">
        <v>283.48341000000022</v>
      </c>
      <c r="D41" s="766">
        <v>77.465680148852186</v>
      </c>
      <c r="E41" s="767">
        <v>-10.924319999999511</v>
      </c>
      <c r="F41" s="766">
        <v>-3.7106090930423328</v>
      </c>
      <c r="G41" s="803">
        <v>-3.158066727710036</v>
      </c>
      <c r="H41" s="804">
        <v>-20.015019999999538</v>
      </c>
      <c r="I41" s="803">
        <v>-6.5947688757400007</v>
      </c>
      <c r="J41" s="768">
        <v>-7.7724798724520809</v>
      </c>
    </row>
    <row r="42" spans="1:10" s="19" customFormat="1" ht="12.75" customHeight="1" x14ac:dyDescent="0.25">
      <c r="A42" s="163" t="s">
        <v>8</v>
      </c>
      <c r="B42" s="489"/>
      <c r="C42" s="771">
        <v>200.37280999999999</v>
      </c>
      <c r="D42" s="770">
        <v>74.916491734980255</v>
      </c>
      <c r="E42" s="771">
        <v>-3.0012299999998504</v>
      </c>
      <c r="F42" s="770">
        <v>-1.4757193199288625</v>
      </c>
      <c r="G42" s="799">
        <v>-1.4358168055636753</v>
      </c>
      <c r="H42" s="800">
        <v>16.013219999999876</v>
      </c>
      <c r="I42" s="799">
        <v>8.6858622326074091</v>
      </c>
      <c r="J42" s="772">
        <v>0.60117091789686583</v>
      </c>
    </row>
    <row r="43" spans="1:10" s="19" customFormat="1" ht="12.75" customHeight="1" x14ac:dyDescent="0.25">
      <c r="A43" s="161" t="s">
        <v>9</v>
      </c>
      <c r="B43" s="489"/>
      <c r="C43" s="775">
        <v>10.084159999999999</v>
      </c>
      <c r="D43" s="774">
        <v>84.751452072570416</v>
      </c>
      <c r="E43" s="775">
        <v>0.42900999999999812</v>
      </c>
      <c r="F43" s="774">
        <v>4.4433281720118085</v>
      </c>
      <c r="G43" s="797">
        <v>6.514705114883256</v>
      </c>
      <c r="H43" s="798">
        <v>2.6898199999999992</v>
      </c>
      <c r="I43" s="797">
        <v>36.376742210934296</v>
      </c>
      <c r="J43" s="776">
        <v>25.314143331893753</v>
      </c>
    </row>
    <row r="44" spans="1:10" s="19" customFormat="1" ht="12.75" customHeight="1" x14ac:dyDescent="0.25">
      <c r="A44" s="163" t="s">
        <v>10</v>
      </c>
      <c r="B44" s="489"/>
      <c r="C44" s="771">
        <v>27.426600000000015</v>
      </c>
      <c r="D44" s="770">
        <v>74.197616833124769</v>
      </c>
      <c r="E44" s="771">
        <v>-0.7184000000000097</v>
      </c>
      <c r="F44" s="770">
        <v>-2.5524960028424553</v>
      </c>
      <c r="G44" s="799">
        <v>2.7870054370110751</v>
      </c>
      <c r="H44" s="800">
        <v>0.39651000000000991</v>
      </c>
      <c r="I44" s="799">
        <v>1.4669207538710003</v>
      </c>
      <c r="J44" s="772">
        <v>-1.2728996453874544</v>
      </c>
    </row>
    <row r="45" spans="1:10" s="19" customFormat="1" ht="12.75" customHeight="1" x14ac:dyDescent="0.25">
      <c r="A45" s="169" t="s">
        <v>11</v>
      </c>
      <c r="B45" s="490"/>
      <c r="C45" s="783">
        <v>246.71402999999972</v>
      </c>
      <c r="D45" s="782">
        <v>88.687220513643339</v>
      </c>
      <c r="E45" s="783">
        <v>12.617109999999741</v>
      </c>
      <c r="F45" s="782">
        <v>5.3896950032489714</v>
      </c>
      <c r="G45" s="805">
        <v>3.0029735702247251</v>
      </c>
      <c r="H45" s="806">
        <v>2.3164699999996401</v>
      </c>
      <c r="I45" s="805">
        <v>0.94782861170939658</v>
      </c>
      <c r="J45" s="784">
        <v>1.5320179076909852</v>
      </c>
    </row>
    <row r="46" spans="1:10" s="19" customFormat="1" ht="12.75" customHeight="1" x14ac:dyDescent="0.25">
      <c r="A46" s="165" t="s">
        <v>12</v>
      </c>
      <c r="B46" s="489"/>
      <c r="C46" s="779">
        <v>70.347869999999986</v>
      </c>
      <c r="D46" s="778">
        <v>80.852687804011353</v>
      </c>
      <c r="E46" s="779">
        <v>-1.4296600000000552</v>
      </c>
      <c r="F46" s="778">
        <v>-1.991793253404031</v>
      </c>
      <c r="G46" s="801">
        <v>-3.5563410506876068</v>
      </c>
      <c r="H46" s="802">
        <v>-2.2927600000000723</v>
      </c>
      <c r="I46" s="801">
        <v>-3.1563052247758181</v>
      </c>
      <c r="J46" s="780">
        <v>-6.0889141337737414</v>
      </c>
    </row>
    <row r="47" spans="1:10" s="19" customFormat="1" ht="12.75" customHeight="1" x14ac:dyDescent="0.25">
      <c r="A47" s="167" t="s">
        <v>13</v>
      </c>
      <c r="B47" s="489"/>
      <c r="C47" s="767">
        <v>13.58977</v>
      </c>
      <c r="D47" s="766">
        <v>79.35127048847697</v>
      </c>
      <c r="E47" s="767">
        <v>-0.68861999999999846</v>
      </c>
      <c r="F47" s="766">
        <v>-4.8228126560487459</v>
      </c>
      <c r="G47" s="803">
        <v>-1.4708419461731381</v>
      </c>
      <c r="H47" s="804">
        <v>-0.14544999999999852</v>
      </c>
      <c r="I47" s="803">
        <v>-1.0589564637479307</v>
      </c>
      <c r="J47" s="768">
        <v>6.1766899769503851</v>
      </c>
    </row>
    <row r="48" spans="1:10" s="19" customFormat="1" ht="12.75" customHeight="1" x14ac:dyDescent="0.25">
      <c r="A48" s="163" t="s">
        <v>14</v>
      </c>
      <c r="B48" s="489"/>
      <c r="C48" s="771">
        <v>32.487570000000005</v>
      </c>
      <c r="D48" s="770">
        <v>78.516846253047618</v>
      </c>
      <c r="E48" s="771">
        <v>1.6721000000000146</v>
      </c>
      <c r="F48" s="770">
        <v>5.4261706863468744</v>
      </c>
      <c r="G48" s="799">
        <v>-0.39192722397100965</v>
      </c>
      <c r="H48" s="800">
        <v>-1.9589200000000204</v>
      </c>
      <c r="I48" s="799">
        <v>-5.686849371300295</v>
      </c>
      <c r="J48" s="772">
        <v>-4.9221145317315802</v>
      </c>
    </row>
    <row r="49" spans="1:11" s="19" customFormat="1" ht="12.75" customHeight="1" x14ac:dyDescent="0.25">
      <c r="A49" s="161" t="s">
        <v>36</v>
      </c>
      <c r="B49" s="489"/>
      <c r="C49" s="775">
        <v>11.317240000000002</v>
      </c>
      <c r="D49" s="774">
        <v>82.995915194449978</v>
      </c>
      <c r="E49" s="775">
        <v>0.41845999999999961</v>
      </c>
      <c r="F49" s="774">
        <v>3.8395123123872534</v>
      </c>
      <c r="G49" s="797">
        <v>-5.2515291892669751</v>
      </c>
      <c r="H49" s="798">
        <v>1.0021800000000027</v>
      </c>
      <c r="I49" s="797">
        <v>9.7156972426723911</v>
      </c>
      <c r="J49" s="776">
        <v>-1.2953558271722869</v>
      </c>
    </row>
    <row r="50" spans="1:11" s="19" customFormat="1" ht="5.25" customHeight="1" x14ac:dyDescent="0.25">
      <c r="A50" s="287"/>
      <c r="B50" s="491"/>
      <c r="C50" s="275"/>
      <c r="D50" s="276"/>
      <c r="E50" s="275"/>
      <c r="F50" s="349"/>
      <c r="G50" s="350"/>
      <c r="H50" s="275"/>
      <c r="I50" s="349"/>
      <c r="J50" s="452"/>
    </row>
    <row r="51" spans="1:11" s="19" customFormat="1" ht="12.75" customHeight="1" x14ac:dyDescent="0.25">
      <c r="A51" s="1420" t="s">
        <v>18</v>
      </c>
      <c r="B51" s="1421"/>
      <c r="C51" s="1421"/>
      <c r="D51" s="1421"/>
      <c r="E51" s="1421"/>
      <c r="F51" s="1421"/>
      <c r="G51" s="1421"/>
      <c r="H51" s="1421"/>
      <c r="I51" s="1421"/>
      <c r="J51" s="1422"/>
    </row>
    <row r="52" spans="1:11" s="19" customFormat="1" ht="12.75" customHeight="1" thickBot="1" x14ac:dyDescent="0.3">
      <c r="A52" s="346" t="s">
        <v>33</v>
      </c>
      <c r="B52" s="619"/>
      <c r="C52" s="787">
        <v>1327.0987999999986</v>
      </c>
      <c r="D52" s="788">
        <v>65.05556439456673</v>
      </c>
      <c r="E52" s="787">
        <v>-6.5017599999994218</v>
      </c>
      <c r="F52" s="788">
        <v>-0.48753428837788065</v>
      </c>
      <c r="G52" s="789">
        <v>-1.6697984851078473</v>
      </c>
      <c r="H52" s="790">
        <v>51.413620000000719</v>
      </c>
      <c r="I52" s="789">
        <v>4.0302749303712071</v>
      </c>
      <c r="J52" s="791">
        <v>-0.10970934329660054</v>
      </c>
      <c r="K52" s="23"/>
    </row>
    <row r="53" spans="1:11" s="19" customFormat="1" ht="12.75" customHeight="1" thickTop="1" thickBot="1" x14ac:dyDescent="0.3">
      <c r="A53" s="161" t="s">
        <v>2</v>
      </c>
      <c r="B53" s="486"/>
      <c r="C53" s="775">
        <v>185.39111000000022</v>
      </c>
      <c r="D53" s="774">
        <v>62.132023542664491</v>
      </c>
      <c r="E53" s="775">
        <v>5.1858200000001773</v>
      </c>
      <c r="F53" s="774">
        <v>2.8777290611170048</v>
      </c>
      <c r="G53" s="797">
        <v>0.42739451989835686</v>
      </c>
      <c r="H53" s="798">
        <v>10.280600000000078</v>
      </c>
      <c r="I53" s="797">
        <v>5.8709211685809546</v>
      </c>
      <c r="J53" s="776">
        <v>0.86209701002936612</v>
      </c>
    </row>
    <row r="54" spans="1:11" s="19" customFormat="1" ht="12.75" customHeight="1" thickTop="1" thickBot="1" x14ac:dyDescent="0.3">
      <c r="A54" s="163" t="s">
        <v>3</v>
      </c>
      <c r="B54" s="486"/>
      <c r="C54" s="771">
        <v>43.739149999999995</v>
      </c>
      <c r="D54" s="770">
        <v>69.318095734366096</v>
      </c>
      <c r="E54" s="771">
        <v>-9.9400000000215982E-3</v>
      </c>
      <c r="F54" s="770">
        <v>-2.2720472585879146E-2</v>
      </c>
      <c r="G54" s="799">
        <v>-8.1788210751142287E-2</v>
      </c>
      <c r="H54" s="800">
        <v>2.3122699999999909</v>
      </c>
      <c r="I54" s="799">
        <v>5.5815692613105083</v>
      </c>
      <c r="J54" s="772">
        <v>-3.2524854783703745</v>
      </c>
    </row>
    <row r="55" spans="1:11" s="19" customFormat="1" ht="12.75" customHeight="1" thickTop="1" thickBot="1" x14ac:dyDescent="0.3">
      <c r="A55" s="161" t="s">
        <v>4</v>
      </c>
      <c r="B55" s="486"/>
      <c r="C55" s="775">
        <v>12.728669999999997</v>
      </c>
      <c r="D55" s="774">
        <v>66.887142296376183</v>
      </c>
      <c r="E55" s="775">
        <v>1.3310899999999979</v>
      </c>
      <c r="F55" s="774">
        <v>11.678707234342712</v>
      </c>
      <c r="G55" s="797">
        <v>6.1383450048554309</v>
      </c>
      <c r="H55" s="798">
        <v>2.4409400000000012</v>
      </c>
      <c r="I55" s="797">
        <v>23.726711334764833</v>
      </c>
      <c r="J55" s="776">
        <v>12.192288893914011</v>
      </c>
    </row>
    <row r="56" spans="1:11" s="19" customFormat="1" ht="12.75" customHeight="1" thickTop="1" thickBot="1" x14ac:dyDescent="0.3">
      <c r="A56" s="163" t="s">
        <v>51</v>
      </c>
      <c r="B56" s="486"/>
      <c r="C56" s="771">
        <v>59.790490000000005</v>
      </c>
      <c r="D56" s="770">
        <v>56.173141885861298</v>
      </c>
      <c r="E56" s="771">
        <v>3.1935800000000114</v>
      </c>
      <c r="F56" s="770">
        <v>5.6426755453610662</v>
      </c>
      <c r="G56" s="799">
        <v>-1.4399771136108939</v>
      </c>
      <c r="H56" s="800">
        <v>3.0492800000000173</v>
      </c>
      <c r="I56" s="799">
        <v>5.3740129969029882</v>
      </c>
      <c r="J56" s="772">
        <v>-1.6478756159856758</v>
      </c>
    </row>
    <row r="57" spans="1:11" s="19" customFormat="1" ht="12.75" customHeight="1" thickTop="1" thickBot="1" x14ac:dyDescent="0.3">
      <c r="A57" s="161" t="s">
        <v>5</v>
      </c>
      <c r="B57" s="486"/>
      <c r="C57" s="775">
        <v>86.339360000000013</v>
      </c>
      <c r="D57" s="774">
        <v>63.93904935688348</v>
      </c>
      <c r="E57" s="775">
        <v>-6.5586800000000096</v>
      </c>
      <c r="F57" s="774">
        <v>-7.060084367764925</v>
      </c>
      <c r="G57" s="797">
        <v>-5.8981003552483102</v>
      </c>
      <c r="H57" s="798">
        <v>4.2047800000000137</v>
      </c>
      <c r="I57" s="797">
        <v>5.1193784639795004</v>
      </c>
      <c r="J57" s="776">
        <v>3.3141166639306334</v>
      </c>
    </row>
    <row r="58" spans="1:11" s="19" customFormat="1" ht="12.75" customHeight="1" thickTop="1" thickBot="1" x14ac:dyDescent="0.3">
      <c r="A58" s="163" t="s">
        <v>6</v>
      </c>
      <c r="B58" s="486"/>
      <c r="C58" s="771">
        <v>9.8270800000000005</v>
      </c>
      <c r="D58" s="770">
        <v>69.755364879982267</v>
      </c>
      <c r="E58" s="771">
        <v>-1.4264499999999991</v>
      </c>
      <c r="F58" s="770">
        <v>-12.675578240783105</v>
      </c>
      <c r="G58" s="799">
        <v>-11.560145830788628</v>
      </c>
      <c r="H58" s="800">
        <v>-0.58070999999999984</v>
      </c>
      <c r="I58" s="799">
        <v>-5.5795706869565951</v>
      </c>
      <c r="J58" s="772">
        <v>-4.3004014895683014</v>
      </c>
    </row>
    <row r="59" spans="1:11" s="19" customFormat="1" ht="12.75" customHeight="1" thickTop="1" thickBot="1" x14ac:dyDescent="0.3">
      <c r="A59" s="161" t="s">
        <v>19</v>
      </c>
      <c r="B59" s="486"/>
      <c r="C59" s="775">
        <v>36.30969000000001</v>
      </c>
      <c r="D59" s="774">
        <v>64.114003476064596</v>
      </c>
      <c r="E59" s="775">
        <v>-1.4747199999999623</v>
      </c>
      <c r="F59" s="774">
        <v>-3.9029853847128044</v>
      </c>
      <c r="G59" s="797">
        <v>-4.4995062146894185</v>
      </c>
      <c r="H59" s="798">
        <v>0.26806000000000552</v>
      </c>
      <c r="I59" s="797">
        <v>0.74375104566581896</v>
      </c>
      <c r="J59" s="776">
        <v>-2.3367571516122609</v>
      </c>
    </row>
    <row r="60" spans="1:11" s="19" customFormat="1" ht="12.75" customHeight="1" thickTop="1" thickBot="1" x14ac:dyDescent="0.3">
      <c r="A60" s="165" t="s">
        <v>21</v>
      </c>
      <c r="B60" s="486"/>
      <c r="C60" s="779">
        <v>47.407040000000002</v>
      </c>
      <c r="D60" s="778">
        <v>67.767927315539197</v>
      </c>
      <c r="E60" s="779">
        <v>-0.34453999999999496</v>
      </c>
      <c r="F60" s="778">
        <v>-0.72152586364680493</v>
      </c>
      <c r="G60" s="801">
        <v>-2.2753337849235464</v>
      </c>
      <c r="H60" s="802">
        <v>3.2283999999999864</v>
      </c>
      <c r="I60" s="801">
        <v>7.3076038556188809</v>
      </c>
      <c r="J60" s="780">
        <v>1.192321440792</v>
      </c>
    </row>
    <row r="61" spans="1:11" s="19" customFormat="1" ht="12.75" customHeight="1" thickTop="1" thickBot="1" x14ac:dyDescent="0.3">
      <c r="A61" s="167" t="s">
        <v>7</v>
      </c>
      <c r="B61" s="486"/>
      <c r="C61" s="767">
        <v>258.90813000000031</v>
      </c>
      <c r="D61" s="766">
        <v>62.835214981425324</v>
      </c>
      <c r="E61" s="767">
        <v>-4.1299999999998818</v>
      </c>
      <c r="F61" s="766">
        <v>-1.5701145685607936</v>
      </c>
      <c r="G61" s="803">
        <v>-2.8632885361946876</v>
      </c>
      <c r="H61" s="804">
        <v>3.341000000000264</v>
      </c>
      <c r="I61" s="803">
        <v>1.3072886172804239</v>
      </c>
      <c r="J61" s="768">
        <v>-3.5257357266639531</v>
      </c>
    </row>
    <row r="62" spans="1:11" s="19" customFormat="1" ht="12.75" customHeight="1" thickTop="1" thickBot="1" x14ac:dyDescent="0.3">
      <c r="A62" s="163" t="s">
        <v>8</v>
      </c>
      <c r="B62" s="486"/>
      <c r="C62" s="771">
        <v>171.90584000000013</v>
      </c>
      <c r="D62" s="770">
        <v>58.895029736697225</v>
      </c>
      <c r="E62" s="771">
        <v>-9.6287399999996239</v>
      </c>
      <c r="F62" s="770">
        <v>-5.304080357582361</v>
      </c>
      <c r="G62" s="799">
        <v>-3.676713283401412</v>
      </c>
      <c r="H62" s="800">
        <v>-13.458029999999951</v>
      </c>
      <c r="I62" s="799">
        <v>-7.2603307214075459</v>
      </c>
      <c r="J62" s="772">
        <v>-4.0018791022173161</v>
      </c>
    </row>
    <row r="63" spans="1:11" s="19" customFormat="1" ht="12.75" customHeight="1" thickTop="1" thickBot="1" x14ac:dyDescent="0.3">
      <c r="A63" s="161" t="s">
        <v>9</v>
      </c>
      <c r="B63" s="486"/>
      <c r="C63" s="775">
        <v>7.5557800000000013</v>
      </c>
      <c r="D63" s="774">
        <v>51.931401267668953</v>
      </c>
      <c r="E63" s="775">
        <v>-1.0662199999999986</v>
      </c>
      <c r="F63" s="774">
        <v>-12.366272326606339</v>
      </c>
      <c r="G63" s="797">
        <v>-9.4305610056131215</v>
      </c>
      <c r="H63" s="798">
        <v>-1.6574499999999981</v>
      </c>
      <c r="I63" s="797">
        <v>-17.989890624677756</v>
      </c>
      <c r="J63" s="776">
        <v>-11.496832231626065</v>
      </c>
    </row>
    <row r="64" spans="1:11" s="19" customFormat="1" ht="12.75" customHeight="1" thickTop="1" thickBot="1" x14ac:dyDescent="0.3">
      <c r="A64" s="163" t="s">
        <v>10</v>
      </c>
      <c r="B64" s="486"/>
      <c r="C64" s="771">
        <v>29.825949999999999</v>
      </c>
      <c r="D64" s="770">
        <v>66.564414781850829</v>
      </c>
      <c r="E64" s="771">
        <v>4.0361499999999886</v>
      </c>
      <c r="F64" s="770">
        <v>15.65017952834061</v>
      </c>
      <c r="G64" s="799">
        <v>3.6582135580119939</v>
      </c>
      <c r="H64" s="800">
        <v>2.3213599999999843</v>
      </c>
      <c r="I64" s="799">
        <v>8.4399003948067701</v>
      </c>
      <c r="J64" s="772">
        <v>2.3441325446213881</v>
      </c>
    </row>
    <row r="65" spans="1:10" s="19" customFormat="1" ht="12.75" customHeight="1" thickTop="1" thickBot="1" x14ac:dyDescent="0.3">
      <c r="A65" s="169" t="s">
        <v>11</v>
      </c>
      <c r="B65" s="487"/>
      <c r="C65" s="783">
        <v>265.81076000000007</v>
      </c>
      <c r="D65" s="782">
        <v>78.163432474350543</v>
      </c>
      <c r="E65" s="783">
        <v>8.1468000000001553</v>
      </c>
      <c r="F65" s="782">
        <v>3.1617925921809777</v>
      </c>
      <c r="G65" s="805">
        <v>1.627617287176335</v>
      </c>
      <c r="H65" s="806">
        <v>24.686820000000239</v>
      </c>
      <c r="I65" s="805">
        <v>10.23822852264286</v>
      </c>
      <c r="J65" s="784">
        <v>3.5216226431089126</v>
      </c>
    </row>
    <row r="66" spans="1:10" s="19" customFormat="1" ht="12.75" customHeight="1" thickTop="1" thickBot="1" x14ac:dyDescent="0.3">
      <c r="A66" s="165" t="s">
        <v>12</v>
      </c>
      <c r="B66" s="486"/>
      <c r="C66" s="779">
        <v>42.161049999999996</v>
      </c>
      <c r="D66" s="778">
        <v>56.672358852913362</v>
      </c>
      <c r="E66" s="779">
        <v>-4.8610100000000216</v>
      </c>
      <c r="F66" s="778">
        <v>-10.337722337132869</v>
      </c>
      <c r="G66" s="801">
        <v>-5.029336622800038</v>
      </c>
      <c r="H66" s="802">
        <v>-3.1315999999999917</v>
      </c>
      <c r="I66" s="801">
        <v>-6.9141461142149838</v>
      </c>
      <c r="J66" s="780">
        <v>-0.12739254201010652</v>
      </c>
    </row>
    <row r="67" spans="1:10" s="19" customFormat="1" ht="12.75" customHeight="1" thickTop="1" thickBot="1" x14ac:dyDescent="0.3">
      <c r="A67" s="167" t="s">
        <v>13</v>
      </c>
      <c r="B67" s="486"/>
      <c r="C67" s="767">
        <v>19.074140000000007</v>
      </c>
      <c r="D67" s="766">
        <v>68.44724856568287</v>
      </c>
      <c r="E67" s="767">
        <v>2.0974700000000048</v>
      </c>
      <c r="F67" s="766">
        <v>12.355014263692494</v>
      </c>
      <c r="G67" s="803">
        <v>3.103456635261125</v>
      </c>
      <c r="H67" s="804">
        <v>6.405460000000005</v>
      </c>
      <c r="I67" s="803">
        <v>50.561384453628975</v>
      </c>
      <c r="J67" s="768">
        <v>13.281123312031603</v>
      </c>
    </row>
    <row r="68" spans="1:10" s="19" customFormat="1" ht="12.75" customHeight="1" thickTop="1" thickBot="1" x14ac:dyDescent="0.3">
      <c r="A68" s="163" t="s">
        <v>14</v>
      </c>
      <c r="B68" s="486"/>
      <c r="C68" s="771">
        <v>37.470090000000027</v>
      </c>
      <c r="D68" s="770">
        <v>73.441215416855854</v>
      </c>
      <c r="E68" s="771">
        <v>-1.4969399999999453</v>
      </c>
      <c r="F68" s="770">
        <v>-3.8415552840438352</v>
      </c>
      <c r="G68" s="799">
        <v>-2.7392763161389837</v>
      </c>
      <c r="H68" s="800">
        <v>7.3633400000000258</v>
      </c>
      <c r="I68" s="799">
        <v>24.457438946415756</v>
      </c>
      <c r="J68" s="772">
        <v>6.2543054021361115</v>
      </c>
    </row>
    <row r="69" spans="1:10" s="19" customFormat="1" ht="12.75" customHeight="1" thickTop="1" thickBot="1" x14ac:dyDescent="0.3">
      <c r="A69" s="172" t="s">
        <v>36</v>
      </c>
      <c r="B69" s="618"/>
      <c r="C69" s="807">
        <v>9.4778000000000002</v>
      </c>
      <c r="D69" s="808">
        <v>72.676496118419635</v>
      </c>
      <c r="E69" s="807">
        <v>-0.17435999999999829</v>
      </c>
      <c r="F69" s="808">
        <v>-1.8064350363027375</v>
      </c>
      <c r="G69" s="809">
        <v>2.5539871807086314</v>
      </c>
      <c r="H69" s="810">
        <v>0.44237999999999822</v>
      </c>
      <c r="I69" s="809">
        <v>4.8960645990999652</v>
      </c>
      <c r="J69" s="811">
        <v>3.4639580092473921</v>
      </c>
    </row>
    <row r="70" spans="1:10" s="49" customFormat="1" ht="13.8" thickTop="1" x14ac:dyDescent="0.25">
      <c r="A70" s="1049"/>
      <c r="B70" s="1049"/>
      <c r="C70" s="1049"/>
      <c r="D70" s="405"/>
      <c r="E70" s="405"/>
      <c r="F70" s="405"/>
      <c r="G70" s="405"/>
    </row>
    <row r="71" spans="1:10" s="1108" customFormat="1" x14ac:dyDescent="0.25">
      <c r="A71" s="64" t="s">
        <v>401</v>
      </c>
      <c r="B71" s="64"/>
      <c r="C71" s="64"/>
      <c r="D71" s="64"/>
      <c r="E71" s="64"/>
      <c r="F71" s="64"/>
      <c r="J71" s="1134" t="s">
        <v>468</v>
      </c>
    </row>
    <row r="72" spans="1:10" s="1108" customFormat="1" x14ac:dyDescent="0.25">
      <c r="A72" s="64"/>
      <c r="B72" s="64"/>
      <c r="C72" s="1130"/>
      <c r="D72" s="1132"/>
      <c r="E72" s="917"/>
      <c r="F72" s="1132"/>
      <c r="G72" s="1133"/>
    </row>
    <row r="73" spans="1:10" s="1108" customFormat="1" x14ac:dyDescent="0.25">
      <c r="A73" s="64"/>
      <c r="B73" s="64"/>
      <c r="C73" s="1130" t="s">
        <v>402</v>
      </c>
      <c r="D73" s="1132"/>
      <c r="E73" s="917"/>
      <c r="F73" s="1132"/>
      <c r="H73" s="113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125" zoomScaleNormal="125" workbookViewId="0"/>
  </sheetViews>
  <sheetFormatPr baseColWidth="10" defaultRowHeight="13.2" x14ac:dyDescent="0.25"/>
  <cols>
    <col min="1" max="1" width="20.33203125" customWidth="1"/>
    <col min="2" max="2" width="4.6640625" customWidth="1"/>
    <col min="8" max="8" width="31.44140625" customWidth="1"/>
    <col min="9" max="9" width="9.5546875" customWidth="1"/>
  </cols>
  <sheetData>
    <row r="1" spans="1:15" x14ac:dyDescent="0.25">
      <c r="A1" s="1108"/>
    </row>
    <row r="5" spans="1:15" s="1105" customFormat="1" x14ac:dyDescent="0.25">
      <c r="A5" s="62"/>
      <c r="B5" s="62"/>
      <c r="C5" s="62"/>
      <c r="D5" s="62"/>
      <c r="E5" s="62"/>
      <c r="F5" s="62"/>
      <c r="G5" s="62"/>
      <c r="H5" s="62"/>
      <c r="I5" s="1040" t="s">
        <v>400</v>
      </c>
    </row>
    <row r="6" spans="1:15" s="1105" customFormat="1" ht="15.75" customHeight="1" x14ac:dyDescent="0.3">
      <c r="A6" s="1293" t="s">
        <v>408</v>
      </c>
      <c r="B6" s="1293"/>
      <c r="C6" s="1293"/>
      <c r="D6" s="1293"/>
      <c r="E6" s="1293"/>
      <c r="F6" s="1293"/>
      <c r="G6" s="1293"/>
      <c r="H6" s="1109" t="s">
        <v>468</v>
      </c>
      <c r="J6" s="1059"/>
      <c r="K6" s="1059"/>
      <c r="L6" s="1059"/>
      <c r="M6" s="1059"/>
      <c r="N6" s="1059"/>
      <c r="O6" s="1059"/>
    </row>
    <row r="7" spans="1:15" s="1206" customFormat="1" ht="15.75" customHeight="1" x14ac:dyDescent="0.3">
      <c r="A7" s="1205"/>
      <c r="B7" s="1205"/>
      <c r="C7" s="1205"/>
      <c r="D7" s="1205"/>
      <c r="E7" s="1205"/>
      <c r="F7" s="1205"/>
      <c r="G7" s="1205"/>
      <c r="H7" s="1162"/>
      <c r="J7" s="1059"/>
      <c r="K7" s="1059"/>
      <c r="L7" s="1059"/>
      <c r="M7" s="1059"/>
      <c r="N7" s="1059"/>
      <c r="O7" s="1059"/>
    </row>
    <row r="8" spans="1:15" s="1206" customFormat="1" ht="15.75" customHeight="1" x14ac:dyDescent="0.3">
      <c r="A8" s="1205"/>
      <c r="B8" s="1205"/>
      <c r="C8" s="1205"/>
      <c r="D8" s="1205"/>
      <c r="E8" s="1205"/>
      <c r="F8" s="1205"/>
      <c r="G8" s="1205"/>
      <c r="H8" s="1162"/>
      <c r="J8" s="1059"/>
      <c r="K8" s="1059"/>
      <c r="L8" s="1059"/>
      <c r="M8" s="1059"/>
      <c r="N8" s="1059"/>
      <c r="O8" s="1059"/>
    </row>
    <row r="9" spans="1:15" s="1206" customFormat="1" ht="15.75" customHeight="1" x14ac:dyDescent="0.3">
      <c r="A9" s="1205"/>
      <c r="B9" s="1205"/>
      <c r="C9" s="1205"/>
      <c r="D9" s="1205"/>
      <c r="E9" s="1205"/>
      <c r="F9" s="1205"/>
      <c r="G9" s="1205"/>
      <c r="H9" s="1162"/>
      <c r="J9" s="1059"/>
      <c r="K9" s="1059"/>
      <c r="L9" s="1059"/>
      <c r="M9" s="1059"/>
      <c r="N9" s="1059"/>
      <c r="O9" s="1059"/>
    </row>
    <row r="11" spans="1:15" s="1112" customFormat="1" ht="18" customHeight="1" x14ac:dyDescent="0.25">
      <c r="A11" s="1293" t="s">
        <v>476</v>
      </c>
      <c r="C11" s="1117" t="s">
        <v>411</v>
      </c>
    </row>
    <row r="12" spans="1:15" ht="110.25" customHeight="1" x14ac:dyDescent="0.25">
      <c r="A12" s="1293"/>
      <c r="C12" s="1298" t="s">
        <v>477</v>
      </c>
      <c r="D12" s="1298"/>
      <c r="E12" s="1298"/>
      <c r="F12" s="1298"/>
      <c r="G12" s="1298"/>
      <c r="H12" s="1298"/>
    </row>
    <row r="13" spans="1:15" ht="21" customHeight="1" x14ac:dyDescent="0.25"/>
    <row r="14" spans="1:15" s="1112" customFormat="1" ht="18" customHeight="1" x14ac:dyDescent="0.25">
      <c r="A14" s="1293" t="s">
        <v>479</v>
      </c>
      <c r="C14" s="1117" t="s">
        <v>412</v>
      </c>
    </row>
    <row r="15" spans="1:15" ht="111.75" customHeight="1" x14ac:dyDescent="0.25">
      <c r="A15" s="1293"/>
      <c r="B15" s="1105"/>
      <c r="C15" s="1298" t="s">
        <v>478</v>
      </c>
      <c r="D15" s="1298"/>
      <c r="E15" s="1298"/>
      <c r="F15" s="1298"/>
      <c r="G15" s="1298"/>
      <c r="H15" s="1298"/>
    </row>
    <row r="16" spans="1:15" ht="21" customHeight="1" x14ac:dyDescent="0.25"/>
    <row r="17" spans="1:13" s="1112" customFormat="1" ht="18" customHeight="1" x14ac:dyDescent="0.25">
      <c r="A17" s="1297" t="s">
        <v>480</v>
      </c>
      <c r="C17" s="1117" t="s">
        <v>413</v>
      </c>
    </row>
    <row r="18" spans="1:13" ht="90" customHeight="1" x14ac:dyDescent="0.25">
      <c r="A18" s="1297"/>
      <c r="B18" s="1105"/>
      <c r="C18" s="1298" t="s">
        <v>481</v>
      </c>
      <c r="D18" s="1298"/>
      <c r="E18" s="1298"/>
      <c r="F18" s="1298"/>
      <c r="G18" s="1298"/>
      <c r="H18" s="1298"/>
    </row>
    <row r="19" spans="1:13" ht="21" customHeight="1" x14ac:dyDescent="0.25"/>
    <row r="20" spans="1:13" s="1112" customFormat="1" ht="18" customHeight="1" x14ac:dyDescent="0.25">
      <c r="A20" s="1293" t="s">
        <v>482</v>
      </c>
      <c r="C20" s="1117" t="s">
        <v>414</v>
      </c>
    </row>
    <row r="21" spans="1:13" s="1105" customFormat="1" ht="90" customHeight="1" x14ac:dyDescent="0.25">
      <c r="A21" s="1293"/>
      <c r="C21" s="1298" t="s">
        <v>483</v>
      </c>
      <c r="D21" s="1299"/>
      <c r="E21" s="1299"/>
      <c r="F21" s="1299"/>
      <c r="G21" s="1299"/>
      <c r="H21" s="1299"/>
    </row>
    <row r="22" spans="1:13" ht="21" customHeight="1" x14ac:dyDescent="0.25"/>
    <row r="23" spans="1:13" s="1112" customFormat="1" ht="18" customHeight="1" x14ac:dyDescent="0.25">
      <c r="A23" s="1297" t="s">
        <v>484</v>
      </c>
      <c r="C23" s="1117" t="s">
        <v>95</v>
      </c>
    </row>
    <row r="24" spans="1:13" s="1105" customFormat="1" ht="81.75" customHeight="1" x14ac:dyDescent="0.25">
      <c r="A24" s="1297"/>
      <c r="C24" s="1298" t="s">
        <v>485</v>
      </c>
      <c r="D24" s="1298"/>
      <c r="E24" s="1298"/>
      <c r="F24" s="1298"/>
      <c r="G24" s="1298"/>
      <c r="H24" s="1298"/>
    </row>
    <row r="25" spans="1:13" ht="21" customHeight="1" x14ac:dyDescent="0.25">
      <c r="C25" s="1110"/>
    </row>
    <row r="27" spans="1:13" s="1108" customFormat="1" x14ac:dyDescent="0.25">
      <c r="A27" s="1122" t="s">
        <v>401</v>
      </c>
      <c r="C27" s="1122"/>
      <c r="D27" s="1122"/>
      <c r="E27" s="1122"/>
      <c r="F27" s="1122"/>
      <c r="G27" s="1123"/>
      <c r="H27" s="1128" t="s">
        <v>468</v>
      </c>
      <c r="I27" s="1123"/>
      <c r="M27" s="1123"/>
    </row>
    <row r="28" spans="1:13" s="1108" customFormat="1" x14ac:dyDescent="0.25">
      <c r="A28" s="1122"/>
      <c r="C28" s="1122"/>
      <c r="D28" s="1122"/>
      <c r="E28" s="1122"/>
      <c r="F28" s="1122"/>
      <c r="G28" s="1123"/>
      <c r="H28" s="1123"/>
      <c r="I28" s="1123"/>
      <c r="M28" s="1123"/>
    </row>
    <row r="29" spans="1:13" s="1108" customFormat="1" x14ac:dyDescent="0.25">
      <c r="A29" s="1122"/>
      <c r="C29" s="1124" t="s">
        <v>402</v>
      </c>
      <c r="D29" s="1122"/>
      <c r="E29" s="1122"/>
      <c r="F29" s="1122"/>
      <c r="G29" s="1123"/>
      <c r="H29" s="1123"/>
      <c r="I29" s="1123"/>
      <c r="M29" s="1123"/>
    </row>
    <row r="30" spans="1:13" s="1108" customFormat="1" x14ac:dyDescent="0.25">
      <c r="A30" s="1122"/>
      <c r="C30" s="1122"/>
      <c r="D30" s="1122"/>
      <c r="E30" s="1122"/>
      <c r="F30" s="1122"/>
      <c r="G30" s="1123"/>
      <c r="H30" s="1123"/>
      <c r="I30" s="1123"/>
      <c r="M30" s="1123"/>
    </row>
    <row r="31" spans="1:13" s="1108" customFormat="1" x14ac:dyDescent="0.25">
      <c r="A31" s="1122"/>
      <c r="C31" s="1122"/>
      <c r="D31" s="1122"/>
      <c r="E31" s="1122"/>
      <c r="F31" s="1122"/>
      <c r="G31" s="1123"/>
      <c r="H31" s="1123"/>
      <c r="I31" s="1123"/>
      <c r="M31" s="1123"/>
    </row>
    <row r="32" spans="1:13" s="1108" customFormat="1" x14ac:dyDescent="0.25">
      <c r="A32" s="1122"/>
      <c r="B32" s="1122"/>
      <c r="C32" s="1124"/>
      <c r="D32" s="1125"/>
      <c r="E32" s="1126"/>
      <c r="F32" s="1125"/>
      <c r="G32" s="1127"/>
      <c r="H32" s="1123"/>
      <c r="I32" s="1123"/>
      <c r="K32" s="1294"/>
      <c r="L32" s="1294"/>
    </row>
    <row r="33" spans="1:10" s="1108" customFormat="1" x14ac:dyDescent="0.25">
      <c r="A33" s="1122"/>
      <c r="B33" s="1122"/>
      <c r="E33" s="1126"/>
      <c r="F33" s="1125"/>
      <c r="G33" s="1127"/>
      <c r="J33" s="1129"/>
    </row>
  </sheetData>
  <mergeCells count="12">
    <mergeCell ref="C12:H12"/>
    <mergeCell ref="A6:G6"/>
    <mergeCell ref="A11:A12"/>
    <mergeCell ref="A14:A15"/>
    <mergeCell ref="C15:H15"/>
    <mergeCell ref="K32:L32"/>
    <mergeCell ref="A17:A18"/>
    <mergeCell ref="C18:H18"/>
    <mergeCell ref="A20:A21"/>
    <mergeCell ref="C21:H21"/>
    <mergeCell ref="A23:A24"/>
    <mergeCell ref="C24:H24"/>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0.6640625" style="2" customWidth="1"/>
    <col min="12" max="16384" width="11.44140625" style="1"/>
  </cols>
  <sheetData>
    <row r="5" spans="1:11" x14ac:dyDescent="0.25">
      <c r="K5" s="1040" t="s">
        <v>400</v>
      </c>
    </row>
    <row r="6" spans="1:11" s="19" customFormat="1" ht="17.100000000000001" customHeight="1" x14ac:dyDescent="0.3">
      <c r="A6" s="1301" t="s">
        <v>385</v>
      </c>
      <c r="B6" s="1301"/>
      <c r="C6" s="1301"/>
      <c r="D6" s="1301"/>
      <c r="E6" s="1301"/>
      <c r="F6" s="1301"/>
      <c r="G6" s="1301"/>
      <c r="H6" s="1301"/>
      <c r="I6" s="1301"/>
      <c r="J6" s="1301"/>
      <c r="K6" s="23"/>
    </row>
    <row r="7" spans="1:11" ht="20.25" customHeight="1" thickBot="1" x14ac:dyDescent="0.35">
      <c r="A7" s="90"/>
      <c r="B7" s="90"/>
      <c r="C7" s="90"/>
      <c r="D7" s="90"/>
      <c r="E7" s="90"/>
      <c r="F7" s="90"/>
      <c r="G7" s="90"/>
      <c r="H7" s="90"/>
      <c r="I7" s="90"/>
      <c r="J7" s="90"/>
    </row>
    <row r="8" spans="1:11" s="81" customFormat="1" ht="15" customHeight="1" thickTop="1" x14ac:dyDescent="0.25">
      <c r="A8" s="1426" t="s">
        <v>57</v>
      </c>
      <c r="B8" s="1434"/>
      <c r="C8" s="1428" t="s">
        <v>25</v>
      </c>
      <c r="D8" s="1430" t="s">
        <v>78</v>
      </c>
      <c r="E8" s="1432" t="s">
        <v>56</v>
      </c>
      <c r="F8" s="1432"/>
      <c r="G8" s="1432"/>
      <c r="H8" s="1432" t="s">
        <v>52</v>
      </c>
      <c r="I8" s="1432"/>
      <c r="J8" s="1433"/>
      <c r="K8" s="80"/>
    </row>
    <row r="9" spans="1:11" s="19" customFormat="1" ht="24.75" customHeight="1" x14ac:dyDescent="0.25">
      <c r="A9" s="1427"/>
      <c r="B9" s="1435"/>
      <c r="C9" s="1429"/>
      <c r="D9" s="1431"/>
      <c r="E9" s="269" t="s">
        <v>50</v>
      </c>
      <c r="F9" s="269" t="s">
        <v>49</v>
      </c>
      <c r="G9" s="269" t="s">
        <v>60</v>
      </c>
      <c r="H9" s="269" t="s">
        <v>50</v>
      </c>
      <c r="I9" s="269" t="s">
        <v>49</v>
      </c>
      <c r="J9" s="283" t="s">
        <v>60</v>
      </c>
      <c r="K9" s="23"/>
    </row>
    <row r="10" spans="1:11" s="19" customFormat="1" ht="9" customHeight="1" x14ac:dyDescent="0.25">
      <c r="A10" s="284"/>
      <c r="B10" s="265"/>
      <c r="C10" s="266"/>
      <c r="D10" s="266"/>
      <c r="E10" s="214"/>
      <c r="F10" s="267"/>
      <c r="G10" s="268"/>
      <c r="H10" s="214"/>
      <c r="I10" s="1423"/>
      <c r="J10" s="1424"/>
      <c r="K10" s="23"/>
    </row>
    <row r="11" spans="1:11" s="19" customFormat="1" ht="12.75" customHeight="1" x14ac:dyDescent="0.25">
      <c r="A11" s="1414" t="s">
        <v>1</v>
      </c>
      <c r="B11" s="1415"/>
      <c r="C11" s="1415"/>
      <c r="D11" s="1415"/>
      <c r="E11" s="1415"/>
      <c r="F11" s="1415"/>
      <c r="G11" s="1415"/>
      <c r="H11" s="1415"/>
      <c r="I11" s="1415"/>
      <c r="J11" s="1416"/>
      <c r="K11" s="23"/>
    </row>
    <row r="12" spans="1:11" s="19" customFormat="1" ht="12.75" customHeight="1" x14ac:dyDescent="0.25">
      <c r="A12" s="160" t="s">
        <v>33</v>
      </c>
      <c r="B12" s="111"/>
      <c r="C12" s="787">
        <v>2091.7795600000031</v>
      </c>
      <c r="D12" s="788">
        <v>54.369081721226834</v>
      </c>
      <c r="E12" s="787">
        <v>-33.854889999995521</v>
      </c>
      <c r="F12" s="788">
        <v>-1.5926957713728973</v>
      </c>
      <c r="G12" s="789">
        <v>-1.5745899256088478</v>
      </c>
      <c r="H12" s="790">
        <v>83.534550000006448</v>
      </c>
      <c r="I12" s="789">
        <v>4.1595796122509272</v>
      </c>
      <c r="J12" s="791">
        <v>0.32735054562931509</v>
      </c>
      <c r="K12" s="23"/>
    </row>
    <row r="13" spans="1:11" s="19" customFormat="1" ht="12.75" customHeight="1" x14ac:dyDescent="0.25">
      <c r="A13" s="161" t="s">
        <v>2</v>
      </c>
      <c r="B13" s="119"/>
      <c r="C13" s="775">
        <v>274.91693000000038</v>
      </c>
      <c r="D13" s="774">
        <v>50.341602312795189</v>
      </c>
      <c r="E13" s="775">
        <v>-4.5570399999994038</v>
      </c>
      <c r="F13" s="774">
        <v>-1.6305776169420743</v>
      </c>
      <c r="G13" s="797">
        <v>-1.1356269302099307</v>
      </c>
      <c r="H13" s="798">
        <v>3.8336400000004005</v>
      </c>
      <c r="I13" s="797">
        <v>1.4141926638120708</v>
      </c>
      <c r="J13" s="776">
        <v>-0.25810841671643914</v>
      </c>
      <c r="K13" s="23"/>
    </row>
    <row r="14" spans="1:11" s="19" customFormat="1" ht="12.75" customHeight="1" x14ac:dyDescent="0.25">
      <c r="A14" s="163" t="s">
        <v>3</v>
      </c>
      <c r="B14" s="119"/>
      <c r="C14" s="771">
        <v>67.632910000000038</v>
      </c>
      <c r="D14" s="770">
        <v>58.048035751176485</v>
      </c>
      <c r="E14" s="771">
        <v>-0.90224999999999511</v>
      </c>
      <c r="F14" s="770">
        <v>-1.3164775569211404</v>
      </c>
      <c r="G14" s="799">
        <v>-1.3550931270062918</v>
      </c>
      <c r="H14" s="800">
        <v>1.591650000000115</v>
      </c>
      <c r="I14" s="799">
        <v>2.4100842412760097</v>
      </c>
      <c r="J14" s="772">
        <v>0.65673019427647716</v>
      </c>
      <c r="K14" s="23"/>
    </row>
    <row r="15" spans="1:11" s="19" customFormat="1" ht="12.75" customHeight="1" x14ac:dyDescent="0.25">
      <c r="A15" s="742" t="s">
        <v>4</v>
      </c>
      <c r="B15" s="143"/>
      <c r="C15" s="918">
        <v>13.714459999999997</v>
      </c>
      <c r="D15" s="919">
        <v>39.59135151114144</v>
      </c>
      <c r="E15" s="918">
        <v>-1.0459400000000034</v>
      </c>
      <c r="F15" s="919">
        <v>-7.0861223273082254</v>
      </c>
      <c r="G15" s="920">
        <v>-3.3980680192730546</v>
      </c>
      <c r="H15" s="921">
        <v>-2.3096500000000031</v>
      </c>
      <c r="I15" s="920">
        <v>-14.413593017022494</v>
      </c>
      <c r="J15" s="922">
        <v>-8.2490244261267236</v>
      </c>
      <c r="K15" s="23"/>
    </row>
    <row r="16" spans="1:11" s="19" customFormat="1" ht="12.75" customHeight="1" x14ac:dyDescent="0.25">
      <c r="A16" s="741" t="s">
        <v>51</v>
      </c>
      <c r="B16" s="158"/>
      <c r="C16" s="923">
        <v>102.28779999999998</v>
      </c>
      <c r="D16" s="924">
        <v>51.376858087626729</v>
      </c>
      <c r="E16" s="923">
        <v>-9.3295899999999676</v>
      </c>
      <c r="F16" s="924">
        <v>-8.3585452051870881</v>
      </c>
      <c r="G16" s="925">
        <v>-6.0572361374669157</v>
      </c>
      <c r="H16" s="926">
        <v>5.6284699999999503</v>
      </c>
      <c r="I16" s="925">
        <v>5.8229971178156825</v>
      </c>
      <c r="J16" s="927">
        <v>-0.3582773779054591</v>
      </c>
      <c r="K16" s="23"/>
    </row>
    <row r="17" spans="1:11" s="19" customFormat="1" ht="12.75" customHeight="1" x14ac:dyDescent="0.25">
      <c r="A17" s="161" t="s">
        <v>5</v>
      </c>
      <c r="B17" s="119"/>
      <c r="C17" s="775">
        <v>153.20904000000004</v>
      </c>
      <c r="D17" s="774">
        <v>55.576762796701487</v>
      </c>
      <c r="E17" s="775">
        <v>-0.17678999999989742</v>
      </c>
      <c r="F17" s="774">
        <v>-0.11525836513053225</v>
      </c>
      <c r="G17" s="797">
        <v>-1.3997281063880038</v>
      </c>
      <c r="H17" s="798">
        <v>16.710959999999972</v>
      </c>
      <c r="I17" s="797">
        <v>12.242633742540528</v>
      </c>
      <c r="J17" s="776">
        <v>1.6390253660603449</v>
      </c>
      <c r="K17" s="23"/>
    </row>
    <row r="18" spans="1:11" s="19" customFormat="1" ht="12.75" customHeight="1" x14ac:dyDescent="0.25">
      <c r="A18" s="163" t="s">
        <v>6</v>
      </c>
      <c r="B18" s="119"/>
      <c r="C18" s="771">
        <v>13.46419</v>
      </c>
      <c r="D18" s="770">
        <v>50.598214731974934</v>
      </c>
      <c r="E18" s="771">
        <v>-1.5431000000000008</v>
      </c>
      <c r="F18" s="770">
        <v>-10.28233611798</v>
      </c>
      <c r="G18" s="799">
        <v>-6.9032498852111175</v>
      </c>
      <c r="H18" s="800">
        <v>-1.2513700000000014</v>
      </c>
      <c r="I18" s="799">
        <v>-8.5037198720266254</v>
      </c>
      <c r="J18" s="772">
        <v>-8.0482531832713491</v>
      </c>
      <c r="K18" s="23"/>
    </row>
    <row r="19" spans="1:11" s="19" customFormat="1" ht="12.75" customHeight="1" x14ac:dyDescent="0.25">
      <c r="A19" s="161" t="s">
        <v>19</v>
      </c>
      <c r="B19" s="119"/>
      <c r="C19" s="775">
        <v>58.545190000000026</v>
      </c>
      <c r="D19" s="774">
        <v>53.597649895556167</v>
      </c>
      <c r="E19" s="775">
        <v>-2.6859899999999755</v>
      </c>
      <c r="F19" s="774">
        <v>-4.3866376574810007</v>
      </c>
      <c r="G19" s="797">
        <v>-3.1431168878918143</v>
      </c>
      <c r="H19" s="798">
        <v>1.7650300000000172</v>
      </c>
      <c r="I19" s="797">
        <v>3.1085329805340756</v>
      </c>
      <c r="J19" s="776">
        <v>0.67007731796451253</v>
      </c>
      <c r="K19" s="23"/>
    </row>
    <row r="20" spans="1:11" s="19" customFormat="1" ht="12.75" customHeight="1" x14ac:dyDescent="0.25">
      <c r="A20" s="165" t="s">
        <v>21</v>
      </c>
      <c r="B20" s="143"/>
      <c r="C20" s="779">
        <v>69.23375999999999</v>
      </c>
      <c r="D20" s="778">
        <v>49.989335513692524</v>
      </c>
      <c r="E20" s="779">
        <v>-2.5826100000000309</v>
      </c>
      <c r="F20" s="778">
        <v>-3.5961299631268333</v>
      </c>
      <c r="G20" s="801">
        <v>-2.1724558514023755</v>
      </c>
      <c r="H20" s="802">
        <v>-2.6818299999999908</v>
      </c>
      <c r="I20" s="801">
        <v>-3.7291357826585187</v>
      </c>
      <c r="J20" s="780">
        <v>-1.9555610928669509</v>
      </c>
      <c r="K20" s="23"/>
    </row>
    <row r="21" spans="1:11" s="19" customFormat="1" ht="12.75" customHeight="1" x14ac:dyDescent="0.25">
      <c r="A21" s="167" t="s">
        <v>7</v>
      </c>
      <c r="B21" s="158"/>
      <c r="C21" s="767">
        <v>423.25706999999977</v>
      </c>
      <c r="D21" s="766">
        <v>54.403911854204232</v>
      </c>
      <c r="E21" s="767">
        <v>-3.6110299999999143</v>
      </c>
      <c r="F21" s="766">
        <v>-0.84593578203663311</v>
      </c>
      <c r="G21" s="803">
        <v>-1.3569077941740275</v>
      </c>
      <c r="H21" s="804">
        <v>13.796309999999835</v>
      </c>
      <c r="I21" s="803">
        <v>3.3693851396162691</v>
      </c>
      <c r="J21" s="768">
        <v>-0.84082297317953447</v>
      </c>
      <c r="K21" s="23"/>
    </row>
    <row r="22" spans="1:11" s="19" customFormat="1" ht="12.75" customHeight="1" x14ac:dyDescent="0.25">
      <c r="A22" s="163" t="s">
        <v>8</v>
      </c>
      <c r="B22" s="119"/>
      <c r="C22" s="771">
        <v>279.54816999999969</v>
      </c>
      <c r="D22" s="770">
        <v>49.97762121377702</v>
      </c>
      <c r="E22" s="771">
        <v>-20.3140300000004</v>
      </c>
      <c r="F22" s="770">
        <v>-6.7744550663606127</v>
      </c>
      <c r="G22" s="799">
        <v>-3.9074289769775348</v>
      </c>
      <c r="H22" s="800">
        <v>9.2583099999993692</v>
      </c>
      <c r="I22" s="799">
        <v>3.4253264254897902</v>
      </c>
      <c r="J22" s="772">
        <v>0.18105234266747061</v>
      </c>
      <c r="K22" s="23"/>
    </row>
    <row r="23" spans="1:11" s="19" customFormat="1" ht="12.75" customHeight="1" x14ac:dyDescent="0.25">
      <c r="A23" s="161" t="s">
        <v>9</v>
      </c>
      <c r="B23" s="119"/>
      <c r="C23" s="775">
        <v>9.2355499999999981</v>
      </c>
      <c r="D23" s="774">
        <v>34.919587644457721</v>
      </c>
      <c r="E23" s="775">
        <v>-1.244310000000004</v>
      </c>
      <c r="F23" s="774">
        <v>-11.873345636296705</v>
      </c>
      <c r="G23" s="797">
        <v>-4.7888996655178033</v>
      </c>
      <c r="H23" s="798">
        <v>1.5684999999999985</v>
      </c>
      <c r="I23" s="797">
        <v>20.457672768535467</v>
      </c>
      <c r="J23" s="776">
        <v>6.4873130884518488</v>
      </c>
      <c r="K23" s="23"/>
    </row>
    <row r="24" spans="1:11" s="19" customFormat="1" ht="12.75" customHeight="1" x14ac:dyDescent="0.25">
      <c r="A24" s="163" t="s">
        <v>10</v>
      </c>
      <c r="B24" s="119"/>
      <c r="C24" s="771">
        <v>40.161900000000017</v>
      </c>
      <c r="D24" s="770">
        <v>49.114543123671723</v>
      </c>
      <c r="E24" s="771">
        <v>-1.0348799999999798</v>
      </c>
      <c r="F24" s="770">
        <v>-2.5120409896112754</v>
      </c>
      <c r="G24" s="799">
        <v>-2.1187714806803939</v>
      </c>
      <c r="H24" s="800">
        <v>2.4504000000000374</v>
      </c>
      <c r="I24" s="799">
        <v>6.497752674913591</v>
      </c>
      <c r="J24" s="772">
        <v>1.1623423565179891</v>
      </c>
      <c r="K24" s="23"/>
    </row>
    <row r="25" spans="1:11" s="19" customFormat="1" ht="12.75" customHeight="1" x14ac:dyDescent="0.25">
      <c r="A25" s="169" t="s">
        <v>11</v>
      </c>
      <c r="B25" s="111"/>
      <c r="C25" s="783">
        <v>406.47691000000015</v>
      </c>
      <c r="D25" s="782">
        <v>65.745845281614592</v>
      </c>
      <c r="E25" s="783">
        <v>20.075970000000325</v>
      </c>
      <c r="F25" s="782">
        <v>5.1956317704610999</v>
      </c>
      <c r="G25" s="805">
        <v>2.3875980944089719</v>
      </c>
      <c r="H25" s="806">
        <v>28.810719999999662</v>
      </c>
      <c r="I25" s="805">
        <v>7.6286203962286443</v>
      </c>
      <c r="J25" s="784">
        <v>3.1621584135270098</v>
      </c>
      <c r="K25" s="23"/>
    </row>
    <row r="26" spans="1:11" s="19" customFormat="1" ht="12.75" customHeight="1" x14ac:dyDescent="0.25">
      <c r="A26" s="165" t="s">
        <v>12</v>
      </c>
      <c r="B26" s="143"/>
      <c r="C26" s="779">
        <v>85.819739999999953</v>
      </c>
      <c r="D26" s="778">
        <v>53.171475616386978</v>
      </c>
      <c r="E26" s="779">
        <v>-7.3302500000000492</v>
      </c>
      <c r="F26" s="778">
        <v>-7.8692976778634645</v>
      </c>
      <c r="G26" s="801">
        <v>-4.5980845292978429</v>
      </c>
      <c r="H26" s="802">
        <v>-7.0527200000001073</v>
      </c>
      <c r="I26" s="801">
        <v>-7.5939842661646981</v>
      </c>
      <c r="J26" s="780">
        <v>-3.7036105406254123</v>
      </c>
      <c r="K26" s="23"/>
    </row>
    <row r="27" spans="1:11" s="19" customFormat="1" ht="12.75" customHeight="1" x14ac:dyDescent="0.25">
      <c r="A27" s="167" t="s">
        <v>13</v>
      </c>
      <c r="B27" s="158"/>
      <c r="C27" s="767">
        <v>24.485130000000016</v>
      </c>
      <c r="D27" s="766">
        <v>54.419853217199751</v>
      </c>
      <c r="E27" s="767">
        <v>1.671390000000013</v>
      </c>
      <c r="F27" s="766">
        <v>7.326242869428742</v>
      </c>
      <c r="G27" s="803">
        <v>2.1510822735972326</v>
      </c>
      <c r="H27" s="804">
        <v>7.0784400000000147</v>
      </c>
      <c r="I27" s="803">
        <v>40.665054642783979</v>
      </c>
      <c r="J27" s="768">
        <v>12.712277719560838</v>
      </c>
      <c r="K27" s="23"/>
    </row>
    <row r="28" spans="1:11" s="19" customFormat="1" ht="12.75" customHeight="1" x14ac:dyDescent="0.25">
      <c r="A28" s="163" t="s">
        <v>14</v>
      </c>
      <c r="B28" s="119"/>
      <c r="C28" s="771">
        <v>50.505829999999996</v>
      </c>
      <c r="D28" s="770">
        <v>54.661716582385445</v>
      </c>
      <c r="E28" s="771">
        <v>1.1474500000000418</v>
      </c>
      <c r="F28" s="770">
        <v>2.3247318894988913</v>
      </c>
      <c r="G28" s="799">
        <v>-5.7535947603724935E-2</v>
      </c>
      <c r="H28" s="800">
        <v>5.0284199999999686</v>
      </c>
      <c r="I28" s="799">
        <v>11.056962126910845</v>
      </c>
      <c r="J28" s="772">
        <v>1.8386826624444907</v>
      </c>
      <c r="K28" s="23"/>
    </row>
    <row r="29" spans="1:11" s="19" customFormat="1" ht="12.75" customHeight="1" x14ac:dyDescent="0.25">
      <c r="A29" s="161" t="s">
        <v>36</v>
      </c>
      <c r="B29" s="119"/>
      <c r="C29" s="775">
        <v>16.39433</v>
      </c>
      <c r="D29" s="774">
        <v>61.454969790433545</v>
      </c>
      <c r="E29" s="775">
        <v>0.22879999999999967</v>
      </c>
      <c r="F29" s="774">
        <v>1.4153572447052443</v>
      </c>
      <c r="G29" s="797">
        <v>-0.44644610298544052</v>
      </c>
      <c r="H29" s="798">
        <v>0.78096999999999639</v>
      </c>
      <c r="I29" s="797">
        <v>5.0019342409321004</v>
      </c>
      <c r="J29" s="776">
        <v>-0.27743571328303318</v>
      </c>
      <c r="K29" s="23"/>
    </row>
    <row r="30" spans="1:11" s="19" customFormat="1" ht="9" customHeight="1" x14ac:dyDescent="0.25">
      <c r="A30" s="285"/>
      <c r="B30" s="270"/>
      <c r="C30" s="271"/>
      <c r="D30" s="272"/>
      <c r="E30" s="271"/>
      <c r="F30" s="273"/>
      <c r="G30" s="274"/>
      <c r="H30" s="271"/>
      <c r="I30" s="273"/>
      <c r="J30" s="286"/>
      <c r="K30" s="23"/>
    </row>
    <row r="31" spans="1:11" s="19" customFormat="1" ht="12.75" customHeight="1" x14ac:dyDescent="0.25">
      <c r="A31" s="1437" t="s">
        <v>17</v>
      </c>
      <c r="B31" s="1438"/>
      <c r="C31" s="1438"/>
      <c r="D31" s="1438"/>
      <c r="E31" s="1438"/>
      <c r="F31" s="1438"/>
      <c r="G31" s="1438"/>
      <c r="H31" s="1438"/>
      <c r="I31" s="1438"/>
      <c r="J31" s="1439"/>
      <c r="K31" s="23"/>
    </row>
    <row r="32" spans="1:11" s="19" customFormat="1" ht="12.75" customHeight="1" x14ac:dyDescent="0.25">
      <c r="A32" s="160" t="s">
        <v>33</v>
      </c>
      <c r="B32" s="434"/>
      <c r="C32" s="787">
        <v>1110.3681100000006</v>
      </c>
      <c r="D32" s="788">
        <v>61.433770156176458</v>
      </c>
      <c r="E32" s="787">
        <v>-22.89266000000157</v>
      </c>
      <c r="F32" s="788">
        <v>-2.0200699261831438</v>
      </c>
      <c r="G32" s="789">
        <v>-1.4917225540780592</v>
      </c>
      <c r="H32" s="790">
        <v>34.394979999999805</v>
      </c>
      <c r="I32" s="789">
        <v>3.1966393064109115</v>
      </c>
      <c r="J32" s="791">
        <v>0.24627825867455755</v>
      </c>
      <c r="K32" s="23"/>
    </row>
    <row r="33" spans="1:11" s="19" customFormat="1" ht="12.75" customHeight="1" x14ac:dyDescent="0.25">
      <c r="A33" s="161" t="s">
        <v>2</v>
      </c>
      <c r="B33" s="483"/>
      <c r="C33" s="775">
        <v>142.93600999999998</v>
      </c>
      <c r="D33" s="774">
        <v>57.700559243585673</v>
      </c>
      <c r="E33" s="775">
        <v>-4.5305700000000968</v>
      </c>
      <c r="F33" s="774">
        <v>-3.0722689846066098</v>
      </c>
      <c r="G33" s="797">
        <v>-1.0831654468768619</v>
      </c>
      <c r="H33" s="798">
        <v>3.0977900000000034</v>
      </c>
      <c r="I33" s="797">
        <v>2.215267042157719</v>
      </c>
      <c r="J33" s="776">
        <v>1.7516331333570889</v>
      </c>
      <c r="K33" s="23"/>
    </row>
    <row r="34" spans="1:11" s="19" customFormat="1" ht="12.75" customHeight="1" x14ac:dyDescent="0.25">
      <c r="A34" s="163" t="s">
        <v>3</v>
      </c>
      <c r="B34" s="483"/>
      <c r="C34" s="771">
        <v>33.292519999999996</v>
      </c>
      <c r="D34" s="770">
        <v>62.330614072022804</v>
      </c>
      <c r="E34" s="771">
        <v>-1.814690000000013</v>
      </c>
      <c r="F34" s="770">
        <v>-5.1689952007009747</v>
      </c>
      <c r="G34" s="799">
        <v>-4.7525772244690856</v>
      </c>
      <c r="H34" s="800">
        <v>-4.7583600000000104</v>
      </c>
      <c r="I34" s="799">
        <v>-12.505256120226417</v>
      </c>
      <c r="J34" s="772">
        <v>-3.289127200753434</v>
      </c>
      <c r="K34" s="23"/>
    </row>
    <row r="35" spans="1:11" s="19" customFormat="1" ht="12.75" customHeight="1" x14ac:dyDescent="0.25">
      <c r="A35" s="161" t="s">
        <v>4</v>
      </c>
      <c r="B35" s="483"/>
      <c r="C35" s="775">
        <v>7.3437300000000008</v>
      </c>
      <c r="D35" s="774">
        <v>47.045125647262637</v>
      </c>
      <c r="E35" s="775">
        <v>0.33677000000000223</v>
      </c>
      <c r="F35" s="774">
        <v>4.806221242878542</v>
      </c>
      <c r="G35" s="797">
        <v>2.0512451581641145</v>
      </c>
      <c r="H35" s="798">
        <v>0.65882000000000129</v>
      </c>
      <c r="I35" s="797">
        <v>9.8553308870276695</v>
      </c>
      <c r="J35" s="776">
        <v>1.5250492188084337</v>
      </c>
      <c r="K35" s="23"/>
    </row>
    <row r="36" spans="1:11" s="19" customFormat="1" ht="12.75" customHeight="1" x14ac:dyDescent="0.25">
      <c r="A36" s="163" t="s">
        <v>51</v>
      </c>
      <c r="B36" s="483"/>
      <c r="C36" s="771">
        <v>55.770459999999979</v>
      </c>
      <c r="D36" s="770">
        <v>60.192502172071208</v>
      </c>
      <c r="E36" s="771">
        <v>-7.2138800000000174</v>
      </c>
      <c r="F36" s="770">
        <v>-11.453450175075293</v>
      </c>
      <c r="G36" s="799">
        <v>-5.345322554942733</v>
      </c>
      <c r="H36" s="800">
        <v>-0.41966000000002879</v>
      </c>
      <c r="I36" s="799">
        <v>-0.74685727668855084</v>
      </c>
      <c r="J36" s="772">
        <v>-3.1542272542086351</v>
      </c>
      <c r="K36" s="23"/>
    </row>
    <row r="37" spans="1:11" s="19" customFormat="1" ht="12.75" customHeight="1" x14ac:dyDescent="0.25">
      <c r="A37" s="161" t="s">
        <v>5</v>
      </c>
      <c r="B37" s="483"/>
      <c r="C37" s="775">
        <v>89.21477999999999</v>
      </c>
      <c r="D37" s="774">
        <v>63.436122408304676</v>
      </c>
      <c r="E37" s="775">
        <v>2.5215499999999338</v>
      </c>
      <c r="F37" s="774">
        <v>2.9085892866143439</v>
      </c>
      <c r="G37" s="797">
        <v>-0.22088915137496912</v>
      </c>
      <c r="H37" s="798">
        <v>20.110520000000008</v>
      </c>
      <c r="I37" s="797">
        <v>29.101708056782627</v>
      </c>
      <c r="J37" s="776">
        <v>4.6670702053834958</v>
      </c>
      <c r="K37" s="23"/>
    </row>
    <row r="38" spans="1:11" s="19" customFormat="1" ht="12.75" customHeight="1" x14ac:dyDescent="0.25">
      <c r="A38" s="163" t="s">
        <v>6</v>
      </c>
      <c r="B38" s="483"/>
      <c r="C38" s="771">
        <v>6.3082799999999999</v>
      </c>
      <c r="D38" s="770">
        <v>50.377213388499854</v>
      </c>
      <c r="E38" s="771">
        <v>-0.15529000000000082</v>
      </c>
      <c r="F38" s="770">
        <v>-2.4025422483240808</v>
      </c>
      <c r="G38" s="799">
        <v>-2.3451770914738574</v>
      </c>
      <c r="H38" s="800">
        <v>-0.48994999999999944</v>
      </c>
      <c r="I38" s="799">
        <v>-7.2070230045173451</v>
      </c>
      <c r="J38" s="772">
        <v>-11.212170185864657</v>
      </c>
      <c r="K38" s="23"/>
    </row>
    <row r="39" spans="1:11" s="19" customFormat="1" ht="12.75" customHeight="1" x14ac:dyDescent="0.25">
      <c r="A39" s="161" t="s">
        <v>19</v>
      </c>
      <c r="B39" s="483"/>
      <c r="C39" s="775">
        <v>34.639220000000002</v>
      </c>
      <c r="D39" s="774">
        <v>65.856684718091287</v>
      </c>
      <c r="E39" s="775">
        <v>-0.25017999999999319</v>
      </c>
      <c r="F39" s="774">
        <v>-0.71706592833351457</v>
      </c>
      <c r="G39" s="797">
        <v>-0.16490579189401444</v>
      </c>
      <c r="H39" s="798">
        <v>2.2074699999999936</v>
      </c>
      <c r="I39" s="797">
        <v>6.8065090536279822</v>
      </c>
      <c r="J39" s="776">
        <v>4.7118658538492113</v>
      </c>
      <c r="K39" s="23"/>
    </row>
    <row r="40" spans="1:11" s="19" customFormat="1" ht="12.75" customHeight="1" x14ac:dyDescent="0.25">
      <c r="A40" s="165" t="s">
        <v>21</v>
      </c>
      <c r="B40" s="483"/>
      <c r="C40" s="779">
        <v>43.756490000000007</v>
      </c>
      <c r="D40" s="778">
        <v>63.838870953434792</v>
      </c>
      <c r="E40" s="779">
        <v>-1.832099999999997</v>
      </c>
      <c r="F40" s="778">
        <v>-4.0187687313865084</v>
      </c>
      <c r="G40" s="801">
        <v>-1.7509187642887127</v>
      </c>
      <c r="H40" s="802">
        <v>-1.4787000000000106</v>
      </c>
      <c r="I40" s="801">
        <v>-3.2689151963327889</v>
      </c>
      <c r="J40" s="780">
        <v>1.0883206486099795</v>
      </c>
      <c r="K40" s="23"/>
    </row>
    <row r="41" spans="1:11" s="19" customFormat="1" ht="12.75" customHeight="1" x14ac:dyDescent="0.25">
      <c r="A41" s="167" t="s">
        <v>7</v>
      </c>
      <c r="B41" s="483"/>
      <c r="C41" s="767">
        <v>225.14750000000015</v>
      </c>
      <c r="D41" s="766">
        <v>61.524602872928959</v>
      </c>
      <c r="E41" s="767">
        <v>-9.0850299999997617</v>
      </c>
      <c r="F41" s="766">
        <v>-3.8786371816074241</v>
      </c>
      <c r="G41" s="803">
        <v>-2.6201266454732135</v>
      </c>
      <c r="H41" s="804">
        <v>-5.3322699999997667</v>
      </c>
      <c r="I41" s="803">
        <v>-2.3135522913788784</v>
      </c>
      <c r="J41" s="768">
        <v>-3.2061158887246322</v>
      </c>
      <c r="K41" s="23"/>
    </row>
    <row r="42" spans="1:11" s="19" customFormat="1" ht="12.75" customHeight="1" x14ac:dyDescent="0.25">
      <c r="A42" s="163" t="s">
        <v>8</v>
      </c>
      <c r="B42" s="483"/>
      <c r="C42" s="771">
        <v>155.20315999999997</v>
      </c>
      <c r="D42" s="770">
        <v>58.028213775026749</v>
      </c>
      <c r="E42" s="771">
        <v>-6.6703599999999312</v>
      </c>
      <c r="F42" s="770">
        <v>-4.1207233894709496</v>
      </c>
      <c r="G42" s="799">
        <v>-2.7436376548996648</v>
      </c>
      <c r="H42" s="800">
        <v>17.227329999999995</v>
      </c>
      <c r="I42" s="799">
        <v>12.485759281172651</v>
      </c>
      <c r="J42" s="772">
        <v>2.4101790882857443</v>
      </c>
      <c r="K42" s="23"/>
    </row>
    <row r="43" spans="1:11" s="19" customFormat="1" ht="12.75" customHeight="1" x14ac:dyDescent="0.25">
      <c r="A43" s="161" t="s">
        <v>9</v>
      </c>
      <c r="B43" s="483"/>
      <c r="C43" s="775">
        <v>5.8747600000000002</v>
      </c>
      <c r="D43" s="774">
        <v>49.373913204258351</v>
      </c>
      <c r="E43" s="775">
        <v>0.2450499999999991</v>
      </c>
      <c r="F43" s="774">
        <v>4.3527997001621586</v>
      </c>
      <c r="G43" s="797">
        <v>3.7557512165977656</v>
      </c>
      <c r="H43" s="798">
        <v>2.5482500000000003</v>
      </c>
      <c r="I43" s="797">
        <v>76.604309020565111</v>
      </c>
      <c r="J43" s="776">
        <v>22.634704309489059</v>
      </c>
      <c r="K43" s="23"/>
    </row>
    <row r="44" spans="1:11" s="19" customFormat="1" ht="12.75" customHeight="1" x14ac:dyDescent="0.25">
      <c r="A44" s="163" t="s">
        <v>10</v>
      </c>
      <c r="B44" s="483"/>
      <c r="C44" s="771">
        <v>22.491010000000013</v>
      </c>
      <c r="D44" s="770">
        <v>60.845286771600485</v>
      </c>
      <c r="E44" s="771">
        <v>0.30858999999999881</v>
      </c>
      <c r="F44" s="770">
        <v>1.391146682823599</v>
      </c>
      <c r="G44" s="799">
        <v>4.5631700743050558</v>
      </c>
      <c r="H44" s="800">
        <v>3.5240800000000121</v>
      </c>
      <c r="I44" s="799">
        <v>18.580128676596644</v>
      </c>
      <c r="J44" s="772">
        <v>7.8878603216039167</v>
      </c>
      <c r="K44" s="23"/>
    </row>
    <row r="45" spans="1:11" s="19" customFormat="1" ht="12.75" customHeight="1" x14ac:dyDescent="0.25">
      <c r="A45" s="169" t="s">
        <v>11</v>
      </c>
      <c r="B45" s="484"/>
      <c r="C45" s="783">
        <v>188.45365999999984</v>
      </c>
      <c r="D45" s="782">
        <v>67.74414613154822</v>
      </c>
      <c r="E45" s="783">
        <v>6.2061300000000301</v>
      </c>
      <c r="F45" s="782">
        <v>3.4053301024162228</v>
      </c>
      <c r="G45" s="805">
        <v>1.0378333558479653</v>
      </c>
      <c r="H45" s="806">
        <v>2.3001899999997306</v>
      </c>
      <c r="I45" s="805">
        <v>1.235641753011496</v>
      </c>
      <c r="J45" s="784">
        <v>1.359508765892528</v>
      </c>
      <c r="K45" s="23"/>
    </row>
    <row r="46" spans="1:11" s="19" customFormat="1" ht="12.75" customHeight="1" x14ac:dyDescent="0.25">
      <c r="A46" s="165" t="s">
        <v>12</v>
      </c>
      <c r="B46" s="483"/>
      <c r="C46" s="779">
        <v>57.287049999999951</v>
      </c>
      <c r="D46" s="778">
        <v>65.841538185346423</v>
      </c>
      <c r="E46" s="779">
        <v>-1.4585000000000505</v>
      </c>
      <c r="F46" s="778">
        <v>-2.4827412459327567</v>
      </c>
      <c r="G46" s="801">
        <v>-3.2421266472990737</v>
      </c>
      <c r="H46" s="802">
        <v>-3.3409100000000933</v>
      </c>
      <c r="I46" s="801">
        <v>-5.5105103321967146</v>
      </c>
      <c r="J46" s="780">
        <v>-6.7224244980713479</v>
      </c>
      <c r="K46" s="23"/>
    </row>
    <row r="47" spans="1:11" s="19" customFormat="1" ht="12.75" customHeight="1" x14ac:dyDescent="0.25">
      <c r="A47" s="167" t="s">
        <v>13</v>
      </c>
      <c r="B47" s="483"/>
      <c r="C47" s="767">
        <v>9.7270699999999994</v>
      </c>
      <c r="D47" s="766">
        <v>56.79679366393615</v>
      </c>
      <c r="E47" s="767">
        <v>-1.9684200000000001</v>
      </c>
      <c r="F47" s="766">
        <v>-16.830590253165965</v>
      </c>
      <c r="G47" s="803">
        <v>-9.4049425092826837</v>
      </c>
      <c r="H47" s="804">
        <v>0.4571999999999985</v>
      </c>
      <c r="I47" s="803">
        <v>4.9321080015145675</v>
      </c>
      <c r="J47" s="768">
        <v>7.4114289849295361</v>
      </c>
      <c r="K47" s="23"/>
    </row>
    <row r="48" spans="1:11" s="19" customFormat="1" ht="12.75" customHeight="1" x14ac:dyDescent="0.25">
      <c r="A48" s="163" t="s">
        <v>14</v>
      </c>
      <c r="B48" s="483"/>
      <c r="C48" s="771">
        <v>23.176879999999997</v>
      </c>
      <c r="D48" s="770">
        <v>56.014516431525465</v>
      </c>
      <c r="E48" s="771">
        <v>3.648619999999994</v>
      </c>
      <c r="F48" s="770">
        <v>18.683794664757606</v>
      </c>
      <c r="G48" s="799">
        <v>6.0087548857718289</v>
      </c>
      <c r="H48" s="800">
        <v>-3.6130000000014206E-2</v>
      </c>
      <c r="I48" s="799">
        <v>-0.15564547639454854</v>
      </c>
      <c r="J48" s="772">
        <v>-0.21383749035995692</v>
      </c>
      <c r="K48" s="23"/>
    </row>
    <row r="49" spans="1:11" s="19" customFormat="1" ht="12.75" customHeight="1" x14ac:dyDescent="0.25">
      <c r="A49" s="161" t="s">
        <v>36</v>
      </c>
      <c r="B49" s="483"/>
      <c r="C49" s="775">
        <v>8.0293100000000024</v>
      </c>
      <c r="D49" s="774">
        <v>58.883608709362811</v>
      </c>
      <c r="E49" s="775">
        <v>-0.4482299999999988</v>
      </c>
      <c r="F49" s="774">
        <v>-5.2872649377059702</v>
      </c>
      <c r="G49" s="797">
        <v>-9.7590503461219171</v>
      </c>
      <c r="H49" s="798">
        <v>-0.60488999999999749</v>
      </c>
      <c r="I49" s="797">
        <v>-7.005744597067447</v>
      </c>
      <c r="J49" s="776">
        <v>-11.672228314841711</v>
      </c>
      <c r="K49" s="23"/>
    </row>
    <row r="50" spans="1:11" s="19" customFormat="1" ht="9" customHeight="1" x14ac:dyDescent="0.25">
      <c r="A50" s="287"/>
      <c r="B50" s="485"/>
      <c r="C50" s="275"/>
      <c r="D50" s="276"/>
      <c r="E50" s="275"/>
      <c r="F50" s="349"/>
      <c r="G50" s="350"/>
      <c r="H50" s="275"/>
      <c r="I50" s="349"/>
      <c r="J50" s="452"/>
      <c r="K50" s="23"/>
    </row>
    <row r="51" spans="1:11" s="19" customFormat="1" ht="12.75" customHeight="1" x14ac:dyDescent="0.25">
      <c r="A51" s="1420" t="s">
        <v>18</v>
      </c>
      <c r="B51" s="1421"/>
      <c r="C51" s="1421"/>
      <c r="D51" s="1421"/>
      <c r="E51" s="1421"/>
      <c r="F51" s="1421"/>
      <c r="G51" s="1421"/>
      <c r="H51" s="1421"/>
      <c r="I51" s="1421"/>
      <c r="J51" s="1422"/>
      <c r="K51" s="23"/>
    </row>
    <row r="52" spans="1:11" s="19" customFormat="1" ht="12.75" customHeight="1" thickBot="1" x14ac:dyDescent="0.3">
      <c r="A52" s="346" t="s">
        <v>33</v>
      </c>
      <c r="B52" s="619"/>
      <c r="C52" s="787">
        <v>981.41145000000108</v>
      </c>
      <c r="D52" s="788">
        <v>48.109662809611642</v>
      </c>
      <c r="E52" s="787">
        <v>-10.962230000001114</v>
      </c>
      <c r="F52" s="788">
        <v>-1.1046473945178685</v>
      </c>
      <c r="G52" s="789">
        <v>-1.5427562852320946</v>
      </c>
      <c r="H52" s="790">
        <v>49.139570000001072</v>
      </c>
      <c r="I52" s="789">
        <v>5.2709484276197491</v>
      </c>
      <c r="J52" s="791">
        <v>0.48682199373528334</v>
      </c>
      <c r="K52" s="23"/>
    </row>
    <row r="53" spans="1:11" s="19" customFormat="1" ht="12.75" customHeight="1" thickTop="1" thickBot="1" x14ac:dyDescent="0.3">
      <c r="A53" s="161" t="s">
        <v>2</v>
      </c>
      <c r="B53" s="486"/>
      <c r="C53" s="775">
        <v>131.98092000000005</v>
      </c>
      <c r="D53" s="774">
        <v>44.232118943688896</v>
      </c>
      <c r="E53" s="775">
        <v>-2.6469999999903848E-2</v>
      </c>
      <c r="F53" s="774">
        <v>-2.0051907699943052E-2</v>
      </c>
      <c r="G53" s="797">
        <v>-0.96892386817086162</v>
      </c>
      <c r="H53" s="798">
        <v>0.73585000000002765</v>
      </c>
      <c r="I53" s="797">
        <v>0.56066867883115723</v>
      </c>
      <c r="J53" s="776">
        <v>-1.6896009843185666</v>
      </c>
      <c r="K53" s="23"/>
    </row>
    <row r="54" spans="1:11" s="19" customFormat="1" ht="12.75" customHeight="1" thickTop="1" thickBot="1" x14ac:dyDescent="0.3">
      <c r="A54" s="163" t="s">
        <v>3</v>
      </c>
      <c r="B54" s="486"/>
      <c r="C54" s="771">
        <v>34.340390000000006</v>
      </c>
      <c r="D54" s="770">
        <v>54.422878395567096</v>
      </c>
      <c r="E54" s="771">
        <v>0.91244000000000369</v>
      </c>
      <c r="F54" s="770">
        <v>2.7295721095670049</v>
      </c>
      <c r="G54" s="799">
        <v>1.3955845587540026</v>
      </c>
      <c r="H54" s="800">
        <v>6.3500099999999904</v>
      </c>
      <c r="I54" s="799">
        <v>22.686401542244109</v>
      </c>
      <c r="J54" s="772">
        <v>5.390024727481169</v>
      </c>
      <c r="K54" s="23"/>
    </row>
    <row r="55" spans="1:11" s="19" customFormat="1" ht="12.75" customHeight="1" thickTop="1" thickBot="1" x14ac:dyDescent="0.3">
      <c r="A55" s="161" t="s">
        <v>4</v>
      </c>
      <c r="B55" s="486"/>
      <c r="C55" s="775">
        <v>6.3707300000000009</v>
      </c>
      <c r="D55" s="774">
        <v>33.47717585904833</v>
      </c>
      <c r="E55" s="775">
        <v>-1.3827099999999986</v>
      </c>
      <c r="F55" s="774">
        <v>-17.833503580346253</v>
      </c>
      <c r="G55" s="797">
        <v>-7.8484524648562797</v>
      </c>
      <c r="H55" s="798">
        <v>-2.9684699999999955</v>
      </c>
      <c r="I55" s="797">
        <v>-31.785056535891687</v>
      </c>
      <c r="J55" s="776">
        <v>-16.17480518013862</v>
      </c>
      <c r="K55" s="23"/>
    </row>
    <row r="56" spans="1:11" s="19" customFormat="1" ht="12.75" customHeight="1" thickTop="1" thickBot="1" x14ac:dyDescent="0.3">
      <c r="A56" s="163" t="s">
        <v>51</v>
      </c>
      <c r="B56" s="486"/>
      <c r="C56" s="771">
        <v>46.517340000000011</v>
      </c>
      <c r="D56" s="770">
        <v>43.703022670877118</v>
      </c>
      <c r="E56" s="771">
        <v>-2.1157099999999787</v>
      </c>
      <c r="F56" s="770">
        <v>-4.3503543372253626</v>
      </c>
      <c r="G56" s="799">
        <v>-5.8032436068627931</v>
      </c>
      <c r="H56" s="800">
        <v>6.0481300000000218</v>
      </c>
      <c r="I56" s="799">
        <v>14.945016223444993</v>
      </c>
      <c r="J56" s="772">
        <v>2.4636677171156407</v>
      </c>
      <c r="K56" s="23"/>
    </row>
    <row r="57" spans="1:11" s="19" customFormat="1" ht="12.75" customHeight="1" thickTop="1" thickBot="1" x14ac:dyDescent="0.3">
      <c r="A57" s="161" t="s">
        <v>5</v>
      </c>
      <c r="B57" s="486"/>
      <c r="C57" s="775">
        <v>63.99425999999999</v>
      </c>
      <c r="D57" s="774">
        <v>47.391272632750962</v>
      </c>
      <c r="E57" s="775">
        <v>-2.6983400000000088</v>
      </c>
      <c r="F57" s="774">
        <v>-4.0459361308451145</v>
      </c>
      <c r="G57" s="797">
        <v>-2.7456418908635314</v>
      </c>
      <c r="H57" s="798">
        <v>-3.3995600000000294</v>
      </c>
      <c r="I57" s="797">
        <v>-5.0443200875095497</v>
      </c>
      <c r="J57" s="776">
        <v>-2.3532539895435747</v>
      </c>
      <c r="K57" s="23"/>
    </row>
    <row r="58" spans="1:11" s="19" customFormat="1" ht="12.75" customHeight="1" thickTop="1" thickBot="1" x14ac:dyDescent="0.3">
      <c r="A58" s="163" t="s">
        <v>6</v>
      </c>
      <c r="B58" s="486"/>
      <c r="C58" s="771">
        <v>7.1559099999999995</v>
      </c>
      <c r="D58" s="770">
        <v>50.794652439820766</v>
      </c>
      <c r="E58" s="771">
        <v>-1.3878100000000009</v>
      </c>
      <c r="F58" s="770">
        <v>-16.243626897885242</v>
      </c>
      <c r="G58" s="799">
        <v>-10.940372496339492</v>
      </c>
      <c r="H58" s="800">
        <v>-0.76141999999999932</v>
      </c>
      <c r="I58" s="799">
        <v>-9.6171310277580879</v>
      </c>
      <c r="J58" s="772">
        <v>-5.540452395176267</v>
      </c>
      <c r="K58" s="23"/>
    </row>
    <row r="59" spans="1:11" s="19" customFormat="1" ht="12.75" customHeight="1" thickTop="1" thickBot="1" x14ac:dyDescent="0.3">
      <c r="A59" s="161" t="s">
        <v>19</v>
      </c>
      <c r="B59" s="486"/>
      <c r="C59" s="775">
        <v>23.90597</v>
      </c>
      <c r="D59" s="774">
        <v>42.212077373249279</v>
      </c>
      <c r="E59" s="775">
        <v>-2.4358099999999858</v>
      </c>
      <c r="F59" s="774">
        <v>-9.2469453468975402</v>
      </c>
      <c r="G59" s="797">
        <v>-5.6225183582100868</v>
      </c>
      <c r="H59" s="798">
        <v>-0.44243999999999417</v>
      </c>
      <c r="I59" s="797">
        <v>-1.8171207072658717</v>
      </c>
      <c r="J59" s="776">
        <v>-2.679631591482142</v>
      </c>
      <c r="K59" s="23"/>
    </row>
    <row r="60" spans="1:11" s="19" customFormat="1" ht="12.75" customHeight="1" thickTop="1" thickBot="1" x14ac:dyDescent="0.3">
      <c r="A60" s="165" t="s">
        <v>21</v>
      </c>
      <c r="B60" s="486"/>
      <c r="C60" s="779">
        <v>25.47726999999999</v>
      </c>
      <c r="D60" s="778">
        <v>36.419522956049711</v>
      </c>
      <c r="E60" s="779">
        <v>-0.75051000000000201</v>
      </c>
      <c r="F60" s="778">
        <v>-2.8615079126026002</v>
      </c>
      <c r="G60" s="801">
        <v>-2.0520677771887321</v>
      </c>
      <c r="H60" s="802">
        <v>-1.2031300000000122</v>
      </c>
      <c r="I60" s="801">
        <v>-4.509415151197179</v>
      </c>
      <c r="J60" s="780">
        <v>-3.7868707894482156</v>
      </c>
      <c r="K60" s="23"/>
    </row>
    <row r="61" spans="1:11" s="19" customFormat="1" ht="12.75" customHeight="1" thickTop="1" thickBot="1" x14ac:dyDescent="0.3">
      <c r="A61" s="167" t="s">
        <v>7</v>
      </c>
      <c r="B61" s="486"/>
      <c r="C61" s="767">
        <v>198.10957000000022</v>
      </c>
      <c r="D61" s="766">
        <v>48.079824379511479</v>
      </c>
      <c r="E61" s="767">
        <v>5.4740000000001601</v>
      </c>
      <c r="F61" s="766">
        <v>2.8416351144288452</v>
      </c>
      <c r="G61" s="803">
        <v>-3.43736390941487E-2</v>
      </c>
      <c r="H61" s="804">
        <v>19.128580000000255</v>
      </c>
      <c r="I61" s="803">
        <v>10.687492565551381</v>
      </c>
      <c r="J61" s="768">
        <v>1.6053475754130204</v>
      </c>
      <c r="K61" s="23"/>
    </row>
    <row r="62" spans="1:11" s="19" customFormat="1" ht="12.75" customHeight="1" thickTop="1" thickBot="1" x14ac:dyDescent="0.3">
      <c r="A62" s="163" t="s">
        <v>8</v>
      </c>
      <c r="B62" s="486"/>
      <c r="C62" s="771">
        <v>124.34501000000002</v>
      </c>
      <c r="D62" s="770">
        <v>42.600664768340096</v>
      </c>
      <c r="E62" s="771">
        <v>-13.64367</v>
      </c>
      <c r="F62" s="770">
        <v>-9.8875284552327045</v>
      </c>
      <c r="G62" s="799">
        <v>-4.9615805330379459</v>
      </c>
      <c r="H62" s="800">
        <v>-7.9690199999999862</v>
      </c>
      <c r="I62" s="799">
        <v>-6.0228080121208505</v>
      </c>
      <c r="J62" s="772">
        <v>-2.29558973378807</v>
      </c>
      <c r="K62" s="23"/>
    </row>
    <row r="63" spans="1:11" s="19" customFormat="1" ht="12.75" customHeight="1" thickTop="1" thickBot="1" x14ac:dyDescent="0.3">
      <c r="A63" s="161" t="s">
        <v>9</v>
      </c>
      <c r="B63" s="486"/>
      <c r="C63" s="775" t="s">
        <v>207</v>
      </c>
      <c r="D63" s="774" t="s">
        <v>207</v>
      </c>
      <c r="E63" s="775" t="s">
        <v>207</v>
      </c>
      <c r="F63" s="774" t="s">
        <v>207</v>
      </c>
      <c r="G63" s="797" t="s">
        <v>207</v>
      </c>
      <c r="H63" s="798" t="s">
        <v>207</v>
      </c>
      <c r="I63" s="797" t="s">
        <v>207</v>
      </c>
      <c r="J63" s="776" t="s">
        <v>207</v>
      </c>
      <c r="K63" s="23"/>
    </row>
    <row r="64" spans="1:11" s="19" customFormat="1" ht="12.75" customHeight="1" thickTop="1" thickBot="1" x14ac:dyDescent="0.3">
      <c r="A64" s="163" t="s">
        <v>10</v>
      </c>
      <c r="B64" s="486"/>
      <c r="C64" s="771">
        <v>17.670889999999996</v>
      </c>
      <c r="D64" s="770">
        <v>39.43721663599851</v>
      </c>
      <c r="E64" s="771">
        <v>-1.343470000000007</v>
      </c>
      <c r="F64" s="770">
        <v>-7.0655546650005938</v>
      </c>
      <c r="G64" s="799">
        <v>-6.9424046213401311</v>
      </c>
      <c r="H64" s="800">
        <v>-1.0736800000000066</v>
      </c>
      <c r="I64" s="799">
        <v>-5.7279521482755085</v>
      </c>
      <c r="J64" s="772">
        <v>-4.3293538097163164</v>
      </c>
      <c r="K64" s="23"/>
    </row>
    <row r="65" spans="1:11" s="19" customFormat="1" ht="12.75" customHeight="1" thickTop="1" thickBot="1" x14ac:dyDescent="0.3">
      <c r="A65" s="169" t="s">
        <v>11</v>
      </c>
      <c r="B65" s="487"/>
      <c r="C65" s="783">
        <v>218.02324999999985</v>
      </c>
      <c r="D65" s="782">
        <v>64.111195420431542</v>
      </c>
      <c r="E65" s="783">
        <v>13.869840000000067</v>
      </c>
      <c r="F65" s="782">
        <v>6.7938321480890682</v>
      </c>
      <c r="G65" s="805">
        <v>3.4700112300178318</v>
      </c>
      <c r="H65" s="806">
        <v>26.510529999999875</v>
      </c>
      <c r="I65" s="805">
        <v>13.842699325663526</v>
      </c>
      <c r="J65" s="784">
        <v>4.8269284724717778</v>
      </c>
      <c r="K65" s="23"/>
    </row>
    <row r="66" spans="1:11" s="19" customFormat="1" ht="12.75" customHeight="1" thickTop="1" thickBot="1" x14ac:dyDescent="0.3">
      <c r="A66" s="165" t="s">
        <v>12</v>
      </c>
      <c r="B66" s="486"/>
      <c r="C66" s="779">
        <v>28.532689999999995</v>
      </c>
      <c r="D66" s="778">
        <v>38.353286901510572</v>
      </c>
      <c r="E66" s="779">
        <v>-5.8717499999999987</v>
      </c>
      <c r="F66" s="778">
        <v>-17.066837884877646</v>
      </c>
      <c r="G66" s="801">
        <v>-6.7917424717761818</v>
      </c>
      <c r="H66" s="802">
        <v>-3.7118100000000069</v>
      </c>
      <c r="I66" s="801">
        <v>-11.511451565383265</v>
      </c>
      <c r="J66" s="780">
        <v>-2.0832868881354472</v>
      </c>
      <c r="K66" s="23"/>
    </row>
    <row r="67" spans="1:11" s="19" customFormat="1" ht="12.75" customHeight="1" thickTop="1" thickBot="1" x14ac:dyDescent="0.3">
      <c r="A67" s="167" t="s">
        <v>13</v>
      </c>
      <c r="B67" s="486"/>
      <c r="C67" s="767">
        <v>14.758059999999997</v>
      </c>
      <c r="D67" s="766">
        <v>52.959064008508975</v>
      </c>
      <c r="E67" s="767">
        <v>3.6398099999999989</v>
      </c>
      <c r="F67" s="766">
        <v>32.737256312819007</v>
      </c>
      <c r="G67" s="803">
        <v>10.164533948702697</v>
      </c>
      <c r="H67" s="804">
        <v>6.6212399999999967</v>
      </c>
      <c r="I67" s="803">
        <v>81.373804508395125</v>
      </c>
      <c r="J67" s="768">
        <v>17.5270512584502</v>
      </c>
      <c r="K67" s="23"/>
    </row>
    <row r="68" spans="1:11" s="19" customFormat="1" ht="12.75" customHeight="1" thickTop="1" thickBot="1" x14ac:dyDescent="0.3">
      <c r="A68" s="163" t="s">
        <v>14</v>
      </c>
      <c r="B68" s="486"/>
      <c r="C68" s="771">
        <v>27.328949999999992</v>
      </c>
      <c r="D68" s="770">
        <v>53.564624586342887</v>
      </c>
      <c r="E68" s="771">
        <v>-2.5011700000000125</v>
      </c>
      <c r="F68" s="770">
        <v>-8.3847131691056305</v>
      </c>
      <c r="G68" s="799">
        <v>-4.7532202700458583</v>
      </c>
      <c r="H68" s="800">
        <v>5.0645499999999899</v>
      </c>
      <c r="I68" s="799">
        <v>22.747300623416709</v>
      </c>
      <c r="J68" s="772">
        <v>3.8788817103524096</v>
      </c>
      <c r="K68" s="23"/>
    </row>
    <row r="69" spans="1:11" s="19" customFormat="1" ht="12.75" customHeight="1" thickTop="1" thickBot="1" x14ac:dyDescent="0.3">
      <c r="A69" s="172" t="s">
        <v>36</v>
      </c>
      <c r="B69" s="488"/>
      <c r="C69" s="807">
        <v>8.3650200000000012</v>
      </c>
      <c r="D69" s="808">
        <v>64.143613872470695</v>
      </c>
      <c r="E69" s="807">
        <v>0.67703000000000202</v>
      </c>
      <c r="F69" s="808">
        <v>8.8063329947099582</v>
      </c>
      <c r="G69" s="809">
        <v>8.2907117771849883</v>
      </c>
      <c r="H69" s="810">
        <v>1.385860000000001</v>
      </c>
      <c r="I69" s="809">
        <v>19.857117475455514</v>
      </c>
      <c r="J69" s="811">
        <v>10.682305214985988</v>
      </c>
      <c r="K69" s="23"/>
    </row>
    <row r="70" spans="1:11" s="49" customFormat="1" ht="13.8" thickTop="1" x14ac:dyDescent="0.25">
      <c r="A70" s="1049"/>
      <c r="B70" s="1049"/>
      <c r="C70" s="1049"/>
      <c r="D70" s="405"/>
      <c r="E70" s="405"/>
      <c r="F70" s="405"/>
      <c r="G70" s="405"/>
    </row>
    <row r="71" spans="1:11" s="1108" customFormat="1" x14ac:dyDescent="0.25">
      <c r="A71" s="64" t="s">
        <v>401</v>
      </c>
      <c r="B71" s="64"/>
      <c r="C71" s="64"/>
      <c r="D71" s="64"/>
      <c r="E71" s="64"/>
      <c r="F71" s="64"/>
      <c r="J71" s="1134" t="s">
        <v>468</v>
      </c>
    </row>
    <row r="72" spans="1:11" s="1108" customFormat="1" x14ac:dyDescent="0.25">
      <c r="A72" s="64"/>
      <c r="B72" s="64"/>
      <c r="C72" s="1130"/>
      <c r="D72" s="1132"/>
      <c r="E72" s="917"/>
      <c r="F72" s="1132"/>
      <c r="G72" s="1133"/>
    </row>
    <row r="73" spans="1:11" s="1108" customFormat="1" x14ac:dyDescent="0.25">
      <c r="A73" s="64"/>
      <c r="B73" s="64"/>
      <c r="C73" s="1130" t="s">
        <v>402</v>
      </c>
      <c r="D73" s="1132"/>
      <c r="E73" s="917"/>
      <c r="F73" s="1132"/>
      <c r="H73" s="1134"/>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K405"/>
  <sheetViews>
    <sheetView showGridLines="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1.44140625" style="2"/>
    <col min="12" max="16384" width="11.44140625" style="1"/>
  </cols>
  <sheetData>
    <row r="5" spans="1:11" x14ac:dyDescent="0.25">
      <c r="K5" s="1040" t="s">
        <v>400</v>
      </c>
    </row>
    <row r="6" spans="1:11" s="32" customFormat="1" ht="17.100000000000001" customHeight="1" x14ac:dyDescent="0.3">
      <c r="A6" s="1301" t="s">
        <v>384</v>
      </c>
      <c r="B6" s="1301"/>
      <c r="C6" s="1301"/>
      <c r="D6" s="1301"/>
      <c r="E6" s="1301"/>
      <c r="F6" s="1301"/>
      <c r="G6" s="1301"/>
      <c r="H6" s="1301"/>
      <c r="I6" s="1301"/>
      <c r="J6" s="1301"/>
      <c r="K6" s="31"/>
    </row>
    <row r="7" spans="1:11" ht="20.25" customHeight="1" thickBot="1" x14ac:dyDescent="0.35">
      <c r="A7" s="20"/>
      <c r="B7" s="20"/>
      <c r="C7" s="20"/>
      <c r="D7" s="20"/>
      <c r="E7" s="20"/>
      <c r="F7" s="20"/>
      <c r="G7" s="20"/>
      <c r="H7" s="20"/>
      <c r="I7" s="20"/>
      <c r="J7" s="20"/>
    </row>
    <row r="8" spans="1:11" s="85" customFormat="1" ht="15" customHeight="1" thickTop="1" x14ac:dyDescent="0.25">
      <c r="A8" s="1426" t="s">
        <v>57</v>
      </c>
      <c r="B8" s="1434"/>
      <c r="C8" s="1428" t="s">
        <v>25</v>
      </c>
      <c r="D8" s="1430" t="s">
        <v>78</v>
      </c>
      <c r="E8" s="1432" t="s">
        <v>56</v>
      </c>
      <c r="F8" s="1432"/>
      <c r="G8" s="1432"/>
      <c r="H8" s="1432" t="s">
        <v>52</v>
      </c>
      <c r="I8" s="1432"/>
      <c r="J8" s="1433"/>
      <c r="K8" s="84"/>
    </row>
    <row r="9" spans="1:11" s="25" customFormat="1" ht="24.75" customHeight="1" x14ac:dyDescent="0.25">
      <c r="A9" s="1427"/>
      <c r="B9" s="1435"/>
      <c r="C9" s="1429"/>
      <c r="D9" s="1431"/>
      <c r="E9" s="269" t="s">
        <v>50</v>
      </c>
      <c r="F9" s="269" t="s">
        <v>49</v>
      </c>
      <c r="G9" s="269" t="s">
        <v>60</v>
      </c>
      <c r="H9" s="269" t="s">
        <v>50</v>
      </c>
      <c r="I9" s="269" t="s">
        <v>49</v>
      </c>
      <c r="J9" s="283" t="s">
        <v>60</v>
      </c>
      <c r="K9" s="24"/>
    </row>
    <row r="10" spans="1:11" s="25" customFormat="1" ht="9" customHeight="1" x14ac:dyDescent="0.25">
      <c r="A10" s="284"/>
      <c r="B10" s="265"/>
      <c r="C10" s="266"/>
      <c r="D10" s="266"/>
      <c r="E10" s="214"/>
      <c r="F10" s="267"/>
      <c r="G10" s="268"/>
      <c r="H10" s="214"/>
      <c r="I10" s="1423"/>
      <c r="J10" s="1424"/>
      <c r="K10" s="24"/>
    </row>
    <row r="11" spans="1:11" s="25" customFormat="1" ht="12.75" customHeight="1" x14ac:dyDescent="0.25">
      <c r="A11" s="1414" t="s">
        <v>1</v>
      </c>
      <c r="B11" s="1415"/>
      <c r="C11" s="1415"/>
      <c r="D11" s="1415"/>
      <c r="E11" s="1415"/>
      <c r="F11" s="1415"/>
      <c r="G11" s="1415"/>
      <c r="H11" s="1415"/>
      <c r="I11" s="1415"/>
      <c r="J11" s="1416"/>
      <c r="K11" s="24"/>
    </row>
    <row r="12" spans="1:11" s="25" customFormat="1" x14ac:dyDescent="0.25">
      <c r="A12" s="160" t="s">
        <v>33</v>
      </c>
      <c r="B12" s="111"/>
      <c r="C12" s="787">
        <v>2082.5767000000014</v>
      </c>
      <c r="D12" s="788">
        <v>58.003887055915712</v>
      </c>
      <c r="E12" s="787">
        <v>-31.143569999997908</v>
      </c>
      <c r="F12" s="788">
        <v>-1.4734007352826266</v>
      </c>
      <c r="G12" s="789">
        <v>-1.3928128729396363</v>
      </c>
      <c r="H12" s="790">
        <v>85.668050000004541</v>
      </c>
      <c r="I12" s="789">
        <v>4.2900334975265224</v>
      </c>
      <c r="J12" s="791">
        <v>0.17852242765411575</v>
      </c>
      <c r="K12" s="23"/>
    </row>
    <row r="13" spans="1:11" s="25" customFormat="1" ht="12.75" customHeight="1" x14ac:dyDescent="0.25">
      <c r="A13" s="161" t="s">
        <v>2</v>
      </c>
      <c r="B13" s="119"/>
      <c r="C13" s="775">
        <v>274.12983000000031</v>
      </c>
      <c r="D13" s="774">
        <v>56.560635440450405</v>
      </c>
      <c r="E13" s="775">
        <v>-3.3054199999995149</v>
      </c>
      <c r="F13" s="774">
        <v>-1.1914203404215999</v>
      </c>
      <c r="G13" s="797">
        <v>-1.0340004108977467</v>
      </c>
      <c r="H13" s="798">
        <v>7.3739100000004214</v>
      </c>
      <c r="I13" s="797">
        <v>2.7642910417884727</v>
      </c>
      <c r="J13" s="776">
        <v>-0.71871854093566867</v>
      </c>
      <c r="K13" s="24"/>
    </row>
    <row r="14" spans="1:11" s="25" customFormat="1" ht="12.75" customHeight="1" x14ac:dyDescent="0.25">
      <c r="A14" s="163" t="s">
        <v>3</v>
      </c>
      <c r="B14" s="119"/>
      <c r="C14" s="771">
        <v>67.632910000000038</v>
      </c>
      <c r="D14" s="770">
        <v>59.872685499739241</v>
      </c>
      <c r="E14" s="771">
        <v>-0.90224999999999511</v>
      </c>
      <c r="F14" s="770">
        <v>-1.3164775569211404</v>
      </c>
      <c r="G14" s="799">
        <v>-1.128716011642986</v>
      </c>
      <c r="H14" s="800">
        <v>1.591650000000115</v>
      </c>
      <c r="I14" s="799">
        <v>2.4100842412760097</v>
      </c>
      <c r="J14" s="772">
        <v>1.0805697957870635</v>
      </c>
      <c r="K14" s="24"/>
    </row>
    <row r="15" spans="1:11" s="25" customFormat="1" ht="12.75" customHeight="1" x14ac:dyDescent="0.25">
      <c r="A15" s="161" t="s">
        <v>4</v>
      </c>
      <c r="B15" s="119"/>
      <c r="C15" s="775">
        <v>13.363899999999997</v>
      </c>
      <c r="D15" s="774">
        <v>41.798329993466204</v>
      </c>
      <c r="E15" s="775">
        <v>-0.94248000000000332</v>
      </c>
      <c r="F15" s="774">
        <v>-6.587830045056843</v>
      </c>
      <c r="G15" s="797">
        <v>-2.6164281301113448</v>
      </c>
      <c r="H15" s="798">
        <v>-2.6602100000000029</v>
      </c>
      <c r="I15" s="797">
        <v>-16.601296421454936</v>
      </c>
      <c r="J15" s="776">
        <v>-7.7702677853660731</v>
      </c>
      <c r="K15" s="24"/>
    </row>
    <row r="16" spans="1:11" s="25" customFormat="1" ht="12.75" customHeight="1" x14ac:dyDescent="0.25">
      <c r="A16" s="163" t="s">
        <v>51</v>
      </c>
      <c r="B16" s="119"/>
      <c r="C16" s="771">
        <v>102.28779999999998</v>
      </c>
      <c r="D16" s="770">
        <v>55.174415910768836</v>
      </c>
      <c r="E16" s="771">
        <v>-8.6383799999999695</v>
      </c>
      <c r="F16" s="770">
        <v>-7.787503364850366</v>
      </c>
      <c r="G16" s="799">
        <v>-6.3170004666449984</v>
      </c>
      <c r="H16" s="800">
        <v>6.7824299999999482</v>
      </c>
      <c r="I16" s="799">
        <v>7.1016216156221859</v>
      </c>
      <c r="J16" s="772">
        <v>-1.2703611812451285</v>
      </c>
      <c r="K16" s="24"/>
    </row>
    <row r="17" spans="1:11" s="25" customFormat="1" ht="12.75" customHeight="1" x14ac:dyDescent="0.25">
      <c r="A17" s="161" t="s">
        <v>5</v>
      </c>
      <c r="B17" s="119"/>
      <c r="C17" s="775">
        <v>150.90608</v>
      </c>
      <c r="D17" s="774">
        <v>60.216135694008699</v>
      </c>
      <c r="E17" s="775">
        <v>0.51553000000001248</v>
      </c>
      <c r="F17" s="774">
        <v>0.34279414497786764</v>
      </c>
      <c r="G17" s="797">
        <v>-0.93581416734982525</v>
      </c>
      <c r="H17" s="798">
        <v>16.052449999999965</v>
      </c>
      <c r="I17" s="797">
        <v>11.903609862040762</v>
      </c>
      <c r="J17" s="776">
        <v>1.5590403665066717</v>
      </c>
      <c r="K17" s="24"/>
    </row>
    <row r="18" spans="1:11" s="25" customFormat="1" ht="12.75" customHeight="1" x14ac:dyDescent="0.25">
      <c r="A18" s="163" t="s">
        <v>6</v>
      </c>
      <c r="B18" s="119"/>
      <c r="C18" s="771">
        <v>13.46419</v>
      </c>
      <c r="D18" s="770">
        <v>54.557164882764951</v>
      </c>
      <c r="E18" s="771">
        <v>-1.2952600000000007</v>
      </c>
      <c r="F18" s="770">
        <v>-8.7758012663073544</v>
      </c>
      <c r="G18" s="799">
        <v>-5.0164641663544387</v>
      </c>
      <c r="H18" s="800">
        <v>-1.2513700000000014</v>
      </c>
      <c r="I18" s="799">
        <v>-8.5037198720266254</v>
      </c>
      <c r="J18" s="772">
        <v>-6.8979910566300617</v>
      </c>
      <c r="K18" s="24"/>
    </row>
    <row r="19" spans="1:11" s="25" customFormat="1" ht="12.75" customHeight="1" x14ac:dyDescent="0.25">
      <c r="A19" s="161" t="s">
        <v>19</v>
      </c>
      <c r="B19" s="119"/>
      <c r="C19" s="775">
        <v>58.221450000000026</v>
      </c>
      <c r="D19" s="774">
        <v>55.660142775895949</v>
      </c>
      <c r="E19" s="775">
        <v>-2.6095899999999759</v>
      </c>
      <c r="F19" s="774">
        <v>-4.289898709606109</v>
      </c>
      <c r="G19" s="797">
        <v>-2.961556750194795</v>
      </c>
      <c r="H19" s="798">
        <v>1.7847500000000167</v>
      </c>
      <c r="I19" s="797">
        <v>3.1623925566165569</v>
      </c>
      <c r="J19" s="776">
        <v>-0.27028616739519862</v>
      </c>
      <c r="K19" s="24"/>
    </row>
    <row r="20" spans="1:11" s="25" customFormat="1" ht="12.75" customHeight="1" x14ac:dyDescent="0.25">
      <c r="A20" s="165" t="s">
        <v>21</v>
      </c>
      <c r="B20" s="143"/>
      <c r="C20" s="779">
        <v>69.079859999999982</v>
      </c>
      <c r="D20" s="778">
        <v>51.144205852440109</v>
      </c>
      <c r="E20" s="779">
        <v>-2.5839200000000346</v>
      </c>
      <c r="F20" s="778">
        <v>-3.6056149982599774</v>
      </c>
      <c r="G20" s="801">
        <v>-2.1361116773393434</v>
      </c>
      <c r="H20" s="802">
        <v>-2.5485900000000044</v>
      </c>
      <c r="I20" s="801">
        <v>-3.5580694542461897</v>
      </c>
      <c r="J20" s="780">
        <v>-2.2527783416957092</v>
      </c>
      <c r="K20" s="24"/>
    </row>
    <row r="21" spans="1:11" s="25" customFormat="1" ht="12.75" customHeight="1" x14ac:dyDescent="0.25">
      <c r="A21" s="167" t="s">
        <v>7</v>
      </c>
      <c r="B21" s="158"/>
      <c r="C21" s="767">
        <v>422.20665999999972</v>
      </c>
      <c r="D21" s="766">
        <v>56.972319554022</v>
      </c>
      <c r="E21" s="767">
        <v>-2.9304300000000012</v>
      </c>
      <c r="F21" s="766">
        <v>-0.68929060035669987</v>
      </c>
      <c r="G21" s="803">
        <v>-1.1755931494894938</v>
      </c>
      <c r="H21" s="804">
        <v>14.29322999999971</v>
      </c>
      <c r="I21" s="803">
        <v>3.5039861276447084</v>
      </c>
      <c r="J21" s="768">
        <v>-0.58012728409626391</v>
      </c>
      <c r="K21" s="24"/>
    </row>
    <row r="22" spans="1:11" s="25" customFormat="1" ht="12.75" customHeight="1" x14ac:dyDescent="0.25">
      <c r="A22" s="163" t="s">
        <v>8</v>
      </c>
      <c r="B22" s="119"/>
      <c r="C22" s="771">
        <v>278.44228999999967</v>
      </c>
      <c r="D22" s="770">
        <v>56.13147340861854</v>
      </c>
      <c r="E22" s="771">
        <v>-20.99968000000041</v>
      </c>
      <c r="F22" s="770">
        <v>-7.0129380994923345</v>
      </c>
      <c r="G22" s="799">
        <v>-4.0335533679976976</v>
      </c>
      <c r="H22" s="800">
        <v>9.423959999999397</v>
      </c>
      <c r="I22" s="799">
        <v>3.5030921498915659</v>
      </c>
      <c r="J22" s="772">
        <v>-0.14984597914027376</v>
      </c>
      <c r="K22" s="24"/>
    </row>
    <row r="23" spans="1:11" s="25" customFormat="1" ht="12.75" customHeight="1" x14ac:dyDescent="0.25">
      <c r="A23" s="161" t="s">
        <v>9</v>
      </c>
      <c r="B23" s="119"/>
      <c r="C23" s="775">
        <v>9.2355499999999981</v>
      </c>
      <c r="D23" s="774">
        <v>36.954409736977084</v>
      </c>
      <c r="E23" s="775">
        <v>-1.244310000000004</v>
      </c>
      <c r="F23" s="774">
        <v>-11.873345636296705</v>
      </c>
      <c r="G23" s="797">
        <v>-6.8350138060023298</v>
      </c>
      <c r="H23" s="798">
        <v>1.5684999999999985</v>
      </c>
      <c r="I23" s="797">
        <v>20.457672768535467</v>
      </c>
      <c r="J23" s="776">
        <v>4.7422960109332877</v>
      </c>
      <c r="K23" s="24"/>
    </row>
    <row r="24" spans="1:11" s="25" customFormat="1" ht="12.75" customHeight="1" x14ac:dyDescent="0.25">
      <c r="A24" s="163" t="s">
        <v>10</v>
      </c>
      <c r="B24" s="119"/>
      <c r="C24" s="771">
        <v>39.903500000000015</v>
      </c>
      <c r="D24" s="770">
        <v>51.354884276964142</v>
      </c>
      <c r="E24" s="771">
        <v>-1.0404599999999817</v>
      </c>
      <c r="F24" s="770">
        <v>-2.5411806771987413</v>
      </c>
      <c r="G24" s="799">
        <v>-2.5558392985064202</v>
      </c>
      <c r="H24" s="800">
        <v>2.1920000000000357</v>
      </c>
      <c r="I24" s="799">
        <v>5.8125505482413509</v>
      </c>
      <c r="J24" s="772">
        <v>-0.47707798987853778</v>
      </c>
      <c r="K24" s="24"/>
    </row>
    <row r="25" spans="1:11" s="25" customFormat="1" ht="12.75" customHeight="1" x14ac:dyDescent="0.25">
      <c r="A25" s="169" t="s">
        <v>11</v>
      </c>
      <c r="B25" s="111"/>
      <c r="C25" s="783">
        <v>404.27333000000016</v>
      </c>
      <c r="D25" s="782">
        <v>67.450230442072041</v>
      </c>
      <c r="E25" s="783">
        <v>19.978340000000344</v>
      </c>
      <c r="F25" s="782">
        <v>5.1986990514761464</v>
      </c>
      <c r="G25" s="805">
        <v>2.6697586965367179</v>
      </c>
      <c r="H25" s="806">
        <v>27.368259999999736</v>
      </c>
      <c r="I25" s="805">
        <v>7.2613138369297348</v>
      </c>
      <c r="J25" s="784">
        <v>3.0866464888982392</v>
      </c>
      <c r="K25" s="24"/>
    </row>
    <row r="26" spans="1:11" s="25" customFormat="1" ht="12.75" customHeight="1" x14ac:dyDescent="0.25">
      <c r="A26" s="165" t="s">
        <v>12</v>
      </c>
      <c r="B26" s="143"/>
      <c r="C26" s="779">
        <v>85.606299999999948</v>
      </c>
      <c r="D26" s="778">
        <v>56.691464708253122</v>
      </c>
      <c r="E26" s="779">
        <v>-7.2874400000000463</v>
      </c>
      <c r="F26" s="778">
        <v>-7.8449204435089461</v>
      </c>
      <c r="G26" s="801">
        <v>-3.6882825468020357</v>
      </c>
      <c r="H26" s="802">
        <v>-7.266160000000113</v>
      </c>
      <c r="I26" s="801">
        <v>-7.8238048179192292</v>
      </c>
      <c r="J26" s="780">
        <v>-2.372619174642999</v>
      </c>
      <c r="K26" s="24"/>
    </row>
    <row r="27" spans="1:11" s="25" customFormat="1" ht="12.75" customHeight="1" x14ac:dyDescent="0.25">
      <c r="A27" s="167" t="s">
        <v>13</v>
      </c>
      <c r="B27" s="158"/>
      <c r="C27" s="767">
        <v>24.485130000000016</v>
      </c>
      <c r="D27" s="766">
        <v>55.267680598066057</v>
      </c>
      <c r="E27" s="767">
        <v>1.671390000000013</v>
      </c>
      <c r="F27" s="766">
        <v>7.326242869428742</v>
      </c>
      <c r="G27" s="803">
        <v>1.3865232760000268</v>
      </c>
      <c r="H27" s="804">
        <v>7.0784400000000147</v>
      </c>
      <c r="I27" s="803">
        <v>40.665054642783979</v>
      </c>
      <c r="J27" s="768">
        <v>10.589375513755336</v>
      </c>
      <c r="K27" s="24"/>
    </row>
    <row r="28" spans="1:11" s="25" customFormat="1" ht="12.75" customHeight="1" x14ac:dyDescent="0.25">
      <c r="A28" s="163" t="s">
        <v>14</v>
      </c>
      <c r="B28" s="119"/>
      <c r="C28" s="771">
        <v>50.05294</v>
      </c>
      <c r="D28" s="770">
        <v>56.37855780743655</v>
      </c>
      <c r="E28" s="771">
        <v>0.86268000000004719</v>
      </c>
      <c r="F28" s="770">
        <v>1.7537618219542812</v>
      </c>
      <c r="G28" s="799">
        <v>0.5132099603195428</v>
      </c>
      <c r="H28" s="800">
        <v>4.5755299999999721</v>
      </c>
      <c r="I28" s="799">
        <v>10.061105062931176</v>
      </c>
      <c r="J28" s="772">
        <v>2.0210823085396186</v>
      </c>
      <c r="K28" s="24"/>
    </row>
    <row r="29" spans="1:11" s="25" customFormat="1" ht="12.75" customHeight="1" x14ac:dyDescent="0.25">
      <c r="A29" s="161" t="s">
        <v>36</v>
      </c>
      <c r="B29" s="119"/>
      <c r="C29" s="775">
        <v>16.39433</v>
      </c>
      <c r="D29" s="774">
        <v>63.117334510904385</v>
      </c>
      <c r="E29" s="775">
        <v>0.22879999999999967</v>
      </c>
      <c r="F29" s="774">
        <v>1.4153572447052443</v>
      </c>
      <c r="G29" s="797">
        <v>-1.0923894579010351</v>
      </c>
      <c r="H29" s="798">
        <v>0.78096999999999639</v>
      </c>
      <c r="I29" s="797">
        <v>5.0019342409321004</v>
      </c>
      <c r="J29" s="776">
        <v>0.40579891500592424</v>
      </c>
      <c r="K29" s="24"/>
    </row>
    <row r="30" spans="1:11" s="25" customFormat="1" ht="9" customHeight="1" x14ac:dyDescent="0.25">
      <c r="A30" s="285"/>
      <c r="B30" s="270"/>
      <c r="C30" s="271"/>
      <c r="D30" s="272"/>
      <c r="E30" s="271"/>
      <c r="F30" s="273"/>
      <c r="G30" s="274"/>
      <c r="H30" s="271"/>
      <c r="I30" s="273"/>
      <c r="J30" s="286"/>
      <c r="K30" s="24"/>
    </row>
    <row r="31" spans="1:11" s="25" customFormat="1" ht="12.75" customHeight="1" x14ac:dyDescent="0.25">
      <c r="A31" s="1437" t="s">
        <v>17</v>
      </c>
      <c r="B31" s="1438"/>
      <c r="C31" s="1438"/>
      <c r="D31" s="1438"/>
      <c r="E31" s="1438"/>
      <c r="F31" s="1438"/>
      <c r="G31" s="1438"/>
      <c r="H31" s="1438"/>
      <c r="I31" s="1438"/>
      <c r="J31" s="1439"/>
      <c r="K31" s="24"/>
    </row>
    <row r="32" spans="1:11" s="25" customFormat="1" ht="12.75" customHeight="1" x14ac:dyDescent="0.25">
      <c r="A32" s="160" t="s">
        <v>33</v>
      </c>
      <c r="B32" s="434"/>
      <c r="C32" s="787">
        <v>1104.1743300000003</v>
      </c>
      <c r="D32" s="788">
        <v>65.142117866210953</v>
      </c>
      <c r="E32" s="787">
        <v>-22.413640000001124</v>
      </c>
      <c r="F32" s="788">
        <v>-1.9895152972387142</v>
      </c>
      <c r="G32" s="789">
        <v>-1.5398770630386593</v>
      </c>
      <c r="H32" s="790">
        <v>34.009259999999358</v>
      </c>
      <c r="I32" s="789">
        <v>3.1779452491379976</v>
      </c>
      <c r="J32" s="791">
        <v>-0.14335324118238191</v>
      </c>
      <c r="K32" s="23"/>
    </row>
    <row r="33" spans="1:11" s="25" customFormat="1" ht="12.75" customHeight="1" x14ac:dyDescent="0.25">
      <c r="A33" s="161" t="s">
        <v>2</v>
      </c>
      <c r="B33" s="489"/>
      <c r="C33" s="775">
        <v>142.43035</v>
      </c>
      <c r="D33" s="774">
        <v>64.61042003882514</v>
      </c>
      <c r="E33" s="775">
        <v>-4.0168700000000683</v>
      </c>
      <c r="F33" s="774">
        <v>-2.7428789703212297</v>
      </c>
      <c r="G33" s="797">
        <v>-0.66105517443554618</v>
      </c>
      <c r="H33" s="798">
        <v>4.5050800000000208</v>
      </c>
      <c r="I33" s="797">
        <v>3.2663195076580394</v>
      </c>
      <c r="J33" s="776">
        <v>1.2206171528058221</v>
      </c>
      <c r="K33" s="24"/>
    </row>
    <row r="34" spans="1:11" s="25" customFormat="1" ht="12.75" customHeight="1" x14ac:dyDescent="0.25">
      <c r="A34" s="163" t="s">
        <v>3</v>
      </c>
      <c r="B34" s="489"/>
      <c r="C34" s="771">
        <v>33.292519999999996</v>
      </c>
      <c r="D34" s="770">
        <v>63.499618916685783</v>
      </c>
      <c r="E34" s="771">
        <v>-1.814690000000013</v>
      </c>
      <c r="F34" s="770">
        <v>-5.1689952007009747</v>
      </c>
      <c r="G34" s="799">
        <v>-4.8922800804585265</v>
      </c>
      <c r="H34" s="800">
        <v>-4.7583600000000104</v>
      </c>
      <c r="I34" s="799">
        <v>-12.505256120226417</v>
      </c>
      <c r="J34" s="772">
        <v>-3.5162265738861649</v>
      </c>
      <c r="K34" s="24"/>
    </row>
    <row r="35" spans="1:11" s="25" customFormat="1" ht="12.75" customHeight="1" x14ac:dyDescent="0.25">
      <c r="A35" s="161" t="s">
        <v>4</v>
      </c>
      <c r="B35" s="489"/>
      <c r="C35" s="775">
        <v>7.3437300000000008</v>
      </c>
      <c r="D35" s="774">
        <v>50.08422698045937</v>
      </c>
      <c r="E35" s="775">
        <v>0.33677000000000223</v>
      </c>
      <c r="F35" s="774">
        <v>4.806221242878542</v>
      </c>
      <c r="G35" s="797">
        <v>2.6657953369516534</v>
      </c>
      <c r="H35" s="798">
        <v>0.65882000000000129</v>
      </c>
      <c r="I35" s="797">
        <v>9.8553308870276695</v>
      </c>
      <c r="J35" s="776">
        <v>3.4644341187884748</v>
      </c>
      <c r="K35" s="24"/>
    </row>
    <row r="36" spans="1:11" s="25" customFormat="1" ht="12.75" customHeight="1" x14ac:dyDescent="0.25">
      <c r="A36" s="163" t="s">
        <v>51</v>
      </c>
      <c r="B36" s="489"/>
      <c r="C36" s="771">
        <v>55.770459999999979</v>
      </c>
      <c r="D36" s="770">
        <v>63.401884942841555</v>
      </c>
      <c r="E36" s="771">
        <v>-6.5226700000000193</v>
      </c>
      <c r="F36" s="770">
        <v>-10.470929940428455</v>
      </c>
      <c r="G36" s="799">
        <v>-5.9442921696837701</v>
      </c>
      <c r="H36" s="800">
        <v>0.44750999999997276</v>
      </c>
      <c r="I36" s="799">
        <v>0.80890480352181626</v>
      </c>
      <c r="J36" s="772">
        <v>-4.5343512367029248</v>
      </c>
      <c r="K36" s="24"/>
    </row>
    <row r="37" spans="1:11" s="25" customFormat="1" ht="12.75" customHeight="1" x14ac:dyDescent="0.25">
      <c r="A37" s="161" t="s">
        <v>5</v>
      </c>
      <c r="B37" s="489"/>
      <c r="C37" s="775">
        <v>86.911819999999977</v>
      </c>
      <c r="D37" s="774">
        <v>67.878032345223971</v>
      </c>
      <c r="E37" s="775">
        <v>1.9468099999999282</v>
      </c>
      <c r="F37" s="774">
        <v>2.2913079160467671</v>
      </c>
      <c r="G37" s="797">
        <v>-0.76431485195253401</v>
      </c>
      <c r="H37" s="798">
        <v>18.530879999999996</v>
      </c>
      <c r="I37" s="797">
        <v>27.099481229711088</v>
      </c>
      <c r="J37" s="776">
        <v>5.8707861753973916</v>
      </c>
      <c r="K37" s="24"/>
    </row>
    <row r="38" spans="1:11" s="25" customFormat="1" ht="12.75" customHeight="1" x14ac:dyDescent="0.25">
      <c r="A38" s="163" t="s">
        <v>6</v>
      </c>
      <c r="B38" s="489"/>
      <c r="C38" s="771">
        <v>6.3082799999999999</v>
      </c>
      <c r="D38" s="770">
        <v>52.91923715121245</v>
      </c>
      <c r="E38" s="771">
        <v>9.255000000000102E-2</v>
      </c>
      <c r="F38" s="770">
        <v>1.4889642889894033</v>
      </c>
      <c r="G38" s="799">
        <v>-0.85065818498078016</v>
      </c>
      <c r="H38" s="800">
        <v>-0.48994999999999944</v>
      </c>
      <c r="I38" s="799">
        <v>-7.2070230045173451</v>
      </c>
      <c r="J38" s="772">
        <v>-12.121715832026503</v>
      </c>
      <c r="K38" s="24"/>
    </row>
    <row r="39" spans="1:11" s="25" customFormat="1" ht="12.75" customHeight="1" x14ac:dyDescent="0.25">
      <c r="A39" s="161" t="s">
        <v>19</v>
      </c>
      <c r="B39" s="489"/>
      <c r="C39" s="775">
        <v>34.315480000000015</v>
      </c>
      <c r="D39" s="774">
        <v>69.294552351135437</v>
      </c>
      <c r="E39" s="775">
        <v>-0.1737799999999794</v>
      </c>
      <c r="F39" s="774">
        <v>-0.50386700091558767</v>
      </c>
      <c r="G39" s="797">
        <v>0.35984724969796389</v>
      </c>
      <c r="H39" s="798">
        <v>2.2271900000000002</v>
      </c>
      <c r="I39" s="797">
        <v>6.9408185976878141</v>
      </c>
      <c r="J39" s="776">
        <v>3.7586663247068657</v>
      </c>
      <c r="K39" s="24"/>
    </row>
    <row r="40" spans="1:11" s="25" customFormat="1" ht="12.75" customHeight="1" x14ac:dyDescent="0.25">
      <c r="A40" s="165" t="s">
        <v>21</v>
      </c>
      <c r="B40" s="489"/>
      <c r="C40" s="779">
        <v>43.756490000000007</v>
      </c>
      <c r="D40" s="778">
        <v>64.9774780627734</v>
      </c>
      <c r="E40" s="779">
        <v>-1.832099999999997</v>
      </c>
      <c r="F40" s="778">
        <v>-4.0187687313865084</v>
      </c>
      <c r="G40" s="801">
        <v>-1.3462315127373188</v>
      </c>
      <c r="H40" s="802">
        <v>-1.4787000000000106</v>
      </c>
      <c r="I40" s="801">
        <v>-3.2689151963327889</v>
      </c>
      <c r="J40" s="780">
        <v>0.97847917919642668</v>
      </c>
      <c r="K40" s="24"/>
    </row>
    <row r="41" spans="1:11" s="25" customFormat="1" ht="12.75" customHeight="1" x14ac:dyDescent="0.25">
      <c r="A41" s="167" t="s">
        <v>7</v>
      </c>
      <c r="B41" s="489"/>
      <c r="C41" s="767">
        <v>224.29517000000016</v>
      </c>
      <c r="D41" s="766">
        <v>64.172092372265979</v>
      </c>
      <c r="E41" s="767">
        <v>-8.9110699999997962</v>
      </c>
      <c r="F41" s="766">
        <v>-3.8211113047403011</v>
      </c>
      <c r="G41" s="803">
        <v>-2.5564157358177084</v>
      </c>
      <c r="H41" s="804">
        <v>-5.4992699999997967</v>
      </c>
      <c r="I41" s="803">
        <v>-2.393125786681261</v>
      </c>
      <c r="J41" s="768">
        <v>-2.944055018593474</v>
      </c>
      <c r="K41" s="24"/>
    </row>
    <row r="42" spans="1:11" s="25" customFormat="1" ht="12.75" customHeight="1" x14ac:dyDescent="0.25">
      <c r="A42" s="163" t="s">
        <v>8</v>
      </c>
      <c r="B42" s="489"/>
      <c r="C42" s="771">
        <v>154.09727999999998</v>
      </c>
      <c r="D42" s="770">
        <v>64.734380612109888</v>
      </c>
      <c r="E42" s="771">
        <v>-7.3560099999999125</v>
      </c>
      <c r="F42" s="770">
        <v>-4.5561227027333517</v>
      </c>
      <c r="G42" s="799">
        <v>-2.9574877539758688</v>
      </c>
      <c r="H42" s="800">
        <v>16.63615999999999</v>
      </c>
      <c r="I42" s="799">
        <v>12.102447586633945</v>
      </c>
      <c r="J42" s="772">
        <v>0.60038130336674556</v>
      </c>
      <c r="K42" s="24"/>
    </row>
    <row r="43" spans="1:11" s="25" customFormat="1" ht="12.75" customHeight="1" x14ac:dyDescent="0.25">
      <c r="A43" s="161" t="s">
        <v>9</v>
      </c>
      <c r="B43" s="489"/>
      <c r="C43" s="775">
        <v>5.8747600000000002</v>
      </c>
      <c r="D43" s="774">
        <v>50.369232272949816</v>
      </c>
      <c r="E43" s="775">
        <v>0.2450499999999991</v>
      </c>
      <c r="F43" s="774">
        <v>4.3527997001621586</v>
      </c>
      <c r="G43" s="797">
        <v>1.3197777693157917</v>
      </c>
      <c r="H43" s="798">
        <v>2.5482500000000003</v>
      </c>
      <c r="I43" s="797">
        <v>76.604309020565111</v>
      </c>
      <c r="J43" s="776">
        <v>20.033336074022085</v>
      </c>
      <c r="K43" s="24"/>
    </row>
    <row r="44" spans="1:11" s="25" customFormat="1" ht="12.75" customHeight="1" x14ac:dyDescent="0.25">
      <c r="A44" s="163" t="s">
        <v>10</v>
      </c>
      <c r="B44" s="489"/>
      <c r="C44" s="771">
        <v>22.232610000000012</v>
      </c>
      <c r="D44" s="770">
        <v>64.768008884090534</v>
      </c>
      <c r="E44" s="771">
        <v>0.30300999999999689</v>
      </c>
      <c r="F44" s="770">
        <v>1.3817397490150147</v>
      </c>
      <c r="G44" s="799">
        <v>4.5367639257683479</v>
      </c>
      <c r="H44" s="800">
        <v>3.2656800000000104</v>
      </c>
      <c r="I44" s="799">
        <v>17.217757433596319</v>
      </c>
      <c r="J44" s="772">
        <v>6.8877576974601382</v>
      </c>
      <c r="K44" s="24"/>
    </row>
    <row r="45" spans="1:11" s="25" customFormat="1" ht="12.75" customHeight="1" x14ac:dyDescent="0.25">
      <c r="A45" s="169" t="s">
        <v>11</v>
      </c>
      <c r="B45" s="490"/>
      <c r="C45" s="783">
        <v>187.60884999999985</v>
      </c>
      <c r="D45" s="782">
        <v>68.907343791647492</v>
      </c>
      <c r="E45" s="783">
        <v>6.248010000000022</v>
      </c>
      <c r="F45" s="782">
        <v>3.4450711631022597</v>
      </c>
      <c r="G45" s="805">
        <v>0.79778209244804543</v>
      </c>
      <c r="H45" s="806">
        <v>2.2164999999997406</v>
      </c>
      <c r="I45" s="805">
        <v>1.1955725249718985</v>
      </c>
      <c r="J45" s="784">
        <v>1.0623219754989037</v>
      </c>
      <c r="K45" s="24"/>
    </row>
    <row r="46" spans="1:11" s="25" customFormat="1" ht="12.75" customHeight="1" x14ac:dyDescent="0.25">
      <c r="A46" s="165" t="s">
        <v>12</v>
      </c>
      <c r="B46" s="489"/>
      <c r="C46" s="779">
        <v>57.287049999999951</v>
      </c>
      <c r="D46" s="778">
        <v>68.936282098567474</v>
      </c>
      <c r="E46" s="779">
        <v>-1.4585000000000505</v>
      </c>
      <c r="F46" s="778">
        <v>-2.4827412459327567</v>
      </c>
      <c r="G46" s="801">
        <v>-3.3920159830791903</v>
      </c>
      <c r="H46" s="802">
        <v>-3.3409100000000933</v>
      </c>
      <c r="I46" s="801">
        <v>-5.5105103321967146</v>
      </c>
      <c r="J46" s="780">
        <v>-6.7795109889212313</v>
      </c>
      <c r="K46" s="24"/>
    </row>
    <row r="47" spans="1:11" s="25" customFormat="1" ht="12.75" customHeight="1" x14ac:dyDescent="0.25">
      <c r="A47" s="167" t="s">
        <v>13</v>
      </c>
      <c r="B47" s="489"/>
      <c r="C47" s="767">
        <v>9.7270699999999994</v>
      </c>
      <c r="D47" s="766">
        <v>58.668163266044679</v>
      </c>
      <c r="E47" s="767">
        <v>-1.9684200000000001</v>
      </c>
      <c r="F47" s="766">
        <v>-16.830590253165965</v>
      </c>
      <c r="G47" s="803">
        <v>-12.148099995932434</v>
      </c>
      <c r="H47" s="804">
        <v>0.4571999999999985</v>
      </c>
      <c r="I47" s="803">
        <v>4.9321080015145675</v>
      </c>
      <c r="J47" s="768">
        <v>5.3088694375624002</v>
      </c>
      <c r="K47" s="24"/>
    </row>
    <row r="48" spans="1:11" s="25" customFormat="1" ht="12.75" customHeight="1" x14ac:dyDescent="0.25">
      <c r="A48" s="163" t="s">
        <v>14</v>
      </c>
      <c r="B48" s="489"/>
      <c r="C48" s="771">
        <v>23.176879999999997</v>
      </c>
      <c r="D48" s="770">
        <v>58.35172700807437</v>
      </c>
      <c r="E48" s="771">
        <v>3.648619999999994</v>
      </c>
      <c r="F48" s="770">
        <v>18.683794664757606</v>
      </c>
      <c r="G48" s="799">
        <v>7.3362109530823858</v>
      </c>
      <c r="H48" s="800">
        <v>-3.6130000000014206E-2</v>
      </c>
      <c r="I48" s="799">
        <v>-0.15564547639454854</v>
      </c>
      <c r="J48" s="772">
        <v>1.4432580862188544</v>
      </c>
      <c r="K48" s="24"/>
    </row>
    <row r="49" spans="1:11" s="25" customFormat="1" ht="12.75" customHeight="1" x14ac:dyDescent="0.25">
      <c r="A49" s="161" t="s">
        <v>36</v>
      </c>
      <c r="B49" s="489"/>
      <c r="C49" s="775">
        <v>8.0293100000000024</v>
      </c>
      <c r="D49" s="774">
        <v>60.126223501563956</v>
      </c>
      <c r="E49" s="775">
        <v>-0.4482299999999988</v>
      </c>
      <c r="F49" s="774">
        <v>-5.2872649377059702</v>
      </c>
      <c r="G49" s="797">
        <v>-9.2929591124008937</v>
      </c>
      <c r="H49" s="798">
        <v>-0.60488999999999749</v>
      </c>
      <c r="I49" s="797">
        <v>-7.005744597067447</v>
      </c>
      <c r="J49" s="776">
        <v>-11.203743064837738</v>
      </c>
      <c r="K49" s="24"/>
    </row>
    <row r="50" spans="1:11" s="25" customFormat="1" ht="9" customHeight="1" x14ac:dyDescent="0.25">
      <c r="A50" s="287"/>
      <c r="B50" s="491"/>
      <c r="C50" s="275"/>
      <c r="D50" s="276"/>
      <c r="E50" s="275"/>
      <c r="F50" s="349"/>
      <c r="G50" s="350"/>
      <c r="H50" s="275"/>
      <c r="I50" s="349"/>
      <c r="J50" s="452"/>
      <c r="K50" s="24"/>
    </row>
    <row r="51" spans="1:11" s="25" customFormat="1" ht="12.75" customHeight="1" x14ac:dyDescent="0.25">
      <c r="A51" s="1474" t="s">
        <v>18</v>
      </c>
      <c r="B51" s="1475"/>
      <c r="C51" s="1475"/>
      <c r="D51" s="1475"/>
      <c r="E51" s="1475"/>
      <c r="F51" s="1475"/>
      <c r="G51" s="1475"/>
      <c r="H51" s="1475"/>
      <c r="I51" s="1475"/>
      <c r="J51" s="1476"/>
      <c r="K51" s="24"/>
    </row>
    <row r="52" spans="1:11" s="25" customFormat="1" ht="12.75" customHeight="1" thickBot="1" x14ac:dyDescent="0.3">
      <c r="A52" s="346" t="s">
        <v>33</v>
      </c>
      <c r="B52" s="619"/>
      <c r="C52" s="787">
        <v>978.40237000000104</v>
      </c>
      <c r="D52" s="788">
        <v>51.620239805928271</v>
      </c>
      <c r="E52" s="787">
        <v>-8.7299300000009907</v>
      </c>
      <c r="F52" s="788">
        <v>-0.88437284445063469</v>
      </c>
      <c r="G52" s="789">
        <v>-1.1914240947127865</v>
      </c>
      <c r="H52" s="790">
        <v>51.658790000000522</v>
      </c>
      <c r="I52" s="789">
        <v>5.5742269075120534</v>
      </c>
      <c r="J52" s="791">
        <v>0.5356467111875034</v>
      </c>
      <c r="K52" s="928"/>
    </row>
    <row r="53" spans="1:11" s="25" customFormat="1" ht="12.75" customHeight="1" thickTop="1" thickBot="1" x14ac:dyDescent="0.3">
      <c r="A53" s="161" t="s">
        <v>2</v>
      </c>
      <c r="B53" s="486"/>
      <c r="C53" s="775">
        <v>131.69948000000005</v>
      </c>
      <c r="D53" s="774">
        <v>49.844527605613081</v>
      </c>
      <c r="E53" s="775">
        <v>0.71145000000009873</v>
      </c>
      <c r="F53" s="774">
        <v>0.54314123206532605</v>
      </c>
      <c r="G53" s="797">
        <v>-1.0568431808740826</v>
      </c>
      <c r="H53" s="798">
        <v>2.8688300000000595</v>
      </c>
      <c r="I53" s="797">
        <v>2.2268225767704033</v>
      </c>
      <c r="J53" s="776">
        <v>-2.0765841381472256</v>
      </c>
      <c r="K53" s="929"/>
    </row>
    <row r="54" spans="1:11" s="25" customFormat="1" ht="12.75" customHeight="1" thickTop="1" thickBot="1" x14ac:dyDescent="0.3">
      <c r="A54" s="163" t="s">
        <v>3</v>
      </c>
      <c r="B54" s="486"/>
      <c r="C54" s="771">
        <v>34.340390000000006</v>
      </c>
      <c r="D54" s="770">
        <v>56.73122179062122</v>
      </c>
      <c r="E54" s="771">
        <v>0.91244000000000369</v>
      </c>
      <c r="F54" s="770">
        <v>2.7295721095670049</v>
      </c>
      <c r="G54" s="799">
        <v>1.9472270402429572</v>
      </c>
      <c r="H54" s="800">
        <v>6.3500099999999904</v>
      </c>
      <c r="I54" s="799">
        <v>22.686401542244109</v>
      </c>
      <c r="J54" s="772">
        <v>6.344587478491114</v>
      </c>
      <c r="K54" s="929"/>
    </row>
    <row r="55" spans="1:11" s="25" customFormat="1" ht="12.75" customHeight="1" thickTop="1" thickBot="1" x14ac:dyDescent="0.3">
      <c r="A55" s="161" t="s">
        <v>4</v>
      </c>
      <c r="B55" s="486"/>
      <c r="C55" s="775">
        <v>6.0201700000000011</v>
      </c>
      <c r="D55" s="774">
        <v>34.779431262590592</v>
      </c>
      <c r="E55" s="775">
        <v>-1.2792499999999984</v>
      </c>
      <c r="F55" s="774">
        <v>-17.525365029002284</v>
      </c>
      <c r="G55" s="797">
        <v>-7.0894456446022502</v>
      </c>
      <c r="H55" s="798">
        <v>-3.3190299999999953</v>
      </c>
      <c r="I55" s="797">
        <v>-35.538697104677027</v>
      </c>
      <c r="J55" s="776">
        <v>-17.139827929545469</v>
      </c>
      <c r="K55" s="929"/>
    </row>
    <row r="56" spans="1:11" s="25" customFormat="1" ht="12.75" customHeight="1" thickTop="1" thickBot="1" x14ac:dyDescent="0.3">
      <c r="A56" s="163" t="s">
        <v>51</v>
      </c>
      <c r="B56" s="486"/>
      <c r="C56" s="771">
        <v>46.517340000000011</v>
      </c>
      <c r="D56" s="770">
        <v>47.746085510615679</v>
      </c>
      <c r="E56" s="771">
        <v>-2.1157099999999787</v>
      </c>
      <c r="F56" s="770">
        <v>-4.3503543372253626</v>
      </c>
      <c r="G56" s="799">
        <v>-5.9542755500429294</v>
      </c>
      <c r="H56" s="800">
        <v>6.3349200000000252</v>
      </c>
      <c r="I56" s="799">
        <v>15.765401884704872</v>
      </c>
      <c r="J56" s="772">
        <v>1.9634356341633037</v>
      </c>
      <c r="K56" s="929"/>
    </row>
    <row r="57" spans="1:11" s="25" customFormat="1" ht="12.75" customHeight="1" thickTop="1" thickBot="1" x14ac:dyDescent="0.3">
      <c r="A57" s="161" t="s">
        <v>5</v>
      </c>
      <c r="B57" s="486"/>
      <c r="C57" s="775">
        <v>63.99425999999999</v>
      </c>
      <c r="D57" s="774">
        <v>52.211987935990834</v>
      </c>
      <c r="E57" s="775">
        <v>-1.4312800000000081</v>
      </c>
      <c r="F57" s="774">
        <v>-2.1876472093314141</v>
      </c>
      <c r="G57" s="797">
        <v>-1.3496537800665962</v>
      </c>
      <c r="H57" s="798">
        <v>-2.4784300000000101</v>
      </c>
      <c r="I57" s="797">
        <v>-3.7284936114365315</v>
      </c>
      <c r="J57" s="776">
        <v>-3.3566374168895052</v>
      </c>
      <c r="K57" s="929"/>
    </row>
    <row r="58" spans="1:11" s="25" customFormat="1" ht="12.75" customHeight="1" thickTop="1" thickBot="1" x14ac:dyDescent="0.3">
      <c r="A58" s="163" t="s">
        <v>6</v>
      </c>
      <c r="B58" s="486"/>
      <c r="C58" s="771">
        <v>7.1559099999999995</v>
      </c>
      <c r="D58" s="770">
        <v>56.087524601304075</v>
      </c>
      <c r="E58" s="771">
        <v>-1.3878100000000009</v>
      </c>
      <c r="F58" s="770">
        <v>-16.243626897885242</v>
      </c>
      <c r="G58" s="799">
        <v>-8.5628381986992608</v>
      </c>
      <c r="H58" s="800">
        <v>-0.76141999999999932</v>
      </c>
      <c r="I58" s="799">
        <v>-9.6171310277580879</v>
      </c>
      <c r="J58" s="772">
        <v>-2.5899200235635362</v>
      </c>
      <c r="K58" s="929"/>
    </row>
    <row r="59" spans="1:11" s="25" customFormat="1" ht="12.75" customHeight="1" thickTop="1" thickBot="1" x14ac:dyDescent="0.3">
      <c r="A59" s="161" t="s">
        <v>19</v>
      </c>
      <c r="B59" s="486"/>
      <c r="C59" s="775">
        <v>23.90597</v>
      </c>
      <c r="D59" s="774">
        <v>43.401867557144982</v>
      </c>
      <c r="E59" s="775">
        <v>-2.4358099999999858</v>
      </c>
      <c r="F59" s="774">
        <v>-9.2469453468975402</v>
      </c>
      <c r="G59" s="797">
        <v>-5.6179238232122586</v>
      </c>
      <c r="H59" s="798">
        <v>-0.44243999999999417</v>
      </c>
      <c r="I59" s="797">
        <v>-1.8171207072658717</v>
      </c>
      <c r="J59" s="776">
        <v>-3.4740571476954898</v>
      </c>
      <c r="K59" s="929"/>
    </row>
    <row r="60" spans="1:11" s="25" customFormat="1" ht="12.75" customHeight="1" thickTop="1" thickBot="1" x14ac:dyDescent="0.3">
      <c r="A60" s="165" t="s">
        <v>21</v>
      </c>
      <c r="B60" s="486"/>
      <c r="C60" s="779">
        <v>25.32336999999999</v>
      </c>
      <c r="D60" s="778">
        <v>37.38993069018354</v>
      </c>
      <c r="E60" s="779">
        <v>-0.75182000000000571</v>
      </c>
      <c r="F60" s="778">
        <v>-2.8832771688336916</v>
      </c>
      <c r="G60" s="801">
        <v>-2.2580223803626609</v>
      </c>
      <c r="H60" s="802">
        <v>-1.0698900000000116</v>
      </c>
      <c r="I60" s="801">
        <v>-4.0536485451210327</v>
      </c>
      <c r="J60" s="780">
        <v>-4.1990413838838947</v>
      </c>
      <c r="K60" s="929"/>
    </row>
    <row r="61" spans="1:11" s="25" customFormat="1" ht="12.75" customHeight="1" thickTop="1" thickBot="1" x14ac:dyDescent="0.3">
      <c r="A61" s="167" t="s">
        <v>7</v>
      </c>
      <c r="B61" s="486"/>
      <c r="C61" s="767">
        <v>197.91149000000021</v>
      </c>
      <c r="D61" s="766">
        <v>50.545396324922088</v>
      </c>
      <c r="E61" s="767">
        <v>5.9806400000001645</v>
      </c>
      <c r="F61" s="766">
        <v>3.1160389275617564</v>
      </c>
      <c r="G61" s="803">
        <v>0.25501803725190086</v>
      </c>
      <c r="H61" s="804">
        <v>19.792500000000274</v>
      </c>
      <c r="I61" s="803">
        <v>11.111953868591035</v>
      </c>
      <c r="J61" s="768">
        <v>1.9301366474909898</v>
      </c>
      <c r="K61" s="929"/>
    </row>
    <row r="62" spans="1:11" s="25" customFormat="1" ht="12.75" customHeight="1" thickTop="1" thickBot="1" x14ac:dyDescent="0.3">
      <c r="A62" s="163" t="s">
        <v>8</v>
      </c>
      <c r="B62" s="486"/>
      <c r="C62" s="771">
        <v>124.34501000000002</v>
      </c>
      <c r="D62" s="770">
        <v>48.194195480633248</v>
      </c>
      <c r="E62" s="771">
        <v>-13.64367</v>
      </c>
      <c r="F62" s="770">
        <v>-9.8875284552327045</v>
      </c>
      <c r="G62" s="799">
        <v>-5.0444455479044237</v>
      </c>
      <c r="H62" s="800">
        <v>-7.2121999999999815</v>
      </c>
      <c r="I62" s="799">
        <v>-5.4821776776810491</v>
      </c>
      <c r="J62" s="772">
        <v>-1.7033958475306221</v>
      </c>
      <c r="K62" s="929"/>
    </row>
    <row r="63" spans="1:11" s="25" customFormat="1" ht="12.75" customHeight="1" thickTop="1" thickBot="1" x14ac:dyDescent="0.3">
      <c r="A63" s="161" t="s">
        <v>9</v>
      </c>
      <c r="B63" s="486"/>
      <c r="C63" s="775" t="s">
        <v>207</v>
      </c>
      <c r="D63" s="774" t="s">
        <v>207</v>
      </c>
      <c r="E63" s="775" t="s">
        <v>207</v>
      </c>
      <c r="F63" s="774" t="s">
        <v>207</v>
      </c>
      <c r="G63" s="797" t="s">
        <v>207</v>
      </c>
      <c r="H63" s="798" t="s">
        <v>207</v>
      </c>
      <c r="I63" s="797" t="s">
        <v>207</v>
      </c>
      <c r="J63" s="776" t="s">
        <v>207</v>
      </c>
      <c r="K63" s="929"/>
    </row>
    <row r="64" spans="1:11" s="25" customFormat="1" ht="12.75" customHeight="1" thickTop="1" thickBot="1" x14ac:dyDescent="0.3">
      <c r="A64" s="163" t="s">
        <v>10</v>
      </c>
      <c r="B64" s="486"/>
      <c r="C64" s="771">
        <v>17.670889999999996</v>
      </c>
      <c r="D64" s="770">
        <v>40.739860389432209</v>
      </c>
      <c r="E64" s="771">
        <v>-1.343470000000007</v>
      </c>
      <c r="F64" s="770">
        <v>-7.0655546650005938</v>
      </c>
      <c r="G64" s="799">
        <v>-7.3506433448838351</v>
      </c>
      <c r="H64" s="800">
        <v>-1.0736800000000066</v>
      </c>
      <c r="I64" s="799">
        <v>-5.7279521482755085</v>
      </c>
      <c r="J64" s="772">
        <v>-6.1356624240539972</v>
      </c>
      <c r="K64" s="929"/>
    </row>
    <row r="65" spans="1:11" s="25" customFormat="1" ht="12.75" customHeight="1" thickTop="1" thickBot="1" x14ac:dyDescent="0.3">
      <c r="A65" s="169" t="s">
        <v>11</v>
      </c>
      <c r="B65" s="487"/>
      <c r="C65" s="783">
        <v>216.66447999999986</v>
      </c>
      <c r="D65" s="782">
        <v>66.237409275105946</v>
      </c>
      <c r="E65" s="783">
        <v>13.730330000000066</v>
      </c>
      <c r="F65" s="782">
        <v>6.7659041122453178</v>
      </c>
      <c r="G65" s="805">
        <v>4.1682626685042337</v>
      </c>
      <c r="H65" s="806">
        <v>25.151759999999882</v>
      </c>
      <c r="I65" s="805">
        <v>13.133205982349311</v>
      </c>
      <c r="J65" s="784">
        <v>4.9197583862319902</v>
      </c>
      <c r="K65" s="929"/>
    </row>
    <row r="66" spans="1:11" s="25" customFormat="1" ht="12.75" customHeight="1" thickTop="1" thickBot="1" x14ac:dyDescent="0.3">
      <c r="A66" s="165" t="s">
        <v>12</v>
      </c>
      <c r="B66" s="486"/>
      <c r="C66" s="779">
        <v>28.319249999999997</v>
      </c>
      <c r="D66" s="778">
        <v>41.705809852698906</v>
      </c>
      <c r="E66" s="779">
        <v>-5.8289400000000029</v>
      </c>
      <c r="F66" s="778">
        <v>-17.069543070950473</v>
      </c>
      <c r="G66" s="801">
        <v>-5.3118266196100734</v>
      </c>
      <c r="H66" s="802">
        <v>-3.9252500000000055</v>
      </c>
      <c r="I66" s="801">
        <v>-12.173393912140071</v>
      </c>
      <c r="J66" s="780">
        <v>-7.9490072437543802E-2</v>
      </c>
      <c r="K66" s="929"/>
    </row>
    <row r="67" spans="1:11" s="25" customFormat="1" ht="12.75" customHeight="1" thickTop="1" thickBot="1" x14ac:dyDescent="0.3">
      <c r="A67" s="167" t="s">
        <v>13</v>
      </c>
      <c r="B67" s="486"/>
      <c r="C67" s="767">
        <v>14.758059999999997</v>
      </c>
      <c r="D67" s="766">
        <v>53.234012637164994</v>
      </c>
      <c r="E67" s="767">
        <v>3.6398099999999989</v>
      </c>
      <c r="F67" s="766">
        <v>32.737256312819007</v>
      </c>
      <c r="G67" s="803">
        <v>10.182721262989254</v>
      </c>
      <c r="H67" s="804">
        <v>6.6212399999999967</v>
      </c>
      <c r="I67" s="803">
        <v>81.373804508395125</v>
      </c>
      <c r="J67" s="768">
        <v>15.541737014698299</v>
      </c>
      <c r="K67" s="929"/>
    </row>
    <row r="68" spans="1:11" s="25" customFormat="1" ht="12.75" customHeight="1" thickTop="1" thickBot="1" x14ac:dyDescent="0.3">
      <c r="A68" s="163" t="s">
        <v>14</v>
      </c>
      <c r="B68" s="486"/>
      <c r="C68" s="771">
        <v>26.876059999999988</v>
      </c>
      <c r="D68" s="770">
        <v>54.78109522403102</v>
      </c>
      <c r="E68" s="771">
        <v>-2.7859400000000178</v>
      </c>
      <c r="F68" s="770">
        <v>-9.3922864270784743</v>
      </c>
      <c r="G68" s="799">
        <v>-4.8141705065213287</v>
      </c>
      <c r="H68" s="800">
        <v>4.6116599999999863</v>
      </c>
      <c r="I68" s="799">
        <v>20.713156429097509</v>
      </c>
      <c r="J68" s="772">
        <v>2.8506486777961868</v>
      </c>
      <c r="K68" s="929"/>
    </row>
    <row r="69" spans="1:11" s="25" customFormat="1" ht="12.75" customHeight="1" thickTop="1" thickBot="1" x14ac:dyDescent="0.3">
      <c r="A69" s="172" t="s">
        <v>36</v>
      </c>
      <c r="B69" s="488"/>
      <c r="C69" s="807">
        <v>8.3650200000000012</v>
      </c>
      <c r="D69" s="808">
        <v>66.282364575112467</v>
      </c>
      <c r="E69" s="807">
        <v>0.67703000000000202</v>
      </c>
      <c r="F69" s="808">
        <v>8.8063329947099582</v>
      </c>
      <c r="G69" s="809">
        <v>6.9799403308182377</v>
      </c>
      <c r="H69" s="810">
        <v>1.385860000000001</v>
      </c>
      <c r="I69" s="809">
        <v>19.857117475455514</v>
      </c>
      <c r="J69" s="811">
        <v>11.725795580106016</v>
      </c>
      <c r="K69" s="929"/>
    </row>
    <row r="70" spans="1:11" s="49" customFormat="1" ht="13.8" thickTop="1" x14ac:dyDescent="0.25">
      <c r="A70" s="1049"/>
      <c r="B70" s="1049"/>
      <c r="C70" s="1049"/>
      <c r="D70" s="405"/>
      <c r="E70" s="405"/>
      <c r="F70" s="405"/>
      <c r="G70" s="405"/>
    </row>
    <row r="71" spans="1:11" s="1108" customFormat="1" x14ac:dyDescent="0.25">
      <c r="A71" s="64" t="s">
        <v>401</v>
      </c>
      <c r="B71" s="64"/>
      <c r="C71" s="64"/>
      <c r="D71" s="64"/>
      <c r="E71" s="64"/>
      <c r="F71" s="64"/>
      <c r="J71" s="1134" t="s">
        <v>468</v>
      </c>
    </row>
    <row r="72" spans="1:11" s="1108" customFormat="1" x14ac:dyDescent="0.25">
      <c r="A72" s="64"/>
      <c r="B72" s="64"/>
      <c r="C72" s="1130"/>
      <c r="D72" s="1132"/>
      <c r="E72" s="917"/>
      <c r="F72" s="1132"/>
      <c r="G72" s="1133"/>
    </row>
    <row r="73" spans="1:11" s="1108" customFormat="1" x14ac:dyDescent="0.25">
      <c r="A73" s="64"/>
      <c r="B73" s="64"/>
      <c r="C73" s="1130" t="s">
        <v>402</v>
      </c>
      <c r="D73" s="1132"/>
      <c r="E73" s="917"/>
      <c r="F73" s="1132"/>
      <c r="H73" s="1134"/>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workbookViewId="0"/>
  </sheetViews>
  <sheetFormatPr baseColWidth="10" defaultColWidth="14.6640625" defaultRowHeight="13.2" x14ac:dyDescent="0.25"/>
  <cols>
    <col min="1" max="1" width="13.88671875" style="19" customWidth="1"/>
    <col min="2" max="2" width="1.6640625" style="19" customWidth="1"/>
    <col min="3" max="8" width="11.5546875" style="19" customWidth="1"/>
    <col min="9" max="9" width="8.6640625" style="19" customWidth="1"/>
    <col min="10" max="16384" width="14.6640625" style="19"/>
  </cols>
  <sheetData>
    <row r="5" spans="1:9" x14ac:dyDescent="0.25">
      <c r="I5" s="1040" t="s">
        <v>400</v>
      </c>
    </row>
    <row r="6" spans="1:9" s="95" customFormat="1" ht="17.100000000000001" customHeight="1" x14ac:dyDescent="0.3">
      <c r="A6" s="1550" t="s">
        <v>455</v>
      </c>
      <c r="B6" s="1550"/>
      <c r="C6" s="1550"/>
      <c r="D6" s="1550"/>
      <c r="E6" s="1550"/>
      <c r="F6" s="1550"/>
      <c r="G6" s="1550"/>
      <c r="H6" s="1550"/>
    </row>
    <row r="7" spans="1:9" ht="20.25" customHeight="1" thickBot="1" x14ac:dyDescent="0.3">
      <c r="A7" s="34"/>
      <c r="B7" s="34"/>
      <c r="C7" s="23"/>
      <c r="D7" s="23"/>
      <c r="E7" s="23"/>
      <c r="F7" s="23"/>
      <c r="G7" s="23"/>
      <c r="H7" s="23"/>
    </row>
    <row r="8" spans="1:9" s="81" customFormat="1" ht="15" customHeight="1" thickTop="1" x14ac:dyDescent="0.25">
      <c r="A8" s="1302" t="s">
        <v>57</v>
      </c>
      <c r="B8" s="368"/>
      <c r="C8" s="1428" t="s">
        <v>25</v>
      </c>
      <c r="D8" s="1432" t="s">
        <v>59</v>
      </c>
      <c r="E8" s="1485" t="s">
        <v>56</v>
      </c>
      <c r="F8" s="1486"/>
      <c r="G8" s="1485" t="s">
        <v>52</v>
      </c>
      <c r="H8" s="1515"/>
      <c r="I8" s="80"/>
    </row>
    <row r="9" spans="1:9" ht="24.75" customHeight="1" x14ac:dyDescent="0.25">
      <c r="A9" s="1471"/>
      <c r="B9" s="341"/>
      <c r="C9" s="1429"/>
      <c r="D9" s="1370"/>
      <c r="E9" s="269" t="s">
        <v>50</v>
      </c>
      <c r="F9" s="269" t="s">
        <v>23</v>
      </c>
      <c r="G9" s="269" t="s">
        <v>50</v>
      </c>
      <c r="H9" s="283" t="s">
        <v>49</v>
      </c>
    </row>
    <row r="10" spans="1:9" ht="9" customHeight="1" x14ac:dyDescent="0.25">
      <c r="A10" s="380"/>
      <c r="B10" s="297"/>
      <c r="C10" s="344"/>
      <c r="D10" s="345"/>
      <c r="E10" s="340"/>
      <c r="F10" s="340"/>
      <c r="G10" s="340"/>
      <c r="H10" s="343"/>
    </row>
    <row r="11" spans="1:9" ht="12.75" customHeight="1" x14ac:dyDescent="0.25">
      <c r="A11" s="1496" t="s">
        <v>43</v>
      </c>
      <c r="B11" s="1497"/>
      <c r="C11" s="1497"/>
      <c r="D11" s="1497"/>
      <c r="E11" s="1497"/>
      <c r="F11" s="1497"/>
      <c r="G11" s="1497"/>
      <c r="H11" s="1498"/>
    </row>
    <row r="12" spans="1:9" ht="12.75" customHeight="1" x14ac:dyDescent="0.25">
      <c r="A12" s="346" t="s">
        <v>33</v>
      </c>
      <c r="B12" s="201"/>
      <c r="C12" s="792">
        <v>200.65182000000004</v>
      </c>
      <c r="D12" s="794">
        <v>100</v>
      </c>
      <c r="E12" s="795">
        <v>-6.7455999999999392</v>
      </c>
      <c r="F12" s="794">
        <v>-3.2524994766086968</v>
      </c>
      <c r="G12" s="792">
        <v>11.598570000000109</v>
      </c>
      <c r="H12" s="871">
        <v>6.1350809890864682</v>
      </c>
    </row>
    <row r="13" spans="1:9" ht="12.75" customHeight="1" x14ac:dyDescent="0.25">
      <c r="A13" s="161" t="s">
        <v>2</v>
      </c>
      <c r="B13" s="119"/>
      <c r="C13" s="775">
        <v>5.3009899999999996</v>
      </c>
      <c r="D13" s="797">
        <v>2.6418848331403115</v>
      </c>
      <c r="E13" s="798">
        <v>-1.5365000000000002</v>
      </c>
      <c r="F13" s="797">
        <v>-22.471696485113693</v>
      </c>
      <c r="G13" s="775">
        <v>-3.4332499999999984</v>
      </c>
      <c r="H13" s="843">
        <v>-39.307942076242455</v>
      </c>
    </row>
    <row r="14" spans="1:9" ht="12.75" customHeight="1" x14ac:dyDescent="0.25">
      <c r="A14" s="163" t="s">
        <v>3</v>
      </c>
      <c r="B14" s="119"/>
      <c r="C14" s="771">
        <v>10.66703</v>
      </c>
      <c r="D14" s="799">
        <v>5.3161890084027137</v>
      </c>
      <c r="E14" s="800">
        <v>-0.4972000000000012</v>
      </c>
      <c r="F14" s="799">
        <v>-4.4535091090026011</v>
      </c>
      <c r="G14" s="771">
        <v>-2.9061199999999978</v>
      </c>
      <c r="H14" s="844">
        <v>-21.410799998526489</v>
      </c>
    </row>
    <row r="15" spans="1:9" ht="12.75" customHeight="1" x14ac:dyDescent="0.25">
      <c r="A15" s="161" t="s">
        <v>4</v>
      </c>
      <c r="B15" s="119"/>
      <c r="C15" s="775" t="s">
        <v>207</v>
      </c>
      <c r="D15" s="797" t="s">
        <v>207</v>
      </c>
      <c r="E15" s="798" t="s">
        <v>207</v>
      </c>
      <c r="F15" s="797" t="s">
        <v>207</v>
      </c>
      <c r="G15" s="775" t="s">
        <v>207</v>
      </c>
      <c r="H15" s="843" t="s">
        <v>207</v>
      </c>
    </row>
    <row r="16" spans="1:9" ht="12.75" customHeight="1" x14ac:dyDescent="0.25">
      <c r="A16" s="163" t="s">
        <v>51</v>
      </c>
      <c r="B16" s="119"/>
      <c r="C16" s="771">
        <v>10.004109999999999</v>
      </c>
      <c r="D16" s="799">
        <v>4.9858057604461283</v>
      </c>
      <c r="E16" s="800">
        <v>-3.1947400000000012</v>
      </c>
      <c r="F16" s="799">
        <v>-24.204684499028335</v>
      </c>
      <c r="G16" s="771">
        <v>2.3437200000000002</v>
      </c>
      <c r="H16" s="844">
        <v>30.595309116115505</v>
      </c>
    </row>
    <row r="17" spans="1:8" ht="12.75" customHeight="1" x14ac:dyDescent="0.25">
      <c r="A17" s="161" t="s">
        <v>5</v>
      </c>
      <c r="B17" s="119"/>
      <c r="C17" s="775" t="s">
        <v>207</v>
      </c>
      <c r="D17" s="797" t="s">
        <v>207</v>
      </c>
      <c r="E17" s="798" t="s">
        <v>207</v>
      </c>
      <c r="F17" s="797" t="s">
        <v>207</v>
      </c>
      <c r="G17" s="775" t="s">
        <v>207</v>
      </c>
      <c r="H17" s="843" t="s">
        <v>207</v>
      </c>
    </row>
    <row r="18" spans="1:8" ht="12.75" customHeight="1" x14ac:dyDescent="0.25">
      <c r="A18" s="163" t="s">
        <v>6</v>
      </c>
      <c r="B18" s="119"/>
      <c r="C18" s="771" t="s">
        <v>207</v>
      </c>
      <c r="D18" s="799" t="s">
        <v>207</v>
      </c>
      <c r="E18" s="800" t="s">
        <v>207</v>
      </c>
      <c r="F18" s="799" t="s">
        <v>207</v>
      </c>
      <c r="G18" s="771" t="s">
        <v>207</v>
      </c>
      <c r="H18" s="844" t="s">
        <v>207</v>
      </c>
    </row>
    <row r="19" spans="1:8" ht="12.75" customHeight="1" x14ac:dyDescent="0.25">
      <c r="A19" s="161" t="s">
        <v>19</v>
      </c>
      <c r="B19" s="119"/>
      <c r="C19" s="775">
        <v>8.6201100000000004</v>
      </c>
      <c r="D19" s="797">
        <v>4.2960537312843705</v>
      </c>
      <c r="E19" s="798">
        <v>-1.1849200000000017</v>
      </c>
      <c r="F19" s="797">
        <v>-12.084817690511926</v>
      </c>
      <c r="G19" s="775">
        <v>-0.24091999999999736</v>
      </c>
      <c r="H19" s="843">
        <v>-2.7188712824581049</v>
      </c>
    </row>
    <row r="20" spans="1:8" ht="12.75" customHeight="1" x14ac:dyDescent="0.25">
      <c r="A20" s="165" t="s">
        <v>21</v>
      </c>
      <c r="B20" s="143"/>
      <c r="C20" s="779">
        <v>12.502869999999998</v>
      </c>
      <c r="D20" s="801">
        <v>6.2311271335590153</v>
      </c>
      <c r="E20" s="802">
        <v>1.0261999999999958</v>
      </c>
      <c r="F20" s="801">
        <v>8.9416180825970919</v>
      </c>
      <c r="G20" s="779">
        <v>0.71526999999999674</v>
      </c>
      <c r="H20" s="845">
        <v>6.0679866978858863</v>
      </c>
    </row>
    <row r="21" spans="1:8" ht="12.75" customHeight="1" x14ac:dyDescent="0.25">
      <c r="A21" s="167" t="s">
        <v>7</v>
      </c>
      <c r="B21" s="158"/>
      <c r="C21" s="767">
        <v>64.632050000000035</v>
      </c>
      <c r="D21" s="803">
        <v>32.211045980046443</v>
      </c>
      <c r="E21" s="804">
        <v>3.134330000000034</v>
      </c>
      <c r="F21" s="803">
        <v>5.0966604940801608</v>
      </c>
      <c r="G21" s="767">
        <v>-0.87664999999998372</v>
      </c>
      <c r="H21" s="846">
        <v>-1.3382191983659932</v>
      </c>
    </row>
    <row r="22" spans="1:8" ht="12.75" customHeight="1" x14ac:dyDescent="0.25">
      <c r="A22" s="163" t="s">
        <v>8</v>
      </c>
      <c r="B22" s="119"/>
      <c r="C22" s="771">
        <v>30.492590000000003</v>
      </c>
      <c r="D22" s="799">
        <v>15.196767215966442</v>
      </c>
      <c r="E22" s="800">
        <v>-2.2739900000000013</v>
      </c>
      <c r="F22" s="799">
        <v>-6.9399674912670202</v>
      </c>
      <c r="G22" s="771">
        <v>1.8460300000000096</v>
      </c>
      <c r="H22" s="844">
        <v>6.4441594383409742</v>
      </c>
    </row>
    <row r="23" spans="1:8" ht="12.75" customHeight="1" x14ac:dyDescent="0.25">
      <c r="A23" s="161" t="s">
        <v>9</v>
      </c>
      <c r="B23" s="119"/>
      <c r="C23" s="775" t="s">
        <v>207</v>
      </c>
      <c r="D23" s="797" t="s">
        <v>207</v>
      </c>
      <c r="E23" s="798" t="s">
        <v>207</v>
      </c>
      <c r="F23" s="797" t="s">
        <v>207</v>
      </c>
      <c r="G23" s="775" t="s">
        <v>207</v>
      </c>
      <c r="H23" s="843" t="s">
        <v>207</v>
      </c>
    </row>
    <row r="24" spans="1:8" ht="12.75" customHeight="1" x14ac:dyDescent="0.25">
      <c r="A24" s="163" t="s">
        <v>10</v>
      </c>
      <c r="B24" s="119"/>
      <c r="C24" s="771">
        <v>5.0134100000000004</v>
      </c>
      <c r="D24" s="799">
        <v>2.4985619367918015</v>
      </c>
      <c r="E24" s="800">
        <v>-0.54969999999999875</v>
      </c>
      <c r="F24" s="799">
        <v>-9.8811635937452049</v>
      </c>
      <c r="G24" s="771">
        <v>0.21792999999999996</v>
      </c>
      <c r="H24" s="844">
        <v>4.5444877259419272</v>
      </c>
    </row>
    <row r="25" spans="1:8" ht="12.75" customHeight="1" x14ac:dyDescent="0.25">
      <c r="A25" s="169" t="s">
        <v>11</v>
      </c>
      <c r="B25" s="111"/>
      <c r="C25" s="783">
        <v>28.965509999999995</v>
      </c>
      <c r="D25" s="805">
        <v>14.435707585408389</v>
      </c>
      <c r="E25" s="806">
        <v>2.2960199999999986</v>
      </c>
      <c r="F25" s="805">
        <v>8.6091635048139246</v>
      </c>
      <c r="G25" s="783">
        <v>8.083839999999995</v>
      </c>
      <c r="H25" s="848">
        <v>38.71261254487785</v>
      </c>
    </row>
    <row r="26" spans="1:8" ht="12.75" customHeight="1" x14ac:dyDescent="0.25">
      <c r="A26" s="165" t="s">
        <v>12</v>
      </c>
      <c r="B26" s="143"/>
      <c r="C26" s="779" t="s">
        <v>207</v>
      </c>
      <c r="D26" s="801" t="s">
        <v>207</v>
      </c>
      <c r="E26" s="802" t="s">
        <v>207</v>
      </c>
      <c r="F26" s="801" t="s">
        <v>207</v>
      </c>
      <c r="G26" s="779" t="s">
        <v>207</v>
      </c>
      <c r="H26" s="845" t="s">
        <v>207</v>
      </c>
    </row>
    <row r="27" spans="1:8" ht="12.75" customHeight="1" x14ac:dyDescent="0.25">
      <c r="A27" s="167" t="s">
        <v>13</v>
      </c>
      <c r="B27" s="158"/>
      <c r="C27" s="767" t="s">
        <v>207</v>
      </c>
      <c r="D27" s="803" t="s">
        <v>207</v>
      </c>
      <c r="E27" s="804" t="s">
        <v>207</v>
      </c>
      <c r="F27" s="803" t="s">
        <v>207</v>
      </c>
      <c r="G27" s="767" t="s">
        <v>207</v>
      </c>
      <c r="H27" s="846" t="s">
        <v>207</v>
      </c>
    </row>
    <row r="28" spans="1:8" ht="12.75" customHeight="1" x14ac:dyDescent="0.25">
      <c r="A28" s="163" t="s">
        <v>14</v>
      </c>
      <c r="B28" s="119"/>
      <c r="C28" s="771" t="s">
        <v>207</v>
      </c>
      <c r="D28" s="799" t="s">
        <v>207</v>
      </c>
      <c r="E28" s="800" t="s">
        <v>207</v>
      </c>
      <c r="F28" s="799" t="s">
        <v>207</v>
      </c>
      <c r="G28" s="771" t="s">
        <v>207</v>
      </c>
      <c r="H28" s="844" t="s">
        <v>207</v>
      </c>
    </row>
    <row r="29" spans="1:8" ht="12.75" customHeight="1" x14ac:dyDescent="0.25">
      <c r="A29" s="161" t="s">
        <v>36</v>
      </c>
      <c r="B29" s="119"/>
      <c r="C29" s="775" t="s">
        <v>207</v>
      </c>
      <c r="D29" s="797" t="s">
        <v>207</v>
      </c>
      <c r="E29" s="798" t="s">
        <v>207</v>
      </c>
      <c r="F29" s="797" t="s">
        <v>207</v>
      </c>
      <c r="G29" s="775" t="s">
        <v>207</v>
      </c>
      <c r="H29" s="843" t="s">
        <v>207</v>
      </c>
    </row>
    <row r="30" spans="1:8" ht="9" customHeight="1" x14ac:dyDescent="0.25">
      <c r="A30" s="287"/>
      <c r="B30" s="29"/>
      <c r="C30" s="275"/>
      <c r="D30" s="276"/>
      <c r="E30" s="275"/>
      <c r="F30" s="349"/>
      <c r="G30" s="275"/>
      <c r="H30" s="1263"/>
    </row>
    <row r="31" spans="1:8" ht="12.75" customHeight="1" x14ac:dyDescent="0.25">
      <c r="A31" s="1496" t="s">
        <v>61</v>
      </c>
      <c r="B31" s="1497"/>
      <c r="C31" s="1497"/>
      <c r="D31" s="1497"/>
      <c r="E31" s="1497"/>
      <c r="F31" s="1497"/>
      <c r="G31" s="1497"/>
      <c r="H31" s="1498"/>
    </row>
    <row r="32" spans="1:8" ht="12.75" customHeight="1" x14ac:dyDescent="0.25">
      <c r="A32" s="346" t="s">
        <v>33</v>
      </c>
      <c r="B32" s="201"/>
      <c r="C32" s="792">
        <v>178.74236999999997</v>
      </c>
      <c r="D32" s="794">
        <v>89.080861564076486</v>
      </c>
      <c r="E32" s="795">
        <v>16.895679999999857</v>
      </c>
      <c r="F32" s="794">
        <v>10.439311424904547</v>
      </c>
      <c r="G32" s="792">
        <v>13.490309999999994</v>
      </c>
      <c r="H32" s="871">
        <v>8.1634746338411741</v>
      </c>
    </row>
    <row r="33" spans="1:8" ht="12.75" customHeight="1" x14ac:dyDescent="0.25">
      <c r="A33" s="161" t="s">
        <v>2</v>
      </c>
      <c r="B33" s="119"/>
      <c r="C33" s="775">
        <v>16.279389999999999</v>
      </c>
      <c r="D33" s="797">
        <v>8.1132530968321124</v>
      </c>
      <c r="E33" s="798">
        <v>8.8838799999999978</v>
      </c>
      <c r="F33" s="797">
        <v>120.12531928156403</v>
      </c>
      <c r="G33" s="775">
        <v>2.9684400000000011</v>
      </c>
      <c r="H33" s="843">
        <v>22.30073736284789</v>
      </c>
    </row>
    <row r="34" spans="1:8" ht="12.75" customHeight="1" x14ac:dyDescent="0.25">
      <c r="A34" s="163" t="s">
        <v>3</v>
      </c>
      <c r="B34" s="119"/>
      <c r="C34" s="771">
        <v>6.3726400000000005</v>
      </c>
      <c r="D34" s="799">
        <v>3.1759691987842418</v>
      </c>
      <c r="E34" s="800">
        <v>0.6482700000000019</v>
      </c>
      <c r="F34" s="799">
        <v>11.324739665675036</v>
      </c>
      <c r="G34" s="771">
        <v>1.6454899999999997</v>
      </c>
      <c r="H34" s="844">
        <v>34.809346011867603</v>
      </c>
    </row>
    <row r="35" spans="1:8" ht="12.75" customHeight="1" x14ac:dyDescent="0.25">
      <c r="A35" s="161" t="s">
        <v>4</v>
      </c>
      <c r="B35" s="119"/>
      <c r="C35" s="775" t="s">
        <v>207</v>
      </c>
      <c r="D35" s="797" t="s">
        <v>207</v>
      </c>
      <c r="E35" s="798" t="s">
        <v>207</v>
      </c>
      <c r="F35" s="797" t="s">
        <v>207</v>
      </c>
      <c r="G35" s="775" t="s">
        <v>207</v>
      </c>
      <c r="H35" s="843" t="s">
        <v>207</v>
      </c>
    </row>
    <row r="36" spans="1:8" ht="12.75" customHeight="1" x14ac:dyDescent="0.25">
      <c r="A36" s="163" t="s">
        <v>51</v>
      </c>
      <c r="B36" s="119"/>
      <c r="C36" s="771">
        <v>14.661719999999999</v>
      </c>
      <c r="D36" s="799">
        <v>7.3070456076600729</v>
      </c>
      <c r="E36" s="800">
        <v>2.5246599999999972</v>
      </c>
      <c r="F36" s="799">
        <v>20.801248407769236</v>
      </c>
      <c r="G36" s="771">
        <v>-2.7163700000000013</v>
      </c>
      <c r="H36" s="844">
        <v>-15.631004327863426</v>
      </c>
    </row>
    <row r="37" spans="1:8" ht="12.75" customHeight="1" x14ac:dyDescent="0.25">
      <c r="A37" s="161" t="s">
        <v>5</v>
      </c>
      <c r="B37" s="119"/>
      <c r="C37" s="775" t="s">
        <v>207</v>
      </c>
      <c r="D37" s="797" t="s">
        <v>207</v>
      </c>
      <c r="E37" s="798" t="s">
        <v>207</v>
      </c>
      <c r="F37" s="797" t="s">
        <v>207</v>
      </c>
      <c r="G37" s="775" t="s">
        <v>207</v>
      </c>
      <c r="H37" s="843" t="s">
        <v>207</v>
      </c>
    </row>
    <row r="38" spans="1:8" ht="12.75" customHeight="1" x14ac:dyDescent="0.25">
      <c r="A38" s="163" t="s">
        <v>6</v>
      </c>
      <c r="B38" s="119"/>
      <c r="C38" s="771" t="s">
        <v>207</v>
      </c>
      <c r="D38" s="799" t="s">
        <v>207</v>
      </c>
      <c r="E38" s="800" t="s">
        <v>207</v>
      </c>
      <c r="F38" s="799" t="s">
        <v>207</v>
      </c>
      <c r="G38" s="771" t="s">
        <v>207</v>
      </c>
      <c r="H38" s="844" t="s">
        <v>207</v>
      </c>
    </row>
    <row r="39" spans="1:8" ht="12.75" customHeight="1" x14ac:dyDescent="0.25">
      <c r="A39" s="161" t="s">
        <v>19</v>
      </c>
      <c r="B39" s="119"/>
      <c r="C39" s="775">
        <v>9.1582699999999999</v>
      </c>
      <c r="D39" s="797">
        <v>4.5642596214676736</v>
      </c>
      <c r="E39" s="798">
        <v>1.4683299999999999</v>
      </c>
      <c r="F39" s="797">
        <v>19.094167184659437</v>
      </c>
      <c r="G39" s="775">
        <v>3.7915900000000002</v>
      </c>
      <c r="H39" s="843">
        <v>70.650569812248918</v>
      </c>
    </row>
    <row r="40" spans="1:8" ht="12.75" customHeight="1" x14ac:dyDescent="0.25">
      <c r="A40" s="165" t="s">
        <v>21</v>
      </c>
      <c r="B40" s="143"/>
      <c r="C40" s="779">
        <v>9.2874000000000017</v>
      </c>
      <c r="D40" s="801">
        <v>4.6286148812405488</v>
      </c>
      <c r="E40" s="802">
        <v>4.0910000000000224E-2</v>
      </c>
      <c r="F40" s="801">
        <v>0.44243815761440525</v>
      </c>
      <c r="G40" s="779">
        <v>2.425200000000002</v>
      </c>
      <c r="H40" s="845">
        <v>35.341435691177786</v>
      </c>
    </row>
    <row r="41" spans="1:8" ht="12.75" customHeight="1" x14ac:dyDescent="0.25">
      <c r="A41" s="167" t="s">
        <v>7</v>
      </c>
      <c r="B41" s="158"/>
      <c r="C41" s="767">
        <v>25.41103</v>
      </c>
      <c r="D41" s="803">
        <v>12.664240972247345</v>
      </c>
      <c r="E41" s="804">
        <v>-7.235559999999996</v>
      </c>
      <c r="F41" s="803">
        <v>-22.163294849477378</v>
      </c>
      <c r="G41" s="767">
        <v>-9.5619300000000074</v>
      </c>
      <c r="H41" s="846">
        <v>-27.34092281579828</v>
      </c>
    </row>
    <row r="42" spans="1:8" ht="12.75" customHeight="1" x14ac:dyDescent="0.25">
      <c r="A42" s="163" t="s">
        <v>8</v>
      </c>
      <c r="B42" s="119"/>
      <c r="C42" s="771">
        <v>23.700109999999988</v>
      </c>
      <c r="D42" s="799">
        <v>11.811559944983296</v>
      </c>
      <c r="E42" s="800">
        <v>1.925509999999985</v>
      </c>
      <c r="F42" s="799">
        <v>8.8429178951621843</v>
      </c>
      <c r="G42" s="771">
        <v>-1.8928300000000142</v>
      </c>
      <c r="H42" s="844">
        <v>-7.3959068399332555</v>
      </c>
    </row>
    <row r="43" spans="1:8" ht="12.75" customHeight="1" x14ac:dyDescent="0.25">
      <c r="A43" s="161" t="s">
        <v>9</v>
      </c>
      <c r="B43" s="119"/>
      <c r="C43" s="775" t="s">
        <v>207</v>
      </c>
      <c r="D43" s="797" t="s">
        <v>207</v>
      </c>
      <c r="E43" s="798" t="s">
        <v>207</v>
      </c>
      <c r="F43" s="797" t="s">
        <v>207</v>
      </c>
      <c r="G43" s="775" t="s">
        <v>207</v>
      </c>
      <c r="H43" s="843" t="s">
        <v>207</v>
      </c>
    </row>
    <row r="44" spans="1:8" ht="12.75" customHeight="1" x14ac:dyDescent="0.25">
      <c r="A44" s="163" t="s">
        <v>10</v>
      </c>
      <c r="B44" s="119"/>
      <c r="C44" s="771" t="s">
        <v>207</v>
      </c>
      <c r="D44" s="799" t="s">
        <v>207</v>
      </c>
      <c r="E44" s="800" t="s">
        <v>207</v>
      </c>
      <c r="F44" s="799" t="s">
        <v>207</v>
      </c>
      <c r="G44" s="771" t="s">
        <v>207</v>
      </c>
      <c r="H44" s="844" t="s">
        <v>207</v>
      </c>
    </row>
    <row r="45" spans="1:8" ht="12.75" customHeight="1" x14ac:dyDescent="0.25">
      <c r="A45" s="169" t="s">
        <v>11</v>
      </c>
      <c r="B45" s="111"/>
      <c r="C45" s="783">
        <v>52.066440000000014</v>
      </c>
      <c r="D45" s="805">
        <v>25.948650752333073</v>
      </c>
      <c r="E45" s="806">
        <v>8.8039600000000107</v>
      </c>
      <c r="F45" s="805">
        <v>20.350104755899363</v>
      </c>
      <c r="G45" s="783">
        <v>17.294120000000021</v>
      </c>
      <c r="H45" s="848">
        <v>49.735306703723033</v>
      </c>
    </row>
    <row r="46" spans="1:8" ht="12.75" customHeight="1" x14ac:dyDescent="0.25">
      <c r="A46" s="165" t="s">
        <v>12</v>
      </c>
      <c r="B46" s="143"/>
      <c r="C46" s="779" t="s">
        <v>207</v>
      </c>
      <c r="D46" s="801" t="s">
        <v>207</v>
      </c>
      <c r="E46" s="802" t="s">
        <v>207</v>
      </c>
      <c r="F46" s="801" t="s">
        <v>207</v>
      </c>
      <c r="G46" s="779" t="s">
        <v>207</v>
      </c>
      <c r="H46" s="845" t="s">
        <v>207</v>
      </c>
    </row>
    <row r="47" spans="1:8" ht="12.75" customHeight="1" x14ac:dyDescent="0.25">
      <c r="A47" s="167" t="s">
        <v>13</v>
      </c>
      <c r="B47" s="158"/>
      <c r="C47" s="767" t="s">
        <v>207</v>
      </c>
      <c r="D47" s="803" t="s">
        <v>207</v>
      </c>
      <c r="E47" s="804" t="s">
        <v>207</v>
      </c>
      <c r="F47" s="803" t="s">
        <v>207</v>
      </c>
      <c r="G47" s="767" t="s">
        <v>207</v>
      </c>
      <c r="H47" s="846" t="s">
        <v>207</v>
      </c>
    </row>
    <row r="48" spans="1:8" ht="12.75" customHeight="1" x14ac:dyDescent="0.25">
      <c r="A48" s="163" t="s">
        <v>14</v>
      </c>
      <c r="B48" s="119"/>
      <c r="C48" s="771">
        <v>5.4964899999999997</v>
      </c>
      <c r="D48" s="799">
        <v>2.739317291016846</v>
      </c>
      <c r="E48" s="800">
        <v>1.1527299999999991</v>
      </c>
      <c r="F48" s="799">
        <v>26.537607970974431</v>
      </c>
      <c r="G48" s="771">
        <v>0.69948000000000032</v>
      </c>
      <c r="H48" s="844">
        <v>14.581583111146326</v>
      </c>
    </row>
    <row r="49" spans="1:8" ht="12.75" customHeight="1" x14ac:dyDescent="0.25">
      <c r="A49" s="161" t="s">
        <v>36</v>
      </c>
      <c r="B49" s="119"/>
      <c r="C49" s="775" t="s">
        <v>207</v>
      </c>
      <c r="D49" s="797" t="s">
        <v>207</v>
      </c>
      <c r="E49" s="798" t="s">
        <v>207</v>
      </c>
      <c r="F49" s="797" t="s">
        <v>207</v>
      </c>
      <c r="G49" s="775" t="s">
        <v>207</v>
      </c>
      <c r="H49" s="843" t="s">
        <v>207</v>
      </c>
    </row>
    <row r="50" spans="1:8" ht="9" customHeight="1" x14ac:dyDescent="0.25">
      <c r="A50" s="287"/>
      <c r="B50" s="29"/>
      <c r="C50" s="275"/>
      <c r="D50" s="276"/>
      <c r="E50" s="275"/>
      <c r="F50" s="349"/>
      <c r="G50" s="275"/>
      <c r="H50" s="1263"/>
    </row>
    <row r="51" spans="1:8" ht="12.75" customHeight="1" x14ac:dyDescent="0.25">
      <c r="A51" s="1496" t="s">
        <v>44</v>
      </c>
      <c r="B51" s="1497"/>
      <c r="C51" s="1497"/>
      <c r="D51" s="1497"/>
      <c r="E51" s="1497"/>
      <c r="F51" s="1497"/>
      <c r="G51" s="1497"/>
      <c r="H51" s="1498"/>
    </row>
    <row r="52" spans="1:8" ht="12.75" customHeight="1" x14ac:dyDescent="0.25">
      <c r="A52" s="346" t="s">
        <v>33</v>
      </c>
      <c r="B52" s="201"/>
      <c r="C52" s="792">
        <v>1535.4276700000039</v>
      </c>
      <c r="D52" s="794">
        <v>765.21990680174417</v>
      </c>
      <c r="E52" s="795">
        <v>-39.278409999996256</v>
      </c>
      <c r="F52" s="794">
        <v>-2.4943327836770819</v>
      </c>
      <c r="G52" s="792">
        <v>58.346580000005588</v>
      </c>
      <c r="H52" s="871">
        <v>3.9501270712229926</v>
      </c>
    </row>
    <row r="53" spans="1:8" ht="12.75" customHeight="1" x14ac:dyDescent="0.25">
      <c r="A53" s="161" t="s">
        <v>2</v>
      </c>
      <c r="B53" s="119"/>
      <c r="C53" s="775">
        <v>189.18287000000024</v>
      </c>
      <c r="D53" s="797">
        <v>94.284153515278462</v>
      </c>
      <c r="E53" s="798">
        <v>-7.8763899999998443</v>
      </c>
      <c r="F53" s="797">
        <v>-3.9969651768710799</v>
      </c>
      <c r="G53" s="775">
        <v>7.1215500000000986</v>
      </c>
      <c r="H53" s="843">
        <v>3.9116216448392733</v>
      </c>
    </row>
    <row r="54" spans="1:8" ht="12.75" customHeight="1" x14ac:dyDescent="0.25">
      <c r="A54" s="163" t="s">
        <v>3</v>
      </c>
      <c r="B54" s="119"/>
      <c r="C54" s="771">
        <v>40.870909999999988</v>
      </c>
      <c r="D54" s="799">
        <v>20.369070163430354</v>
      </c>
      <c r="E54" s="800">
        <v>-0.83189000000002267</v>
      </c>
      <c r="F54" s="799">
        <v>-1.9948061041465379</v>
      </c>
      <c r="G54" s="771">
        <v>3.3192799999999849</v>
      </c>
      <c r="H54" s="844">
        <v>8.8392434629335259</v>
      </c>
    </row>
    <row r="55" spans="1:8" ht="12.75" customHeight="1" x14ac:dyDescent="0.25">
      <c r="A55" s="161" t="s">
        <v>4</v>
      </c>
      <c r="B55" s="119"/>
      <c r="C55" s="775">
        <v>11.504729999999997</v>
      </c>
      <c r="D55" s="797">
        <v>5.7336783688281496</v>
      </c>
      <c r="E55" s="798">
        <v>-0.81218000000000146</v>
      </c>
      <c r="F55" s="797">
        <v>-6.594023988159381</v>
      </c>
      <c r="G55" s="775">
        <v>-2.4540800000000029</v>
      </c>
      <c r="H55" s="843">
        <v>-17.580868283184621</v>
      </c>
    </row>
    <row r="56" spans="1:8" ht="12.75" customHeight="1" x14ac:dyDescent="0.25">
      <c r="A56" s="163" t="s">
        <v>51</v>
      </c>
      <c r="B56" s="119"/>
      <c r="C56" s="771">
        <v>74.848190000000002</v>
      </c>
      <c r="D56" s="799">
        <v>37.302522349411028</v>
      </c>
      <c r="E56" s="800">
        <v>-9.5580899999999644</v>
      </c>
      <c r="F56" s="799">
        <v>-11.323908600165732</v>
      </c>
      <c r="G56" s="771">
        <v>3.2273400000000265</v>
      </c>
      <c r="H56" s="844">
        <v>4.5061459058361182</v>
      </c>
    </row>
    <row r="57" spans="1:8" ht="12.75" customHeight="1" x14ac:dyDescent="0.25">
      <c r="A57" s="161" t="s">
        <v>5</v>
      </c>
      <c r="B57" s="119"/>
      <c r="C57" s="775">
        <v>142.97013000000001</v>
      </c>
      <c r="D57" s="797">
        <v>71.252844853338473</v>
      </c>
      <c r="E57" s="798">
        <v>1.4791600000000926</v>
      </c>
      <c r="F57" s="797">
        <v>1.0454094703005381</v>
      </c>
      <c r="G57" s="775">
        <v>13.116310000000027</v>
      </c>
      <c r="H57" s="843">
        <v>10.100827222487585</v>
      </c>
    </row>
    <row r="58" spans="1:8" ht="12.75" customHeight="1" x14ac:dyDescent="0.25">
      <c r="A58" s="163" t="s">
        <v>6</v>
      </c>
      <c r="B58" s="119"/>
      <c r="C58" s="771">
        <v>9.8587799999999994</v>
      </c>
      <c r="D58" s="799">
        <v>4.9133768136267078</v>
      </c>
      <c r="E58" s="800">
        <v>-1.7248400000000004</v>
      </c>
      <c r="F58" s="799">
        <v>-14.890336526923367</v>
      </c>
      <c r="G58" s="771">
        <v>-2.5109100000000044</v>
      </c>
      <c r="H58" s="844">
        <v>-20.298891888155673</v>
      </c>
    </row>
    <row r="59" spans="1:8" ht="12.75" customHeight="1" x14ac:dyDescent="0.25">
      <c r="A59" s="161" t="s">
        <v>19</v>
      </c>
      <c r="B59" s="119"/>
      <c r="C59" s="775">
        <v>35.644479999999994</v>
      </c>
      <c r="D59" s="797">
        <v>17.764344225733904</v>
      </c>
      <c r="E59" s="798">
        <v>-0.9319500000000005</v>
      </c>
      <c r="F59" s="797">
        <v>-2.5479523288631523</v>
      </c>
      <c r="G59" s="775">
        <v>1.0574899999999943</v>
      </c>
      <c r="H59" s="843">
        <v>3.0574791272672015</v>
      </c>
    </row>
    <row r="60" spans="1:8" ht="12.75" customHeight="1" x14ac:dyDescent="0.25">
      <c r="A60" s="165" t="s">
        <v>21</v>
      </c>
      <c r="B60" s="143"/>
      <c r="C60" s="779">
        <v>37.150560000000013</v>
      </c>
      <c r="D60" s="801">
        <v>18.514937965676069</v>
      </c>
      <c r="E60" s="802">
        <v>-2.3417499999999762</v>
      </c>
      <c r="F60" s="801">
        <v>-5.9296354150972101</v>
      </c>
      <c r="G60" s="779">
        <v>-3.3103100000000012</v>
      </c>
      <c r="H60" s="845">
        <v>-8.1815096907209366</v>
      </c>
    </row>
    <row r="61" spans="1:8" ht="12.75" customHeight="1" x14ac:dyDescent="0.25">
      <c r="A61" s="167" t="s">
        <v>7</v>
      </c>
      <c r="B61" s="158"/>
      <c r="C61" s="767">
        <v>317.77076999999986</v>
      </c>
      <c r="D61" s="803">
        <v>158.36924379753933</v>
      </c>
      <c r="E61" s="804">
        <v>0.84236000000026934</v>
      </c>
      <c r="F61" s="803">
        <v>0.26578873127854663</v>
      </c>
      <c r="G61" s="767">
        <v>22.965790000000027</v>
      </c>
      <c r="H61" s="846">
        <v>7.7901635175905231</v>
      </c>
    </row>
    <row r="62" spans="1:8" ht="12.75" customHeight="1" x14ac:dyDescent="0.25">
      <c r="A62" s="163" t="s">
        <v>8</v>
      </c>
      <c r="B62" s="119"/>
      <c r="C62" s="771">
        <v>206.47988999999993</v>
      </c>
      <c r="D62" s="799">
        <v>102.90456872008431</v>
      </c>
      <c r="E62" s="800">
        <v>-21.014719999999926</v>
      </c>
      <c r="F62" s="799">
        <v>-9.2374584171466481</v>
      </c>
      <c r="G62" s="771">
        <v>2.0942099999998902</v>
      </c>
      <c r="H62" s="844">
        <v>1.0246363639565599</v>
      </c>
    </row>
    <row r="63" spans="1:8" ht="12.75" customHeight="1" x14ac:dyDescent="0.25">
      <c r="A63" s="161" t="s">
        <v>9</v>
      </c>
      <c r="B63" s="119"/>
      <c r="C63" s="775">
        <v>5.4334500000000006</v>
      </c>
      <c r="D63" s="797">
        <v>2.7078996841394209</v>
      </c>
      <c r="E63" s="798">
        <v>0.16910999999999987</v>
      </c>
      <c r="F63" s="797">
        <v>3.2123685020344399</v>
      </c>
      <c r="G63" s="775">
        <v>-1.0935099999999993</v>
      </c>
      <c r="H63" s="843">
        <v>-16.753741404880671</v>
      </c>
    </row>
    <row r="64" spans="1:8" ht="12.75" customHeight="1" x14ac:dyDescent="0.25">
      <c r="A64" s="163" t="s">
        <v>10</v>
      </c>
      <c r="B64" s="119"/>
      <c r="C64" s="771">
        <v>29.669260000000001</v>
      </c>
      <c r="D64" s="799">
        <v>14.786439514976738</v>
      </c>
      <c r="E64" s="800">
        <v>-1.035080000000022</v>
      </c>
      <c r="F64" s="799">
        <v>-3.3711195225170814</v>
      </c>
      <c r="G64" s="771">
        <v>2.0305199999999921</v>
      </c>
      <c r="H64" s="844">
        <v>7.3466446010201318</v>
      </c>
    </row>
    <row r="65" spans="1:8" ht="12.75" customHeight="1" x14ac:dyDescent="0.25">
      <c r="A65" s="169" t="s">
        <v>11</v>
      </c>
      <c r="B65" s="111"/>
      <c r="C65" s="783">
        <v>325.44496000000038</v>
      </c>
      <c r="D65" s="805">
        <v>162.19387394542463</v>
      </c>
      <c r="E65" s="806">
        <v>8.9759900000004222</v>
      </c>
      <c r="F65" s="805">
        <v>2.8362938710864523</v>
      </c>
      <c r="G65" s="783">
        <v>3.4327600000001439</v>
      </c>
      <c r="H65" s="848">
        <v>1.0660341440480023</v>
      </c>
    </row>
    <row r="66" spans="1:8" ht="12.75" customHeight="1" x14ac:dyDescent="0.25">
      <c r="A66" s="165" t="s">
        <v>12</v>
      </c>
      <c r="B66" s="143"/>
      <c r="C66" s="779">
        <v>41.228269999999974</v>
      </c>
      <c r="D66" s="801">
        <v>20.547169719168242</v>
      </c>
      <c r="E66" s="802">
        <v>-6.3989400000000387</v>
      </c>
      <c r="F66" s="801">
        <v>-13.435471025911527</v>
      </c>
      <c r="G66" s="779">
        <v>-2.4533500000000288</v>
      </c>
      <c r="H66" s="845">
        <v>-5.6164354710288418</v>
      </c>
    </row>
    <row r="67" spans="1:8" ht="12.75" customHeight="1" x14ac:dyDescent="0.25">
      <c r="A67" s="167" t="s">
        <v>13</v>
      </c>
      <c r="B67" s="158"/>
      <c r="C67" s="767">
        <v>16.144809999999996</v>
      </c>
      <c r="D67" s="803">
        <v>8.0461816892565405</v>
      </c>
      <c r="E67" s="804">
        <v>2.2201699999999978</v>
      </c>
      <c r="F67" s="803">
        <v>15.944182398970444</v>
      </c>
      <c r="G67" s="767">
        <v>6.3494799999999945</v>
      </c>
      <c r="H67" s="846">
        <v>64.821501674777608</v>
      </c>
    </row>
    <row r="68" spans="1:8" ht="12.75" customHeight="1" x14ac:dyDescent="0.25">
      <c r="A68" s="163" t="s">
        <v>14</v>
      </c>
      <c r="B68" s="119"/>
      <c r="C68" s="771">
        <v>40.457420000000027</v>
      </c>
      <c r="D68" s="799">
        <v>20.162996777203425</v>
      </c>
      <c r="E68" s="800">
        <v>0.59521000000005131</v>
      </c>
      <c r="F68" s="799">
        <v>1.4931685925091751</v>
      </c>
      <c r="G68" s="771">
        <v>7.2417500000000103</v>
      </c>
      <c r="H68" s="844">
        <v>21.802209619736729</v>
      </c>
    </row>
    <row r="69" spans="1:8" ht="12.75" customHeight="1" thickBot="1" x14ac:dyDescent="0.3">
      <c r="A69" s="172" t="s">
        <v>36</v>
      </c>
      <c r="B69" s="173"/>
      <c r="C69" s="807">
        <v>8.7081499999999998</v>
      </c>
      <c r="D69" s="809">
        <v>4.3399307317521458</v>
      </c>
      <c r="E69" s="810">
        <v>-0.48132000000000019</v>
      </c>
      <c r="F69" s="809">
        <v>-5.237734058656268</v>
      </c>
      <c r="G69" s="807">
        <v>-2.3520000000001318E-2</v>
      </c>
      <c r="H69" s="852">
        <v>-0.26936427968534443</v>
      </c>
    </row>
    <row r="70" spans="1:8" s="49" customFormat="1" ht="13.8" thickTop="1" x14ac:dyDescent="0.25">
      <c r="A70" s="1049"/>
      <c r="B70" s="1049"/>
      <c r="C70" s="1049"/>
      <c r="D70" s="405"/>
      <c r="E70" s="405"/>
      <c r="F70" s="405"/>
    </row>
    <row r="71" spans="1:8" s="1108" customFormat="1" x14ac:dyDescent="0.25">
      <c r="A71" s="64" t="s">
        <v>401</v>
      </c>
      <c r="B71" s="64"/>
      <c r="C71" s="64"/>
      <c r="D71" s="64"/>
      <c r="E71" s="64"/>
      <c r="H71" s="1262" t="s">
        <v>468</v>
      </c>
    </row>
    <row r="72" spans="1:8" s="1108" customFormat="1" x14ac:dyDescent="0.25">
      <c r="A72" s="64"/>
      <c r="B72" s="64"/>
      <c r="C72" s="1130"/>
      <c r="D72" s="917"/>
      <c r="E72" s="1132"/>
      <c r="F72" s="1133"/>
    </row>
    <row r="73" spans="1:8" s="1108" customFormat="1" x14ac:dyDescent="0.25">
      <c r="A73" s="64"/>
      <c r="B73" s="64"/>
      <c r="C73" s="1130" t="s">
        <v>402</v>
      </c>
      <c r="D73" s="917"/>
      <c r="E73" s="1132"/>
      <c r="H73" s="1134"/>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workbookViewId="0"/>
  </sheetViews>
  <sheetFormatPr baseColWidth="10" defaultColWidth="11.44140625" defaultRowHeight="13.2" x14ac:dyDescent="0.25"/>
  <cols>
    <col min="1" max="1" width="14.6640625" style="19" customWidth="1"/>
    <col min="2" max="2" width="1.6640625" style="19" customWidth="1"/>
    <col min="3" max="3" width="9.109375" style="19" customWidth="1"/>
    <col min="4" max="4" width="5.88671875" style="19" customWidth="1"/>
    <col min="5" max="5" width="7.5546875" style="19" customWidth="1"/>
    <col min="6" max="6" width="6.5546875" style="19" customWidth="1"/>
    <col min="7" max="7" width="6.33203125" style="19" customWidth="1"/>
    <col min="8" max="8" width="1.6640625" style="19" customWidth="1"/>
    <col min="9" max="9" width="9.109375" style="19" customWidth="1"/>
    <col min="10" max="10" width="6.5546875" style="19" customWidth="1"/>
    <col min="11" max="11" width="5.88671875" style="19" customWidth="1"/>
    <col min="12" max="12" width="5.88671875" style="23" customWidth="1"/>
    <col min="13" max="16" width="5.88671875" style="19" customWidth="1"/>
    <col min="17" max="17" width="11.44140625" style="23"/>
    <col min="18" max="16384" width="11.44140625" style="19"/>
  </cols>
  <sheetData>
    <row r="5" spans="1:17" x14ac:dyDescent="0.25">
      <c r="Q5" s="1040" t="s">
        <v>400</v>
      </c>
    </row>
    <row r="6" spans="1:17" ht="17.100000000000001" customHeight="1" x14ac:dyDescent="0.3">
      <c r="A6" s="1567" t="s">
        <v>383</v>
      </c>
      <c r="B6" s="1567"/>
      <c r="C6" s="1567"/>
      <c r="D6" s="1567"/>
      <c r="E6" s="1567"/>
      <c r="F6" s="1567"/>
      <c r="G6" s="1567"/>
      <c r="H6" s="1567"/>
      <c r="I6" s="1567"/>
      <c r="J6" s="1567"/>
      <c r="K6" s="1567"/>
      <c r="L6" s="1567"/>
      <c r="M6" s="1567"/>
      <c r="N6" s="1567"/>
      <c r="O6" s="1567"/>
      <c r="P6" s="1567"/>
    </row>
    <row r="7" spans="1:17" ht="20.25" customHeight="1" thickBot="1" x14ac:dyDescent="0.35">
      <c r="A7" s="40"/>
      <c r="B7" s="40"/>
      <c r="C7" s="23"/>
      <c r="D7" s="23"/>
      <c r="E7" s="23"/>
      <c r="F7" s="23"/>
      <c r="G7" s="23"/>
      <c r="H7" s="23"/>
      <c r="I7" s="23"/>
      <c r="J7" s="23"/>
      <c r="K7" s="23"/>
      <c r="M7" s="23"/>
      <c r="N7" s="23"/>
      <c r="O7" s="23"/>
      <c r="P7" s="23"/>
    </row>
    <row r="8" spans="1:17" s="81" customFormat="1" ht="15" customHeight="1" thickTop="1" x14ac:dyDescent="0.25">
      <c r="A8" s="1518" t="s">
        <v>57</v>
      </c>
      <c r="B8" s="409"/>
      <c r="C8" s="1432" t="s">
        <v>47</v>
      </c>
      <c r="D8" s="1432" t="s">
        <v>123</v>
      </c>
      <c r="E8" s="1432"/>
      <c r="F8" s="1432" t="s">
        <v>48</v>
      </c>
      <c r="G8" s="1432"/>
      <c r="H8" s="419"/>
      <c r="I8" s="1432" t="s">
        <v>39</v>
      </c>
      <c r="J8" s="1432" t="s">
        <v>131</v>
      </c>
      <c r="K8" s="1432" t="s">
        <v>123</v>
      </c>
      <c r="L8" s="1432"/>
      <c r="M8" s="1432"/>
      <c r="N8" s="1432" t="s">
        <v>48</v>
      </c>
      <c r="O8" s="1432"/>
      <c r="P8" s="1433"/>
      <c r="Q8" s="80"/>
    </row>
    <row r="9" spans="1:17" ht="24.75" customHeight="1" x14ac:dyDescent="0.25">
      <c r="A9" s="1547"/>
      <c r="B9" s="407"/>
      <c r="C9" s="1463"/>
      <c r="D9" s="595" t="s">
        <v>27</v>
      </c>
      <c r="E9" s="595" t="s">
        <v>49</v>
      </c>
      <c r="F9" s="595" t="s">
        <v>27</v>
      </c>
      <c r="G9" s="595" t="s">
        <v>49</v>
      </c>
      <c r="H9" s="418"/>
      <c r="I9" s="1463"/>
      <c r="J9" s="1463"/>
      <c r="K9" s="595" t="s">
        <v>27</v>
      </c>
      <c r="L9" s="595" t="s">
        <v>49</v>
      </c>
      <c r="M9" s="595" t="s">
        <v>64</v>
      </c>
      <c r="N9" s="595" t="s">
        <v>27</v>
      </c>
      <c r="O9" s="595" t="s">
        <v>49</v>
      </c>
      <c r="P9" s="596" t="s">
        <v>64</v>
      </c>
    </row>
    <row r="10" spans="1:17" ht="9"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27" t="s">
        <v>1</v>
      </c>
      <c r="B11" s="1542"/>
      <c r="C11" s="1542"/>
      <c r="D11" s="1542"/>
      <c r="E11" s="1542"/>
      <c r="F11" s="1542"/>
      <c r="G11" s="1542"/>
      <c r="H11" s="1542"/>
      <c r="I11" s="1542"/>
      <c r="J11" s="1542"/>
      <c r="K11" s="1542"/>
      <c r="L11" s="1542"/>
      <c r="M11" s="1542"/>
      <c r="N11" s="1542"/>
      <c r="O11" s="1542"/>
      <c r="P11" s="1566"/>
    </row>
    <row r="12" spans="1:17" ht="12.75" customHeight="1" x14ac:dyDescent="0.25">
      <c r="A12" s="424" t="s">
        <v>33</v>
      </c>
      <c r="B12" s="425"/>
      <c r="C12" s="787">
        <v>1056.1981799999999</v>
      </c>
      <c r="D12" s="787">
        <v>-12.422390000001315</v>
      </c>
      <c r="E12" s="789">
        <v>-1.1624696687245408</v>
      </c>
      <c r="F12" s="787">
        <v>21.040999999997894</v>
      </c>
      <c r="G12" s="789">
        <v>2.0326381738469759</v>
      </c>
      <c r="H12" s="930"/>
      <c r="I12" s="857">
        <v>696.61082000000135</v>
      </c>
      <c r="J12" s="789">
        <v>39.742540117035063</v>
      </c>
      <c r="K12" s="787">
        <v>-41.800429999999551</v>
      </c>
      <c r="L12" s="789">
        <v>-5.6608603945294034</v>
      </c>
      <c r="M12" s="789">
        <v>-1.1206722418929758</v>
      </c>
      <c r="N12" s="787">
        <v>33.556620000000635</v>
      </c>
      <c r="O12" s="789">
        <v>5.0609165887193841</v>
      </c>
      <c r="P12" s="841">
        <v>0.69827225916679936</v>
      </c>
    </row>
    <row r="13" spans="1:17" ht="12.75" customHeight="1" x14ac:dyDescent="0.25">
      <c r="A13" s="311" t="s">
        <v>2</v>
      </c>
      <c r="B13" s="312"/>
      <c r="C13" s="775">
        <v>100.26610999999998</v>
      </c>
      <c r="D13" s="775">
        <v>-0.56920999999999822</v>
      </c>
      <c r="E13" s="797">
        <v>-0.56449466317952712</v>
      </c>
      <c r="F13" s="775">
        <v>12.234150000000014</v>
      </c>
      <c r="G13" s="797">
        <v>13.897395900307135</v>
      </c>
      <c r="H13" s="931"/>
      <c r="I13" s="773">
        <v>126.05165999999996</v>
      </c>
      <c r="J13" s="908">
        <v>55.696757704885449</v>
      </c>
      <c r="K13" s="775">
        <v>-1.5923400000000782</v>
      </c>
      <c r="L13" s="797">
        <v>-1.2474851931936306</v>
      </c>
      <c r="M13" s="797">
        <v>-0.17000520389771623</v>
      </c>
      <c r="N13" s="775">
        <v>-8.5222200000000186</v>
      </c>
      <c r="O13" s="797">
        <v>-6.3327445117878893</v>
      </c>
      <c r="P13" s="843">
        <v>-4.7571279613665638</v>
      </c>
    </row>
    <row r="14" spans="1:17" ht="12.75" customHeight="1" x14ac:dyDescent="0.25">
      <c r="A14" s="313" t="s">
        <v>3</v>
      </c>
      <c r="B14" s="312"/>
      <c r="C14" s="771">
        <v>36.734540000000003</v>
      </c>
      <c r="D14" s="771">
        <v>-2.6613800000000012</v>
      </c>
      <c r="E14" s="799">
        <v>-6.7554711249286745</v>
      </c>
      <c r="F14" s="771">
        <v>-2.3963199999999958</v>
      </c>
      <c r="G14" s="799">
        <v>-6.1238623429180858</v>
      </c>
      <c r="H14" s="931"/>
      <c r="I14" s="769">
        <v>26.777889999999996</v>
      </c>
      <c r="J14" s="906">
        <v>42.161652451339023</v>
      </c>
      <c r="K14" s="771">
        <v>1.7511599999999987</v>
      </c>
      <c r="L14" s="799">
        <v>6.9971586379842634</v>
      </c>
      <c r="M14" s="799">
        <v>3.3139335201867368</v>
      </c>
      <c r="N14" s="771">
        <v>5.0678999999999874</v>
      </c>
      <c r="O14" s="799">
        <v>23.34363120388349</v>
      </c>
      <c r="P14" s="844">
        <v>6.4784067373162486</v>
      </c>
    </row>
    <row r="15" spans="1:17" ht="12.75" customHeight="1" x14ac:dyDescent="0.25">
      <c r="A15" s="311" t="s">
        <v>4</v>
      </c>
      <c r="B15" s="312"/>
      <c r="C15" s="775">
        <v>8.2051199999999991</v>
      </c>
      <c r="D15" s="775">
        <v>-0.67093000000000025</v>
      </c>
      <c r="E15" s="797">
        <v>-7.5588803578168244</v>
      </c>
      <c r="F15" s="775">
        <v>-0.75014000000000181</v>
      </c>
      <c r="G15" s="797">
        <v>-8.3765295479975084</v>
      </c>
      <c r="H15" s="931"/>
      <c r="I15" s="773" t="s">
        <v>207</v>
      </c>
      <c r="J15" s="908" t="s">
        <v>207</v>
      </c>
      <c r="K15" s="775" t="s">
        <v>207</v>
      </c>
      <c r="L15" s="797" t="s">
        <v>207</v>
      </c>
      <c r="M15" s="797" t="s">
        <v>207</v>
      </c>
      <c r="N15" s="775" t="s">
        <v>207</v>
      </c>
      <c r="O15" s="797" t="s">
        <v>207</v>
      </c>
      <c r="P15" s="843" t="s">
        <v>207</v>
      </c>
    </row>
    <row r="16" spans="1:17" ht="12.75" customHeight="1" x14ac:dyDescent="0.25">
      <c r="A16" s="313" t="s">
        <v>51</v>
      </c>
      <c r="B16" s="312"/>
      <c r="C16" s="771">
        <v>51.832209999999996</v>
      </c>
      <c r="D16" s="771">
        <v>1.6714300000000009</v>
      </c>
      <c r="E16" s="799">
        <v>3.3321451540426623</v>
      </c>
      <c r="F16" s="771">
        <v>-3.2012200000000135</v>
      </c>
      <c r="G16" s="799">
        <v>-5.8168644040540691</v>
      </c>
      <c r="H16" s="931"/>
      <c r="I16" s="769">
        <v>25.239419999999996</v>
      </c>
      <c r="J16" s="906">
        <v>32.748003383346095</v>
      </c>
      <c r="K16" s="771">
        <v>-12.258560000000003</v>
      </c>
      <c r="L16" s="799">
        <v>-32.691254302231755</v>
      </c>
      <c r="M16" s="799">
        <v>-10.029215915672061</v>
      </c>
      <c r="N16" s="771">
        <v>7.2462499999999999</v>
      </c>
      <c r="O16" s="799">
        <v>40.27222551668217</v>
      </c>
      <c r="P16" s="844">
        <v>8.1088034205927855</v>
      </c>
    </row>
    <row r="17" spans="1:16" ht="12.75" customHeight="1" x14ac:dyDescent="0.25">
      <c r="A17" s="311" t="s">
        <v>5</v>
      </c>
      <c r="B17" s="312"/>
      <c r="C17" s="775">
        <v>71.252969999999976</v>
      </c>
      <c r="D17" s="775">
        <v>-2.7395000000000209</v>
      </c>
      <c r="E17" s="797">
        <v>-3.7024037716270599</v>
      </c>
      <c r="F17" s="775">
        <v>7.7602799999999732</v>
      </c>
      <c r="G17" s="797">
        <v>12.222320396253448</v>
      </c>
      <c r="H17" s="931"/>
      <c r="I17" s="773">
        <v>46.942810000000001</v>
      </c>
      <c r="J17" s="908">
        <v>39.716147226237695</v>
      </c>
      <c r="K17" s="775">
        <v>-7.0232699999999824</v>
      </c>
      <c r="L17" s="797">
        <v>-13.014230420293607</v>
      </c>
      <c r="M17" s="797">
        <v>-2.4585101139712648</v>
      </c>
      <c r="N17" s="775">
        <v>-5.4214199999999906</v>
      </c>
      <c r="O17" s="797">
        <v>-10.353288876777127</v>
      </c>
      <c r="P17" s="843">
        <v>-5.4811789239827604</v>
      </c>
    </row>
    <row r="18" spans="1:16" ht="12.75" customHeight="1" x14ac:dyDescent="0.25">
      <c r="A18" s="313" t="s">
        <v>6</v>
      </c>
      <c r="B18" s="312"/>
      <c r="C18" s="771">
        <v>7.74336</v>
      </c>
      <c r="D18" s="771">
        <v>-1.7401000000000009</v>
      </c>
      <c r="E18" s="799">
        <v>-18.348788311439083</v>
      </c>
      <c r="F18" s="771">
        <v>1.0115900000000018</v>
      </c>
      <c r="G18" s="799">
        <v>15.027102827339645</v>
      </c>
      <c r="H18" s="931"/>
      <c r="I18" s="769" t="s">
        <v>207</v>
      </c>
      <c r="J18" s="906" t="s">
        <v>207</v>
      </c>
      <c r="K18" s="771" t="s">
        <v>207</v>
      </c>
      <c r="L18" s="799" t="s">
        <v>207</v>
      </c>
      <c r="M18" s="799" t="s">
        <v>207</v>
      </c>
      <c r="N18" s="771" t="s">
        <v>207</v>
      </c>
      <c r="O18" s="799" t="s">
        <v>207</v>
      </c>
      <c r="P18" s="844" t="s">
        <v>207</v>
      </c>
    </row>
    <row r="19" spans="1:16" ht="12.75" customHeight="1" x14ac:dyDescent="0.25">
      <c r="A19" s="311" t="s">
        <v>19</v>
      </c>
      <c r="B19" s="312"/>
      <c r="C19" s="775">
        <v>30.866850000000007</v>
      </c>
      <c r="D19" s="775">
        <v>0.91349000000002079</v>
      </c>
      <c r="E19" s="797">
        <v>3.0497079459533798</v>
      </c>
      <c r="F19" s="775">
        <v>-2.6613400000000027</v>
      </c>
      <c r="G19" s="797">
        <v>-7.937619060259447</v>
      </c>
      <c r="H19" s="931"/>
      <c r="I19" s="773">
        <v>20.513719999999992</v>
      </c>
      <c r="J19" s="908">
        <v>39.925053381073795</v>
      </c>
      <c r="K19" s="775">
        <v>-5.1564399999999999</v>
      </c>
      <c r="L19" s="797">
        <v>-20.087292015320518</v>
      </c>
      <c r="M19" s="797">
        <v>-6.2247767627214614</v>
      </c>
      <c r="N19" s="775">
        <v>1.5777799999999935</v>
      </c>
      <c r="O19" s="797">
        <v>8.3321979262713839</v>
      </c>
      <c r="P19" s="843">
        <v>3.831936045477093</v>
      </c>
    </row>
    <row r="20" spans="1:16" ht="12.75" customHeight="1" x14ac:dyDescent="0.25">
      <c r="A20" s="314" t="s">
        <v>21</v>
      </c>
      <c r="B20" s="315"/>
      <c r="C20" s="779">
        <v>31.654369999999993</v>
      </c>
      <c r="D20" s="779">
        <v>-0.53085000000000093</v>
      </c>
      <c r="E20" s="801">
        <v>-1.6493595507503165</v>
      </c>
      <c r="F20" s="779">
        <v>-1.5085900000000336</v>
      </c>
      <c r="G20" s="801">
        <v>-4.5490209559099446</v>
      </c>
      <c r="H20" s="931"/>
      <c r="I20" s="777">
        <v>24.998049999999996</v>
      </c>
      <c r="J20" s="910">
        <v>44.125299501768836</v>
      </c>
      <c r="K20" s="779">
        <v>-3.7374199999999966</v>
      </c>
      <c r="L20" s="801">
        <v>-13.006295007529015</v>
      </c>
      <c r="M20" s="801">
        <v>-3.0433553509585067</v>
      </c>
      <c r="N20" s="779">
        <v>-5.6480700000000006</v>
      </c>
      <c r="O20" s="801">
        <v>-18.429967643538568</v>
      </c>
      <c r="P20" s="845">
        <v>-3.9025360351171301</v>
      </c>
    </row>
    <row r="21" spans="1:16" ht="12.75" customHeight="1" x14ac:dyDescent="0.25">
      <c r="A21" s="316" t="s">
        <v>7</v>
      </c>
      <c r="B21" s="317"/>
      <c r="C21" s="767">
        <v>240.09065000000021</v>
      </c>
      <c r="D21" s="767">
        <v>0.50248000000016191</v>
      </c>
      <c r="E21" s="803">
        <v>0.2097265486856725</v>
      </c>
      <c r="F21" s="767">
        <v>4.3911200000002566</v>
      </c>
      <c r="G21" s="803">
        <v>1.8630160187422764</v>
      </c>
      <c r="H21" s="931"/>
      <c r="I21" s="765">
        <v>117.90732999999996</v>
      </c>
      <c r="J21" s="912">
        <v>32.935194215341667</v>
      </c>
      <c r="K21" s="767">
        <v>-6.4877600000001792</v>
      </c>
      <c r="L21" s="803">
        <v>-5.2154470083989422</v>
      </c>
      <c r="M21" s="803">
        <v>-1.2408527819846285</v>
      </c>
      <c r="N21" s="767">
        <v>5.009389999999911</v>
      </c>
      <c r="O21" s="803">
        <v>4.4370960178723449</v>
      </c>
      <c r="P21" s="846">
        <v>0.54886048779045638</v>
      </c>
    </row>
    <row r="22" spans="1:16" ht="12.75" customHeight="1" x14ac:dyDescent="0.25">
      <c r="A22" s="313" t="s">
        <v>8</v>
      </c>
      <c r="B22" s="312"/>
      <c r="C22" s="771">
        <v>115.14772000000005</v>
      </c>
      <c r="D22" s="771">
        <v>-7.418939999999921</v>
      </c>
      <c r="E22" s="799">
        <v>-6.0529837396237474</v>
      </c>
      <c r="F22" s="771">
        <v>-21.764259999999922</v>
      </c>
      <c r="G22" s="799">
        <v>-15.896534401153154</v>
      </c>
      <c r="H22" s="931"/>
      <c r="I22" s="769">
        <v>104.16218000000002</v>
      </c>
      <c r="J22" s="906">
        <v>47.495429982869034</v>
      </c>
      <c r="K22" s="771">
        <v>-15.30396000000006</v>
      </c>
      <c r="L22" s="799">
        <v>-12.810290848938493</v>
      </c>
      <c r="M22" s="799">
        <v>-1.8640535251514549</v>
      </c>
      <c r="N22" s="771">
        <v>22.25674000000005</v>
      </c>
      <c r="O22" s="799">
        <v>27.173701771213317</v>
      </c>
      <c r="P22" s="844">
        <v>10.064479558538153</v>
      </c>
    </row>
    <row r="23" spans="1:16" ht="12.75" customHeight="1" x14ac:dyDescent="0.25">
      <c r="A23" s="311" t="s">
        <v>9</v>
      </c>
      <c r="B23" s="312"/>
      <c r="C23" s="775" t="s">
        <v>207</v>
      </c>
      <c r="D23" s="775" t="s">
        <v>207</v>
      </c>
      <c r="E23" s="797" t="s">
        <v>207</v>
      </c>
      <c r="F23" s="775" t="s">
        <v>207</v>
      </c>
      <c r="G23" s="797" t="s">
        <v>207</v>
      </c>
      <c r="H23" s="931"/>
      <c r="I23" s="773" t="s">
        <v>207</v>
      </c>
      <c r="J23" s="908" t="s">
        <v>207</v>
      </c>
      <c r="K23" s="775" t="s">
        <v>207</v>
      </c>
      <c r="L23" s="797" t="s">
        <v>207</v>
      </c>
      <c r="M23" s="797" t="s">
        <v>207</v>
      </c>
      <c r="N23" s="775" t="s">
        <v>207</v>
      </c>
      <c r="O23" s="797" t="s">
        <v>207</v>
      </c>
      <c r="P23" s="843" t="s">
        <v>207</v>
      </c>
    </row>
    <row r="24" spans="1:16" ht="12.75" customHeight="1" x14ac:dyDescent="0.25">
      <c r="A24" s="313" t="s">
        <v>10</v>
      </c>
      <c r="B24" s="312"/>
      <c r="C24" s="771">
        <v>17.55341</v>
      </c>
      <c r="D24" s="771">
        <v>-4.477280000000011</v>
      </c>
      <c r="E24" s="799">
        <v>-20.322922250732994</v>
      </c>
      <c r="F24" s="771">
        <v>0.70982000000000056</v>
      </c>
      <c r="G24" s="799">
        <v>4.2141847432762294</v>
      </c>
      <c r="H24" s="931"/>
      <c r="I24" s="769">
        <v>13.960749999999997</v>
      </c>
      <c r="J24" s="906">
        <v>44.299927397715791</v>
      </c>
      <c r="K24" s="771">
        <v>2.3234700000000021</v>
      </c>
      <c r="L24" s="799">
        <v>19.965748009844251</v>
      </c>
      <c r="M24" s="799">
        <v>9.7350872841004019</v>
      </c>
      <c r="N24" s="771">
        <v>-4.5060000000002987E-2</v>
      </c>
      <c r="O24" s="799">
        <v>-0.32172362755173023</v>
      </c>
      <c r="P24" s="844">
        <v>-1.1006638617576527</v>
      </c>
    </row>
    <row r="25" spans="1:16" ht="12.75" customHeight="1" x14ac:dyDescent="0.25">
      <c r="A25" s="318" t="s">
        <v>11</v>
      </c>
      <c r="B25" s="310"/>
      <c r="C25" s="783">
        <v>248.69836999999993</v>
      </c>
      <c r="D25" s="783">
        <v>0.33897000000013122</v>
      </c>
      <c r="E25" s="805">
        <v>0.13648366037288362</v>
      </c>
      <c r="F25" s="783">
        <v>15.457029999999833</v>
      </c>
      <c r="G25" s="805">
        <v>6.6270541920226602</v>
      </c>
      <c r="H25" s="932"/>
      <c r="I25" s="781">
        <v>109.1284</v>
      </c>
      <c r="J25" s="933">
        <v>30.497550532622242</v>
      </c>
      <c r="K25" s="783">
        <v>15.670479999999998</v>
      </c>
      <c r="L25" s="805">
        <v>16.767417892458976</v>
      </c>
      <c r="M25" s="805">
        <v>3.156068831226893</v>
      </c>
      <c r="N25" s="783">
        <v>19.950599999999994</v>
      </c>
      <c r="O25" s="805">
        <v>22.371711345200254</v>
      </c>
      <c r="P25" s="848">
        <v>2.8385846287990475</v>
      </c>
    </row>
    <row r="26" spans="1:16" ht="12.75" customHeight="1" x14ac:dyDescent="0.25">
      <c r="A26" s="314" t="s">
        <v>12</v>
      </c>
      <c r="B26" s="315"/>
      <c r="C26" s="779">
        <v>41.944329999999979</v>
      </c>
      <c r="D26" s="779">
        <v>3.9790099999999953</v>
      </c>
      <c r="E26" s="801">
        <v>10.480643913972006</v>
      </c>
      <c r="F26" s="779">
        <v>3.6712899999999848</v>
      </c>
      <c r="G26" s="801">
        <v>9.5923658010965038</v>
      </c>
      <c r="H26" s="931"/>
      <c r="I26" s="777">
        <v>38.616119999999981</v>
      </c>
      <c r="J26" s="910">
        <v>47.934339989411669</v>
      </c>
      <c r="K26" s="779">
        <v>-9.0742600000000166</v>
      </c>
      <c r="L26" s="801">
        <v>-19.027443270529648</v>
      </c>
      <c r="M26" s="801">
        <v>-7.7424917917774252</v>
      </c>
      <c r="N26" s="779">
        <v>-9.5016600000000295</v>
      </c>
      <c r="O26" s="801">
        <v>-19.746671604550393</v>
      </c>
      <c r="P26" s="845">
        <v>-7.7634529010829354</v>
      </c>
    </row>
    <row r="27" spans="1:16" ht="12.75" customHeight="1" x14ac:dyDescent="0.25">
      <c r="A27" s="316" t="s">
        <v>13</v>
      </c>
      <c r="B27" s="317"/>
      <c r="C27" s="767">
        <v>14.254769999999995</v>
      </c>
      <c r="D27" s="767">
        <v>-5.3180000000001115E-2</v>
      </c>
      <c r="E27" s="803">
        <v>-0.37168147777984356</v>
      </c>
      <c r="F27" s="767">
        <v>2.8388499999999972</v>
      </c>
      <c r="G27" s="803">
        <v>24.867465784623558</v>
      </c>
      <c r="H27" s="931"/>
      <c r="I27" s="765">
        <v>7.6977700000000011</v>
      </c>
      <c r="J27" s="912">
        <v>35.065509503683842</v>
      </c>
      <c r="K27" s="767">
        <v>2.0161500000000006</v>
      </c>
      <c r="L27" s="803">
        <v>35.485477733463348</v>
      </c>
      <c r="M27" s="803">
        <v>6.6425869495718679</v>
      </c>
      <c r="N27" s="767">
        <v>3.3828000000000005</v>
      </c>
      <c r="O27" s="803">
        <v>78.396837057963324</v>
      </c>
      <c r="P27" s="846">
        <v>7.6355929509649449</v>
      </c>
    </row>
    <row r="28" spans="1:16" ht="12.75" customHeight="1" x14ac:dyDescent="0.25">
      <c r="A28" s="313" t="s">
        <v>14</v>
      </c>
      <c r="B28" s="312"/>
      <c r="C28" s="771">
        <v>26.100459999999988</v>
      </c>
      <c r="D28" s="771">
        <v>0.56836999999997317</v>
      </c>
      <c r="E28" s="799">
        <v>2.2261005659935118</v>
      </c>
      <c r="F28" s="771">
        <v>4.0730399999999847</v>
      </c>
      <c r="G28" s="799">
        <v>18.490771956043805</v>
      </c>
      <c r="H28" s="931"/>
      <c r="I28" s="769">
        <v>17.073259999999998</v>
      </c>
      <c r="J28" s="906">
        <v>39.545492026167743</v>
      </c>
      <c r="K28" s="771">
        <v>-0.39368000000001047</v>
      </c>
      <c r="L28" s="799">
        <v>-2.2538578594763039</v>
      </c>
      <c r="M28" s="799">
        <v>-1.0762150216424615</v>
      </c>
      <c r="N28" s="771">
        <v>-0.30561000000000149</v>
      </c>
      <c r="O28" s="799">
        <v>-1.7585147941149311</v>
      </c>
      <c r="P28" s="844">
        <v>-4.5562744684705194</v>
      </c>
    </row>
    <row r="29" spans="1:16" ht="12.75" customHeight="1" x14ac:dyDescent="0.25">
      <c r="A29" s="311" t="s">
        <v>36</v>
      </c>
      <c r="B29" s="312"/>
      <c r="C29" s="775">
        <v>8.8956800000000005</v>
      </c>
      <c r="D29" s="775">
        <v>-0.19928999999999952</v>
      </c>
      <c r="E29" s="797">
        <v>-2.1912111859632248</v>
      </c>
      <c r="F29" s="775">
        <v>-4.73700000000008E-2</v>
      </c>
      <c r="G29" s="797">
        <v>-0.52968506270233084</v>
      </c>
      <c r="H29" s="931"/>
      <c r="I29" s="773">
        <v>6.055600000000001</v>
      </c>
      <c r="J29" s="908">
        <v>40.502217870309451</v>
      </c>
      <c r="K29" s="775">
        <v>1.1533900000000008</v>
      </c>
      <c r="L29" s="797">
        <v>23.527959838521824</v>
      </c>
      <c r="M29" s="797">
        <v>5.4793775553317232</v>
      </c>
      <c r="N29" s="775">
        <v>1.9899600000000008</v>
      </c>
      <c r="O29" s="797">
        <v>48.945799431331864</v>
      </c>
      <c r="P29" s="843">
        <v>9.2489556279160858</v>
      </c>
    </row>
    <row r="30" spans="1:16" ht="9" customHeight="1" x14ac:dyDescent="0.25">
      <c r="A30" s="287"/>
      <c r="B30" s="29"/>
      <c r="C30" s="416"/>
      <c r="D30" s="402"/>
      <c r="E30" s="376"/>
      <c r="F30" s="402"/>
      <c r="G30" s="376"/>
      <c r="H30" s="492"/>
      <c r="I30" s="416"/>
      <c r="J30" s="417"/>
      <c r="K30" s="402"/>
      <c r="L30" s="376"/>
      <c r="M30" s="376"/>
      <c r="N30" s="402"/>
      <c r="O30" s="376"/>
      <c r="P30" s="401"/>
    </row>
    <row r="31" spans="1:16" ht="12.75" customHeight="1" x14ac:dyDescent="0.25">
      <c r="A31" s="1544" t="s">
        <v>17</v>
      </c>
      <c r="B31" s="1545"/>
      <c r="C31" s="1545"/>
      <c r="D31" s="1545"/>
      <c r="E31" s="1545"/>
      <c r="F31" s="1545"/>
      <c r="G31" s="1545"/>
      <c r="H31" s="1545"/>
      <c r="I31" s="1545"/>
      <c r="J31" s="1545"/>
      <c r="K31" s="1545"/>
      <c r="L31" s="1545"/>
      <c r="M31" s="1545"/>
      <c r="N31" s="1545"/>
      <c r="O31" s="1545"/>
      <c r="P31" s="1546"/>
    </row>
    <row r="32" spans="1:16" ht="12.75" customHeight="1" x14ac:dyDescent="0.25">
      <c r="A32" s="309" t="s">
        <v>33</v>
      </c>
      <c r="B32" s="310"/>
      <c r="C32" s="787">
        <v>515.15670999999963</v>
      </c>
      <c r="D32" s="787">
        <v>-17.393220000000156</v>
      </c>
      <c r="E32" s="789">
        <v>-3.2660261545805036</v>
      </c>
      <c r="F32" s="787">
        <v>10.769600000000537</v>
      </c>
      <c r="G32" s="789">
        <v>2.135185413441782</v>
      </c>
      <c r="H32" s="930"/>
      <c r="I32" s="857">
        <v>376.70524000000006</v>
      </c>
      <c r="J32" s="789">
        <v>42.238066104288855</v>
      </c>
      <c r="K32" s="787">
        <v>-20.685079999999459</v>
      </c>
      <c r="L32" s="789">
        <v>-5.2052299613134725</v>
      </c>
      <c r="M32" s="789">
        <v>-0.49482130433752758</v>
      </c>
      <c r="N32" s="787">
        <v>0.5752300000001469</v>
      </c>
      <c r="O32" s="789">
        <v>0.15293382200482941</v>
      </c>
      <c r="P32" s="841">
        <v>-0.47887845665269424</v>
      </c>
    </row>
    <row r="33" spans="1:16" ht="12.75" customHeight="1" x14ac:dyDescent="0.25">
      <c r="A33" s="311" t="s">
        <v>2</v>
      </c>
      <c r="B33" s="312"/>
      <c r="C33" s="775">
        <v>44.820660000000004</v>
      </c>
      <c r="D33" s="775">
        <v>-1.4616500000000059</v>
      </c>
      <c r="E33" s="797">
        <v>-3.1581180801044844</v>
      </c>
      <c r="F33" s="775">
        <v>12.889500000000002</v>
      </c>
      <c r="G33" s="797">
        <v>40.36652598903391</v>
      </c>
      <c r="H33" s="934"/>
      <c r="I33" s="775">
        <v>69.230450000000019</v>
      </c>
      <c r="J33" s="797">
        <v>60.701250518298345</v>
      </c>
      <c r="K33" s="775">
        <v>-5.2818399999999741</v>
      </c>
      <c r="L33" s="797">
        <v>-7.0885487481326557</v>
      </c>
      <c r="M33" s="797">
        <v>-0.98386620049536333</v>
      </c>
      <c r="N33" s="775">
        <v>-11.655030000000011</v>
      </c>
      <c r="O33" s="797">
        <v>-14.4092981830608</v>
      </c>
      <c r="P33" s="843">
        <v>-10.995158805716294</v>
      </c>
    </row>
    <row r="34" spans="1:16" ht="12.75" customHeight="1" x14ac:dyDescent="0.25">
      <c r="A34" s="313" t="s">
        <v>3</v>
      </c>
      <c r="B34" s="312"/>
      <c r="C34" s="771">
        <v>17.948979999999995</v>
      </c>
      <c r="D34" s="771">
        <v>-0.59661000000000186</v>
      </c>
      <c r="E34" s="799">
        <v>-3.2169912092308843</v>
      </c>
      <c r="F34" s="771">
        <v>-2.5916099999999993</v>
      </c>
      <c r="G34" s="799">
        <v>-12.617018303758559</v>
      </c>
      <c r="H34" s="934"/>
      <c r="I34" s="771">
        <v>13.242559999999999</v>
      </c>
      <c r="J34" s="799">
        <v>42.45561456728332</v>
      </c>
      <c r="K34" s="771">
        <v>-0.96503000000000227</v>
      </c>
      <c r="L34" s="799">
        <v>-6.79235535372292</v>
      </c>
      <c r="M34" s="799">
        <v>-0.92212768553000046</v>
      </c>
      <c r="N34" s="771">
        <v>-0.85557999999999979</v>
      </c>
      <c r="O34" s="799">
        <v>-6.0687438201067643</v>
      </c>
      <c r="P34" s="844">
        <v>1.7551038961357435</v>
      </c>
    </row>
    <row r="35" spans="1:16" ht="12.75" customHeight="1" x14ac:dyDescent="0.25">
      <c r="A35" s="311" t="s">
        <v>4</v>
      </c>
      <c r="B35" s="312"/>
      <c r="C35" s="775" t="s">
        <v>207</v>
      </c>
      <c r="D35" s="775" t="s">
        <v>207</v>
      </c>
      <c r="E35" s="797" t="s">
        <v>207</v>
      </c>
      <c r="F35" s="775" t="s">
        <v>207</v>
      </c>
      <c r="G35" s="797" t="s">
        <v>207</v>
      </c>
      <c r="H35" s="934"/>
      <c r="I35" s="775" t="s">
        <v>207</v>
      </c>
      <c r="J35" s="797" t="s">
        <v>207</v>
      </c>
      <c r="K35" s="775" t="s">
        <v>207</v>
      </c>
      <c r="L35" s="797" t="s">
        <v>207</v>
      </c>
      <c r="M35" s="797" t="s">
        <v>207</v>
      </c>
      <c r="N35" s="775" t="s">
        <v>207</v>
      </c>
      <c r="O35" s="797" t="s">
        <v>207</v>
      </c>
      <c r="P35" s="843" t="s">
        <v>207</v>
      </c>
    </row>
    <row r="36" spans="1:16" ht="12.75" customHeight="1" x14ac:dyDescent="0.25">
      <c r="A36" s="313" t="s">
        <v>51</v>
      </c>
      <c r="B36" s="312"/>
      <c r="C36" s="771">
        <v>25.689519999999998</v>
      </c>
      <c r="D36" s="771">
        <v>-1.2853600000000043</v>
      </c>
      <c r="E36" s="799">
        <v>-4.7650258314402301</v>
      </c>
      <c r="F36" s="771">
        <v>-1.6380200000000045</v>
      </c>
      <c r="G36" s="799">
        <v>-5.9940265387956781</v>
      </c>
      <c r="H36" s="934"/>
      <c r="I36" s="771">
        <v>14.4109</v>
      </c>
      <c r="J36" s="799">
        <v>35.937030085969184</v>
      </c>
      <c r="K36" s="771">
        <v>-4.5956500000000045</v>
      </c>
      <c r="L36" s="799">
        <v>-24.179296084770794</v>
      </c>
      <c r="M36" s="799">
        <v>-5.3982437408778878</v>
      </c>
      <c r="N36" s="771">
        <v>0.69124000000000052</v>
      </c>
      <c r="O36" s="799">
        <v>5.0383172760841051</v>
      </c>
      <c r="P36" s="844">
        <v>2.5129232041355749</v>
      </c>
    </row>
    <row r="37" spans="1:16" ht="12.75" customHeight="1" x14ac:dyDescent="0.25">
      <c r="A37" s="311" t="s">
        <v>5</v>
      </c>
      <c r="B37" s="312"/>
      <c r="C37" s="775">
        <v>41.275540000000007</v>
      </c>
      <c r="D37" s="775">
        <v>-5.3139999999991971E-2</v>
      </c>
      <c r="E37" s="797">
        <v>-0.12857899163484526</v>
      </c>
      <c r="F37" s="775">
        <v>5.6296100000000067</v>
      </c>
      <c r="G37" s="797">
        <v>15.793135429486638</v>
      </c>
      <c r="H37" s="934"/>
      <c r="I37" s="775">
        <v>23.511570000000006</v>
      </c>
      <c r="J37" s="797">
        <v>36.290505935517118</v>
      </c>
      <c r="K37" s="775">
        <v>-3.393739999999994</v>
      </c>
      <c r="L37" s="797">
        <v>-12.61364392382022</v>
      </c>
      <c r="M37" s="797">
        <v>-3.1404433611603864</v>
      </c>
      <c r="N37" s="775">
        <v>1.9800600000000053</v>
      </c>
      <c r="O37" s="797">
        <v>9.1961037567732369</v>
      </c>
      <c r="P37" s="843">
        <v>-1.3668463348888338</v>
      </c>
    </row>
    <row r="38" spans="1:16" ht="12.75" customHeight="1" x14ac:dyDescent="0.25">
      <c r="A38" s="313" t="s">
        <v>6</v>
      </c>
      <c r="B38" s="312"/>
      <c r="C38" s="771" t="s">
        <v>207</v>
      </c>
      <c r="D38" s="771" t="s">
        <v>207</v>
      </c>
      <c r="E38" s="799" t="s">
        <v>207</v>
      </c>
      <c r="F38" s="771" t="s">
        <v>207</v>
      </c>
      <c r="G38" s="799" t="s">
        <v>207</v>
      </c>
      <c r="H38" s="934"/>
      <c r="I38" s="771" t="s">
        <v>207</v>
      </c>
      <c r="J38" s="799" t="s">
        <v>207</v>
      </c>
      <c r="K38" s="771" t="s">
        <v>207</v>
      </c>
      <c r="L38" s="799" t="s">
        <v>207</v>
      </c>
      <c r="M38" s="799" t="s">
        <v>207</v>
      </c>
      <c r="N38" s="771" t="s">
        <v>207</v>
      </c>
      <c r="O38" s="799" t="s">
        <v>207</v>
      </c>
      <c r="P38" s="844" t="s">
        <v>207</v>
      </c>
    </row>
    <row r="39" spans="1:16" ht="12.75" customHeight="1" x14ac:dyDescent="0.25">
      <c r="A39" s="311" t="s">
        <v>19</v>
      </c>
      <c r="B39" s="312"/>
      <c r="C39" s="775">
        <v>16.727630000000001</v>
      </c>
      <c r="D39" s="775">
        <v>0.48246999999999929</v>
      </c>
      <c r="E39" s="797">
        <v>2.9699307362931435</v>
      </c>
      <c r="F39" s="775">
        <v>-0.86306000000000083</v>
      </c>
      <c r="G39" s="797">
        <v>-4.9063453451797558</v>
      </c>
      <c r="H39" s="934"/>
      <c r="I39" s="775">
        <v>12.209690000000004</v>
      </c>
      <c r="J39" s="797">
        <v>42.193575631744764</v>
      </c>
      <c r="K39" s="775">
        <v>-2.8201699999999938</v>
      </c>
      <c r="L39" s="797">
        <v>-18.763780900154721</v>
      </c>
      <c r="M39" s="797">
        <v>-5.8634999512604651</v>
      </c>
      <c r="N39" s="775">
        <v>0.60406000000000404</v>
      </c>
      <c r="O39" s="797">
        <v>5.2048876278151557</v>
      </c>
      <c r="P39" s="843">
        <v>2.443257783468006</v>
      </c>
    </row>
    <row r="40" spans="1:16" ht="12.75" customHeight="1" x14ac:dyDescent="0.25">
      <c r="A40" s="314" t="s">
        <v>21</v>
      </c>
      <c r="B40" s="315"/>
      <c r="C40" s="779">
        <v>20.397910000000003</v>
      </c>
      <c r="D40" s="779">
        <v>7.1510000000007068E-2</v>
      </c>
      <c r="E40" s="801">
        <v>0.35180848551640764</v>
      </c>
      <c r="F40" s="779">
        <v>1.3797100000000064</v>
      </c>
      <c r="G40" s="801">
        <v>7.2546823569002674</v>
      </c>
      <c r="H40" s="934"/>
      <c r="I40" s="779">
        <v>14.290570000000001</v>
      </c>
      <c r="J40" s="801">
        <v>41.196875735114354</v>
      </c>
      <c r="K40" s="779">
        <v>-2.8898199999999949</v>
      </c>
      <c r="L40" s="801">
        <v>-16.820456345868724</v>
      </c>
      <c r="M40" s="801">
        <v>-4.6092036441127178</v>
      </c>
      <c r="N40" s="779">
        <v>-6.3909499999999948</v>
      </c>
      <c r="O40" s="801">
        <v>-30.901742231712159</v>
      </c>
      <c r="P40" s="845">
        <v>-10.898000500788534</v>
      </c>
    </row>
    <row r="41" spans="1:16" ht="12.75" customHeight="1" x14ac:dyDescent="0.25">
      <c r="A41" s="316" t="s">
        <v>7</v>
      </c>
      <c r="B41" s="317"/>
      <c r="C41" s="767">
        <v>122.39710999999998</v>
      </c>
      <c r="D41" s="767">
        <v>-5.8947800000001536</v>
      </c>
      <c r="E41" s="803">
        <v>-4.5948188930727785</v>
      </c>
      <c r="F41" s="767">
        <v>-2.0239599999999598</v>
      </c>
      <c r="G41" s="803">
        <v>-1.6267019725838723</v>
      </c>
      <c r="H41" s="934"/>
      <c r="I41" s="767">
        <v>59.682710000000021</v>
      </c>
      <c r="J41" s="803">
        <v>32.778322166619013</v>
      </c>
      <c r="K41" s="767">
        <v>-3.132129999999961</v>
      </c>
      <c r="L41" s="803">
        <v>-4.9862898639874942</v>
      </c>
      <c r="M41" s="803">
        <v>-9.0661568281369398E-2</v>
      </c>
      <c r="N41" s="767">
        <v>-9.6384999999999863</v>
      </c>
      <c r="O41" s="803">
        <v>-13.904113906840324</v>
      </c>
      <c r="P41" s="846">
        <v>-3.0017925300801238</v>
      </c>
    </row>
    <row r="42" spans="1:16" ht="12.75" customHeight="1" x14ac:dyDescent="0.25">
      <c r="A42" s="313" t="s">
        <v>8</v>
      </c>
      <c r="B42" s="312"/>
      <c r="C42" s="771">
        <v>58.877050000000004</v>
      </c>
      <c r="D42" s="771">
        <v>-7.1062900000000084</v>
      </c>
      <c r="E42" s="799">
        <v>-10.769824625428187</v>
      </c>
      <c r="F42" s="771">
        <v>-6.6916299999999964</v>
      </c>
      <c r="G42" s="799">
        <v>-10.205528005139033</v>
      </c>
      <c r="H42" s="934"/>
      <c r="I42" s="771">
        <v>60.242740000000012</v>
      </c>
      <c r="J42" s="799">
        <v>50.573242279893215</v>
      </c>
      <c r="K42" s="771">
        <v>-1.2479399999999714</v>
      </c>
      <c r="L42" s="799">
        <v>-2.0294782884169953</v>
      </c>
      <c r="M42" s="799">
        <v>2.3354288022920784</v>
      </c>
      <c r="N42" s="771">
        <v>20.484310000000015</v>
      </c>
      <c r="O42" s="799">
        <v>51.521928808557114</v>
      </c>
      <c r="P42" s="844">
        <v>12.825667130437381</v>
      </c>
    </row>
    <row r="43" spans="1:16" ht="12.75" customHeight="1" x14ac:dyDescent="0.25">
      <c r="A43" s="311" t="s">
        <v>9</v>
      </c>
      <c r="B43" s="312"/>
      <c r="C43" s="775" t="s">
        <v>207</v>
      </c>
      <c r="D43" s="775" t="s">
        <v>207</v>
      </c>
      <c r="E43" s="797" t="s">
        <v>207</v>
      </c>
      <c r="F43" s="775" t="s">
        <v>207</v>
      </c>
      <c r="G43" s="797" t="s">
        <v>207</v>
      </c>
      <c r="H43" s="934"/>
      <c r="I43" s="775" t="s">
        <v>207</v>
      </c>
      <c r="J43" s="797" t="s">
        <v>207</v>
      </c>
      <c r="K43" s="775" t="s">
        <v>207</v>
      </c>
      <c r="L43" s="797" t="s">
        <v>207</v>
      </c>
      <c r="M43" s="797" t="s">
        <v>207</v>
      </c>
      <c r="N43" s="775" t="s">
        <v>207</v>
      </c>
      <c r="O43" s="797" t="s">
        <v>207</v>
      </c>
      <c r="P43" s="843" t="s">
        <v>207</v>
      </c>
    </row>
    <row r="44" spans="1:16" ht="12.75" customHeight="1" x14ac:dyDescent="0.25">
      <c r="A44" s="313" t="s">
        <v>10</v>
      </c>
      <c r="B44" s="312"/>
      <c r="C44" s="771">
        <v>9.6874800000000008</v>
      </c>
      <c r="D44" s="771">
        <v>-2.9305899999999951</v>
      </c>
      <c r="E44" s="799">
        <v>-23.225342702964845</v>
      </c>
      <c r="F44" s="771">
        <v>1.5949900000000028</v>
      </c>
      <c r="G44" s="799">
        <v>19.70950844548468</v>
      </c>
      <c r="H44" s="934"/>
      <c r="I44" s="771">
        <v>7.1771799999999999</v>
      </c>
      <c r="J44" s="799">
        <v>42.557513759542147</v>
      </c>
      <c r="K44" s="771">
        <v>2.3134999999999994</v>
      </c>
      <c r="L44" s="799">
        <v>47.566862951509954</v>
      </c>
      <c r="M44" s="799">
        <v>14.736042796966885</v>
      </c>
      <c r="N44" s="771">
        <v>-0.35595999999999872</v>
      </c>
      <c r="O44" s="799">
        <v>-4.7252540109436278</v>
      </c>
      <c r="P44" s="844">
        <v>-5.6526384071224811</v>
      </c>
    </row>
    <row r="45" spans="1:16" ht="12.75" customHeight="1" x14ac:dyDescent="0.25">
      <c r="A45" s="318" t="s">
        <v>11</v>
      </c>
      <c r="B45" s="310"/>
      <c r="C45" s="783">
        <v>102.52989000000001</v>
      </c>
      <c r="D45" s="783">
        <v>0.11462000000003059</v>
      </c>
      <c r="E45" s="805">
        <v>0.11191690457880998</v>
      </c>
      <c r="F45" s="783">
        <v>4.4448900000000293</v>
      </c>
      <c r="G45" s="805">
        <v>4.5316715094051387</v>
      </c>
      <c r="H45" s="935"/>
      <c r="I45" s="783">
        <v>52.962040000000009</v>
      </c>
      <c r="J45" s="805">
        <v>34.060957375730062</v>
      </c>
      <c r="K45" s="783">
        <v>3.4050200000000004</v>
      </c>
      <c r="L45" s="805">
        <v>6.8709135456490325</v>
      </c>
      <c r="M45" s="805">
        <v>1.451709992539314</v>
      </c>
      <c r="N45" s="783">
        <v>6.4872200000000007</v>
      </c>
      <c r="O45" s="805">
        <v>13.958569393060586</v>
      </c>
      <c r="P45" s="848">
        <v>1.9117612851427879</v>
      </c>
    </row>
    <row r="46" spans="1:16" ht="12.75" customHeight="1" x14ac:dyDescent="0.25">
      <c r="A46" s="314" t="s">
        <v>12</v>
      </c>
      <c r="B46" s="315"/>
      <c r="C46" s="779">
        <v>25.313089999999995</v>
      </c>
      <c r="D46" s="779">
        <v>3.0863299999999967</v>
      </c>
      <c r="E46" s="801">
        <v>13.885649550361803</v>
      </c>
      <c r="F46" s="779">
        <v>-0.74466000000000321</v>
      </c>
      <c r="G46" s="801">
        <v>-2.8577294662816373</v>
      </c>
      <c r="H46" s="934"/>
      <c r="I46" s="779">
        <v>28.288059999999998</v>
      </c>
      <c r="J46" s="801">
        <v>52.775099041718363</v>
      </c>
      <c r="K46" s="779">
        <v>-3.9465400000000024</v>
      </c>
      <c r="L46" s="801">
        <v>-12.243179688905718</v>
      </c>
      <c r="M46" s="801">
        <v>-6.4129197664788578</v>
      </c>
      <c r="N46" s="779">
        <v>-2.1928999999999981</v>
      </c>
      <c r="O46" s="801">
        <v>-7.194327212791193</v>
      </c>
      <c r="P46" s="845">
        <v>-1.1365660811682048</v>
      </c>
    </row>
    <row r="47" spans="1:16" ht="12.75" customHeight="1" x14ac:dyDescent="0.25">
      <c r="A47" s="316" t="s">
        <v>13</v>
      </c>
      <c r="B47" s="317"/>
      <c r="C47" s="767">
        <v>5.3565399999999999</v>
      </c>
      <c r="D47" s="767">
        <v>-1.8865800000000004</v>
      </c>
      <c r="E47" s="803">
        <v>-26.046510343608837</v>
      </c>
      <c r="F47" s="767">
        <v>-1.3224800000000005</v>
      </c>
      <c r="G47" s="803">
        <v>-19.800509655608163</v>
      </c>
      <c r="H47" s="934"/>
      <c r="I47" s="767" t="s">
        <v>207</v>
      </c>
      <c r="J47" s="803" t="s">
        <v>207</v>
      </c>
      <c r="K47" s="767" t="s">
        <v>207</v>
      </c>
      <c r="L47" s="803" t="s">
        <v>207</v>
      </c>
      <c r="M47" s="803" t="s">
        <v>207</v>
      </c>
      <c r="N47" s="767" t="s">
        <v>207</v>
      </c>
      <c r="O47" s="803" t="s">
        <v>207</v>
      </c>
      <c r="P47" s="846" t="s">
        <v>207</v>
      </c>
    </row>
    <row r="48" spans="1:16" ht="12.75" customHeight="1" x14ac:dyDescent="0.25">
      <c r="A48" s="313" t="s">
        <v>14</v>
      </c>
      <c r="B48" s="312"/>
      <c r="C48" s="771">
        <v>10.14955</v>
      </c>
      <c r="D48" s="771">
        <v>0.29406999999999961</v>
      </c>
      <c r="E48" s="799">
        <v>2.9838221984114384</v>
      </c>
      <c r="F48" s="771">
        <v>-0.86563000000000123</v>
      </c>
      <c r="G48" s="799">
        <v>-7.8585188803088206</v>
      </c>
      <c r="H48" s="934"/>
      <c r="I48" s="771">
        <v>8.4306800000000006</v>
      </c>
      <c r="J48" s="799">
        <v>45.374465224596271</v>
      </c>
      <c r="K48" s="771">
        <v>2.6591600000000017</v>
      </c>
      <c r="L48" s="799">
        <v>46.073824573076109</v>
      </c>
      <c r="M48" s="799">
        <v>8.4414646486700065</v>
      </c>
      <c r="N48" s="771">
        <v>-1.3809999999997657E-2</v>
      </c>
      <c r="O48" s="799">
        <v>-0.1635385914365185</v>
      </c>
      <c r="P48" s="844">
        <v>1.9796388991755478</v>
      </c>
    </row>
    <row r="49" spans="1:17" ht="12.75" customHeight="1" x14ac:dyDescent="0.25">
      <c r="A49" s="311" t="s">
        <v>36</v>
      </c>
      <c r="B49" s="312"/>
      <c r="C49" s="775" t="s">
        <v>207</v>
      </c>
      <c r="D49" s="775" t="s">
        <v>207</v>
      </c>
      <c r="E49" s="797" t="s">
        <v>207</v>
      </c>
      <c r="F49" s="775" t="s">
        <v>207</v>
      </c>
      <c r="G49" s="797" t="s">
        <v>207</v>
      </c>
      <c r="H49" s="936"/>
      <c r="I49" s="775" t="s">
        <v>207</v>
      </c>
      <c r="J49" s="797" t="s">
        <v>207</v>
      </c>
      <c r="K49" s="775" t="s">
        <v>207</v>
      </c>
      <c r="L49" s="797" t="s">
        <v>207</v>
      </c>
      <c r="M49" s="797" t="s">
        <v>207</v>
      </c>
      <c r="N49" s="775" t="s">
        <v>207</v>
      </c>
      <c r="O49" s="797" t="s">
        <v>207</v>
      </c>
      <c r="P49" s="843" t="s">
        <v>207</v>
      </c>
    </row>
    <row r="50" spans="1:17" ht="9" customHeight="1" x14ac:dyDescent="0.25">
      <c r="A50" s="287"/>
      <c r="B50" s="29"/>
      <c r="C50" s="416"/>
      <c r="D50" s="402"/>
      <c r="E50" s="376"/>
      <c r="F50" s="402"/>
      <c r="G50" s="376"/>
      <c r="H50" s="376"/>
      <c r="I50" s="499"/>
      <c r="J50" s="417"/>
      <c r="K50" s="402"/>
      <c r="L50" s="376"/>
      <c r="M50" s="376"/>
      <c r="N50" s="402"/>
      <c r="O50" s="376"/>
      <c r="P50" s="401"/>
    </row>
    <row r="51" spans="1:17" s="39" customFormat="1" ht="12.75" customHeight="1" x14ac:dyDescent="0.2">
      <c r="A51" s="1527" t="s">
        <v>18</v>
      </c>
      <c r="B51" s="1542"/>
      <c r="C51" s="1542"/>
      <c r="D51" s="1542"/>
      <c r="E51" s="1542"/>
      <c r="F51" s="1542"/>
      <c r="G51" s="1542"/>
      <c r="H51" s="1542"/>
      <c r="I51" s="1542"/>
      <c r="J51" s="1542"/>
      <c r="K51" s="1542"/>
      <c r="L51" s="1542"/>
      <c r="M51" s="1542"/>
      <c r="N51" s="1542" t="s">
        <v>18</v>
      </c>
      <c r="O51" s="1542"/>
      <c r="P51" s="1566"/>
      <c r="Q51" s="38"/>
    </row>
    <row r="52" spans="1:17" ht="12.75" customHeight="1" x14ac:dyDescent="0.25">
      <c r="A52" s="309" t="s">
        <v>33</v>
      </c>
      <c r="B52" s="310"/>
      <c r="C52" s="787">
        <v>541.04147000000091</v>
      </c>
      <c r="D52" s="787">
        <v>4.970830000001115</v>
      </c>
      <c r="E52" s="789">
        <v>0.92727145064335492</v>
      </c>
      <c r="F52" s="787">
        <v>10.271400000000313</v>
      </c>
      <c r="G52" s="789">
        <v>1.9351882445067599</v>
      </c>
      <c r="H52" s="930"/>
      <c r="I52" s="857">
        <v>319.90557999999993</v>
      </c>
      <c r="J52" s="789">
        <v>37.157404743996693</v>
      </c>
      <c r="K52" s="787">
        <v>-21.115349999999353</v>
      </c>
      <c r="L52" s="789">
        <v>-6.1918047082914818</v>
      </c>
      <c r="M52" s="789">
        <v>-1.7234763024371063</v>
      </c>
      <c r="N52" s="787">
        <v>32.981389999999919</v>
      </c>
      <c r="O52" s="789">
        <v>11.494809831126444</v>
      </c>
      <c r="P52" s="841">
        <v>2.0679826903308438</v>
      </c>
    </row>
    <row r="53" spans="1:17" ht="12.75" customHeight="1" x14ac:dyDescent="0.25">
      <c r="A53" s="311" t="s">
        <v>2</v>
      </c>
      <c r="B53" s="312"/>
      <c r="C53" s="775">
        <v>55.445449999999994</v>
      </c>
      <c r="D53" s="775">
        <v>0.89244000000000057</v>
      </c>
      <c r="E53" s="797">
        <v>1.6359133987290539</v>
      </c>
      <c r="F53" s="775">
        <v>-0.65535000000004118</v>
      </c>
      <c r="G53" s="797">
        <v>-1.1681651598551905</v>
      </c>
      <c r="H53" s="934"/>
      <c r="I53" s="775">
        <v>56.821210000000008</v>
      </c>
      <c r="J53" s="797">
        <v>50.612719751349154</v>
      </c>
      <c r="K53" s="775">
        <v>3.6895000000000095</v>
      </c>
      <c r="L53" s="797">
        <v>6.9440641003272994</v>
      </c>
      <c r="M53" s="797">
        <v>1.2726555342531682</v>
      </c>
      <c r="N53" s="775">
        <v>3.132809999999985</v>
      </c>
      <c r="O53" s="797">
        <v>5.8351710984122898</v>
      </c>
      <c r="P53" s="843">
        <v>1.7113706204692107</v>
      </c>
    </row>
    <row r="54" spans="1:17" ht="12.75" customHeight="1" x14ac:dyDescent="0.25">
      <c r="A54" s="313" t="s">
        <v>3</v>
      </c>
      <c r="B54" s="312"/>
      <c r="C54" s="771">
        <v>18.785559999999997</v>
      </c>
      <c r="D54" s="771">
        <v>-2.0647700000000029</v>
      </c>
      <c r="E54" s="799">
        <v>-9.9028168858718448</v>
      </c>
      <c r="F54" s="771">
        <v>0.19528999999999286</v>
      </c>
      <c r="G54" s="799">
        <v>1.0504957700990507</v>
      </c>
      <c r="H54" s="934"/>
      <c r="I54" s="771">
        <v>13.535329999999997</v>
      </c>
      <c r="J54" s="799">
        <v>41.877961900182804</v>
      </c>
      <c r="K54" s="771">
        <v>2.716190000000001</v>
      </c>
      <c r="L54" s="799">
        <v>25.105415032987853</v>
      </c>
      <c r="M54" s="799">
        <v>7.7152809333084136</v>
      </c>
      <c r="N54" s="771">
        <v>5.9234799999999961</v>
      </c>
      <c r="O54" s="799">
        <v>77.819189815879128</v>
      </c>
      <c r="P54" s="844">
        <v>12.827449956874418</v>
      </c>
    </row>
    <row r="55" spans="1:17" ht="12.75" customHeight="1" x14ac:dyDescent="0.25">
      <c r="A55" s="311" t="s">
        <v>4</v>
      </c>
      <c r="B55" s="312"/>
      <c r="C55" s="775" t="s">
        <v>207</v>
      </c>
      <c r="D55" s="775" t="s">
        <v>207</v>
      </c>
      <c r="E55" s="797" t="s">
        <v>207</v>
      </c>
      <c r="F55" s="775" t="s">
        <v>207</v>
      </c>
      <c r="G55" s="797" t="s">
        <v>207</v>
      </c>
      <c r="H55" s="934"/>
      <c r="I55" s="775" t="s">
        <v>207</v>
      </c>
      <c r="J55" s="797" t="s">
        <v>207</v>
      </c>
      <c r="K55" s="775" t="s">
        <v>207</v>
      </c>
      <c r="L55" s="797" t="s">
        <v>207</v>
      </c>
      <c r="M55" s="797" t="s">
        <v>207</v>
      </c>
      <c r="N55" s="775" t="s">
        <v>207</v>
      </c>
      <c r="O55" s="797" t="s">
        <v>207</v>
      </c>
      <c r="P55" s="843" t="s">
        <v>207</v>
      </c>
    </row>
    <row r="56" spans="1:17" ht="12.75" customHeight="1" x14ac:dyDescent="0.25">
      <c r="A56" s="313" t="s">
        <v>51</v>
      </c>
      <c r="B56" s="312"/>
      <c r="C56" s="771">
        <v>26.142689999999991</v>
      </c>
      <c r="D56" s="771">
        <v>2.9567899999999909</v>
      </c>
      <c r="E56" s="799">
        <v>12.752534945807541</v>
      </c>
      <c r="F56" s="771">
        <v>-1.5632000000000055</v>
      </c>
      <c r="G56" s="799">
        <v>-5.6421215849770778</v>
      </c>
      <c r="H56" s="934"/>
      <c r="I56" s="771">
        <v>10.828520000000001</v>
      </c>
      <c r="J56" s="799">
        <v>29.28906032558848</v>
      </c>
      <c r="K56" s="771">
        <v>-7.6629099999999966</v>
      </c>
      <c r="L56" s="799">
        <v>-41.440332088973101</v>
      </c>
      <c r="M56" s="799">
        <v>-15.079016996063359</v>
      </c>
      <c r="N56" s="771">
        <v>6.5550100000000002</v>
      </c>
      <c r="O56" s="799">
        <v>153.38702846138185</v>
      </c>
      <c r="P56" s="844">
        <v>15.92573893744486</v>
      </c>
    </row>
    <row r="57" spans="1:17" ht="12.75" customHeight="1" x14ac:dyDescent="0.25">
      <c r="A57" s="311" t="s">
        <v>5</v>
      </c>
      <c r="B57" s="312"/>
      <c r="C57" s="775">
        <v>29.977429999999995</v>
      </c>
      <c r="D57" s="775">
        <v>-2.6863600000000041</v>
      </c>
      <c r="E57" s="797">
        <v>-8.2242752601581266</v>
      </c>
      <c r="F57" s="775">
        <v>2.1306699999999879</v>
      </c>
      <c r="G57" s="797">
        <v>7.6514107924943051</v>
      </c>
      <c r="H57" s="934"/>
      <c r="I57" s="775">
        <v>23.431239999999999</v>
      </c>
      <c r="J57" s="797">
        <v>43.871603617914481</v>
      </c>
      <c r="K57" s="775">
        <v>-3.6295300000000026</v>
      </c>
      <c r="L57" s="797">
        <v>-13.412515608388093</v>
      </c>
      <c r="M57" s="797">
        <v>-1.4376795312623543</v>
      </c>
      <c r="N57" s="775">
        <v>-7.4014799999999994</v>
      </c>
      <c r="O57" s="797">
        <v>-24.005277510385071</v>
      </c>
      <c r="P57" s="843">
        <v>-8.6726929573107796</v>
      </c>
    </row>
    <row r="58" spans="1:17" ht="12.75" customHeight="1" x14ac:dyDescent="0.25">
      <c r="A58" s="313" t="s">
        <v>6</v>
      </c>
      <c r="B58" s="312"/>
      <c r="C58" s="771" t="s">
        <v>207</v>
      </c>
      <c r="D58" s="771" t="s">
        <v>207</v>
      </c>
      <c r="E58" s="799" t="s">
        <v>207</v>
      </c>
      <c r="F58" s="771" t="s">
        <v>207</v>
      </c>
      <c r="G58" s="799" t="s">
        <v>207</v>
      </c>
      <c r="H58" s="934"/>
      <c r="I58" s="771" t="s">
        <v>207</v>
      </c>
      <c r="J58" s="799" t="s">
        <v>207</v>
      </c>
      <c r="K58" s="771" t="s">
        <v>207</v>
      </c>
      <c r="L58" s="799" t="s">
        <v>207</v>
      </c>
      <c r="M58" s="799" t="s">
        <v>207</v>
      </c>
      <c r="N58" s="771" t="s">
        <v>207</v>
      </c>
      <c r="O58" s="799" t="s">
        <v>207</v>
      </c>
      <c r="P58" s="844" t="s">
        <v>207</v>
      </c>
    </row>
    <row r="59" spans="1:17" ht="12.75" customHeight="1" x14ac:dyDescent="0.25">
      <c r="A59" s="311" t="s">
        <v>19</v>
      </c>
      <c r="B59" s="312"/>
      <c r="C59" s="775">
        <v>14.139220000000003</v>
      </c>
      <c r="D59" s="775">
        <v>0.4310199999999984</v>
      </c>
      <c r="E59" s="797">
        <v>3.1442494273500405</v>
      </c>
      <c r="F59" s="775">
        <v>-1.7982800000000001</v>
      </c>
      <c r="G59" s="797">
        <v>-11.283325490196077</v>
      </c>
      <c r="H59" s="934"/>
      <c r="I59" s="775">
        <v>8.3040299999999991</v>
      </c>
      <c r="J59" s="797">
        <v>37.00012253127332</v>
      </c>
      <c r="K59" s="775">
        <v>-2.3362700000000025</v>
      </c>
      <c r="L59" s="797">
        <v>-21.95680572916179</v>
      </c>
      <c r="M59" s="797">
        <v>-6.6999000573871967</v>
      </c>
      <c r="N59" s="775">
        <v>0.97371999999999836</v>
      </c>
      <c r="O59" s="797">
        <v>13.283476415049272</v>
      </c>
      <c r="P59" s="843">
        <v>5.4960402820199477</v>
      </c>
    </row>
    <row r="60" spans="1:17" ht="12.75" customHeight="1" x14ac:dyDescent="0.25">
      <c r="A60" s="314" t="s">
        <v>21</v>
      </c>
      <c r="B60" s="315"/>
      <c r="C60" s="779">
        <v>11.256460000000001</v>
      </c>
      <c r="D60" s="779">
        <v>-0.60235999999999912</v>
      </c>
      <c r="E60" s="801">
        <v>-5.0794261149085589</v>
      </c>
      <c r="F60" s="779">
        <v>-2.8882999999999939</v>
      </c>
      <c r="G60" s="801">
        <v>-20.419575871205982</v>
      </c>
      <c r="H60" s="934"/>
      <c r="I60" s="779">
        <v>10.707479999999997</v>
      </c>
      <c r="J60" s="801">
        <v>48.750269760343528</v>
      </c>
      <c r="K60" s="779">
        <v>-0.84760000000000169</v>
      </c>
      <c r="L60" s="801">
        <v>-7.3353018758849071</v>
      </c>
      <c r="M60" s="801">
        <v>-0.60109844401371504</v>
      </c>
      <c r="N60" s="779">
        <v>0.74287999999999954</v>
      </c>
      <c r="O60" s="801">
        <v>7.4551913774762637</v>
      </c>
      <c r="P60" s="845">
        <v>7.4194339355850261</v>
      </c>
    </row>
    <row r="61" spans="1:17" ht="12.75" customHeight="1" x14ac:dyDescent="0.25">
      <c r="A61" s="316" t="s">
        <v>7</v>
      </c>
      <c r="B61" s="317"/>
      <c r="C61" s="767">
        <v>117.69353999999997</v>
      </c>
      <c r="D61" s="767">
        <v>6.397260000000017</v>
      </c>
      <c r="E61" s="803">
        <v>5.74795491816979</v>
      </c>
      <c r="F61" s="767">
        <v>6.4150799999999748</v>
      </c>
      <c r="G61" s="803">
        <v>5.7648892696753489</v>
      </c>
      <c r="H61" s="934"/>
      <c r="I61" s="767">
        <v>58.22461999999998</v>
      </c>
      <c r="J61" s="803">
        <v>33.097560820326869</v>
      </c>
      <c r="K61" s="767">
        <v>-3.3556300000000121</v>
      </c>
      <c r="L61" s="803">
        <v>-5.4491984037090022</v>
      </c>
      <c r="M61" s="803">
        <v>-2.5233820572285808</v>
      </c>
      <c r="N61" s="767">
        <v>14.647889999999975</v>
      </c>
      <c r="O61" s="803">
        <v>33.614018307477352</v>
      </c>
      <c r="P61" s="846">
        <v>4.9572511542446271</v>
      </c>
    </row>
    <row r="62" spans="1:17" ht="12.75" customHeight="1" x14ac:dyDescent="0.25">
      <c r="A62" s="313" t="s">
        <v>8</v>
      </c>
      <c r="B62" s="312"/>
      <c r="C62" s="771">
        <v>56.270669999999981</v>
      </c>
      <c r="D62" s="771">
        <v>-0.31265000000001919</v>
      </c>
      <c r="E62" s="799">
        <v>-0.55254799470942884</v>
      </c>
      <c r="F62" s="771">
        <v>-15.07262999999999</v>
      </c>
      <c r="G62" s="799">
        <v>-21.126903297156137</v>
      </c>
      <c r="H62" s="934"/>
      <c r="I62" s="771">
        <v>43.919440000000009</v>
      </c>
      <c r="J62" s="799">
        <v>43.836103184236435</v>
      </c>
      <c r="K62" s="771">
        <v>-14.056020000000011</v>
      </c>
      <c r="L62" s="799">
        <v>-24.244775289406942</v>
      </c>
      <c r="M62" s="799">
        <v>-6.7715062892583191</v>
      </c>
      <c r="N62" s="771">
        <v>1.7724300000000071</v>
      </c>
      <c r="O62" s="799">
        <v>4.2053516963599717</v>
      </c>
      <c r="P62" s="844">
        <v>6.699003109348979</v>
      </c>
    </row>
    <row r="63" spans="1:17" ht="12.75" customHeight="1" x14ac:dyDescent="0.25">
      <c r="A63" s="311" t="s">
        <v>9</v>
      </c>
      <c r="B63" s="312"/>
      <c r="C63" s="775" t="s">
        <v>207</v>
      </c>
      <c r="D63" s="775" t="s">
        <v>207</v>
      </c>
      <c r="E63" s="797" t="s">
        <v>207</v>
      </c>
      <c r="F63" s="775" t="s">
        <v>207</v>
      </c>
      <c r="G63" s="797" t="s">
        <v>207</v>
      </c>
      <c r="H63" s="934"/>
      <c r="I63" s="775" t="s">
        <v>207</v>
      </c>
      <c r="J63" s="797" t="s">
        <v>207</v>
      </c>
      <c r="K63" s="775" t="s">
        <v>207</v>
      </c>
      <c r="L63" s="797" t="s">
        <v>207</v>
      </c>
      <c r="M63" s="797" t="s">
        <v>207</v>
      </c>
      <c r="N63" s="775" t="s">
        <v>207</v>
      </c>
      <c r="O63" s="797" t="s">
        <v>207</v>
      </c>
      <c r="P63" s="843" t="s">
        <v>207</v>
      </c>
    </row>
    <row r="64" spans="1:17" ht="12.75" customHeight="1" x14ac:dyDescent="0.25">
      <c r="A64" s="313" t="s">
        <v>10</v>
      </c>
      <c r="B64" s="312"/>
      <c r="C64" s="771">
        <v>7.8659300000000014</v>
      </c>
      <c r="D64" s="771">
        <v>-1.546689999999999</v>
      </c>
      <c r="E64" s="799">
        <v>-16.432087984004443</v>
      </c>
      <c r="F64" s="771">
        <v>-0.88516999999999779</v>
      </c>
      <c r="G64" s="799">
        <v>-10.114956976837174</v>
      </c>
      <c r="H64" s="934"/>
      <c r="I64" s="771">
        <v>6.783570000000001</v>
      </c>
      <c r="J64" s="799">
        <v>46.305812485067769</v>
      </c>
      <c r="K64" s="771">
        <v>9.9700000000018107E-3</v>
      </c>
      <c r="L64" s="799">
        <v>0.14718908704384392</v>
      </c>
      <c r="M64" s="799">
        <v>4.457870223069591</v>
      </c>
      <c r="N64" s="771">
        <v>0.31090000000000018</v>
      </c>
      <c r="O64" s="799">
        <v>4.8032728379478664</v>
      </c>
      <c r="P64" s="844">
        <v>3.7889457693987723</v>
      </c>
    </row>
    <row r="65" spans="1:16" ht="12.75" customHeight="1" x14ac:dyDescent="0.25">
      <c r="A65" s="318" t="s">
        <v>11</v>
      </c>
      <c r="B65" s="310"/>
      <c r="C65" s="783">
        <v>146.16847999999996</v>
      </c>
      <c r="D65" s="783">
        <v>0.22435000000001537</v>
      </c>
      <c r="E65" s="805">
        <v>0.15372320901156866</v>
      </c>
      <c r="F65" s="783">
        <v>11.012139999999988</v>
      </c>
      <c r="G65" s="805">
        <v>8.1477050947073515</v>
      </c>
      <c r="H65" s="935"/>
      <c r="I65" s="783">
        <v>56.166360000000005</v>
      </c>
      <c r="J65" s="805">
        <v>27.759114544979024</v>
      </c>
      <c r="K65" s="783">
        <v>12.265460000000012</v>
      </c>
      <c r="L65" s="805">
        <v>27.938971638394687</v>
      </c>
      <c r="M65" s="805">
        <v>4.6345165504989829</v>
      </c>
      <c r="N65" s="783">
        <v>13.463380000000015</v>
      </c>
      <c r="O65" s="805">
        <v>31.527963622210954</v>
      </c>
      <c r="P65" s="848">
        <v>3.7497008128226241</v>
      </c>
    </row>
    <row r="66" spans="1:16" ht="12.75" customHeight="1" x14ac:dyDescent="0.25">
      <c r="A66" s="314" t="s">
        <v>12</v>
      </c>
      <c r="B66" s="315"/>
      <c r="C66" s="779">
        <v>16.631239999999998</v>
      </c>
      <c r="D66" s="779">
        <v>0.89267999999999859</v>
      </c>
      <c r="E66" s="801">
        <v>5.6719293251733234</v>
      </c>
      <c r="F66" s="779">
        <v>4.4159499999999969</v>
      </c>
      <c r="G66" s="801">
        <v>36.151004192286848</v>
      </c>
      <c r="H66" s="934"/>
      <c r="I66" s="779">
        <v>10.328060000000002</v>
      </c>
      <c r="J66" s="801">
        <v>38.309822584414299</v>
      </c>
      <c r="K66" s="779">
        <v>-5.1277200000000001</v>
      </c>
      <c r="L66" s="801">
        <v>-33.176714471867477</v>
      </c>
      <c r="M66" s="801">
        <v>-11.236922113502061</v>
      </c>
      <c r="N66" s="779">
        <v>-7.3087599999999977</v>
      </c>
      <c r="O66" s="801">
        <v>-41.440350357944332</v>
      </c>
      <c r="P66" s="845">
        <v>-20.770825316186361</v>
      </c>
    </row>
    <row r="67" spans="1:16" ht="12.75" customHeight="1" x14ac:dyDescent="0.25">
      <c r="A67" s="316" t="s">
        <v>13</v>
      </c>
      <c r="B67" s="317"/>
      <c r="C67" s="767">
        <v>8.8982299999999981</v>
      </c>
      <c r="D67" s="767">
        <v>1.8333999999999975</v>
      </c>
      <c r="E67" s="803">
        <v>25.951084456384617</v>
      </c>
      <c r="F67" s="767">
        <v>4.1613299999999978</v>
      </c>
      <c r="G67" s="803">
        <v>87.849226287234217</v>
      </c>
      <c r="H67" s="934"/>
      <c r="I67" s="767">
        <v>5.2593500000000004</v>
      </c>
      <c r="J67" s="803">
        <v>37.148651111277509</v>
      </c>
      <c r="K67" s="767">
        <v>1.8988900000000002</v>
      </c>
      <c r="L67" s="803">
        <v>56.506847276860903</v>
      </c>
      <c r="M67" s="803">
        <v>4.9149194836680934</v>
      </c>
      <c r="N67" s="767">
        <v>2.4572600000000002</v>
      </c>
      <c r="O67" s="803">
        <v>87.693828535129143</v>
      </c>
      <c r="P67" s="846">
        <v>-1.9324970399217989E-2</v>
      </c>
    </row>
    <row r="68" spans="1:16" ht="12.75" customHeight="1" x14ac:dyDescent="0.25">
      <c r="A68" s="313" t="s">
        <v>14</v>
      </c>
      <c r="B68" s="312"/>
      <c r="C68" s="771">
        <v>15.95091</v>
      </c>
      <c r="D68" s="771">
        <v>0.27430000000000021</v>
      </c>
      <c r="E68" s="799">
        <v>1.7497405370166141</v>
      </c>
      <c r="F68" s="771">
        <v>4.9386700000000001</v>
      </c>
      <c r="G68" s="799">
        <v>44.847097411607443</v>
      </c>
      <c r="H68" s="934"/>
      <c r="I68" s="771">
        <v>8.6425799999999988</v>
      </c>
      <c r="J68" s="799">
        <v>35.141738728419604</v>
      </c>
      <c r="K68" s="771">
        <v>-3.0528400000000051</v>
      </c>
      <c r="L68" s="799">
        <v>-26.10286761826428</v>
      </c>
      <c r="M68" s="799">
        <v>-7.5858923606885185</v>
      </c>
      <c r="N68" s="771">
        <v>-0.29180000000000206</v>
      </c>
      <c r="O68" s="799">
        <v>-3.2660352481090129</v>
      </c>
      <c r="P68" s="844">
        <v>-9.6497096472951824</v>
      </c>
    </row>
    <row r="69" spans="1:16" ht="12.75" customHeight="1" thickBot="1" x14ac:dyDescent="0.3">
      <c r="A69" s="388" t="s">
        <v>36</v>
      </c>
      <c r="B69" s="389"/>
      <c r="C69" s="807">
        <v>5.5796000000000001</v>
      </c>
      <c r="D69" s="807">
        <v>0.49878999999999962</v>
      </c>
      <c r="E69" s="809">
        <v>9.81713545674803</v>
      </c>
      <c r="F69" s="807">
        <v>1.3542499999999995</v>
      </c>
      <c r="G69" s="809">
        <v>32.050599358633001</v>
      </c>
      <c r="H69" s="937"/>
      <c r="I69" s="807" t="s">
        <v>207</v>
      </c>
      <c r="J69" s="809" t="s">
        <v>207</v>
      </c>
      <c r="K69" s="807" t="s">
        <v>207</v>
      </c>
      <c r="L69" s="809" t="s">
        <v>207</v>
      </c>
      <c r="M69" s="809" t="s">
        <v>207</v>
      </c>
      <c r="N69" s="807" t="s">
        <v>207</v>
      </c>
      <c r="O69" s="809" t="s">
        <v>207</v>
      </c>
      <c r="P69" s="852" t="s">
        <v>207</v>
      </c>
    </row>
    <row r="70" spans="1:16" s="49" customFormat="1" ht="13.8" thickTop="1" x14ac:dyDescent="0.25">
      <c r="A70" s="1049"/>
      <c r="B70" s="1049"/>
      <c r="C70" s="1049"/>
      <c r="D70" s="405"/>
      <c r="E70" s="405"/>
      <c r="F70" s="405"/>
      <c r="G70" s="405"/>
    </row>
    <row r="71" spans="1:16" s="1108" customFormat="1" x14ac:dyDescent="0.25">
      <c r="A71" s="64" t="s">
        <v>401</v>
      </c>
      <c r="B71" s="64"/>
      <c r="C71" s="64"/>
      <c r="D71" s="64"/>
      <c r="E71" s="64"/>
      <c r="F71" s="64"/>
      <c r="P71" s="1134" t="s">
        <v>468</v>
      </c>
    </row>
    <row r="72" spans="1:16" s="1108" customFormat="1" x14ac:dyDescent="0.25">
      <c r="A72" s="64"/>
      <c r="B72" s="64"/>
      <c r="C72" s="1130"/>
      <c r="D72" s="1132"/>
      <c r="E72" s="917"/>
      <c r="F72" s="1132"/>
      <c r="G72" s="1133"/>
    </row>
    <row r="73" spans="1:16" s="1108" customFormat="1" x14ac:dyDescent="0.25">
      <c r="A73" s="64"/>
      <c r="B73" s="64"/>
      <c r="C73" s="1130" t="s">
        <v>402</v>
      </c>
      <c r="D73" s="1132"/>
      <c r="E73" s="917"/>
      <c r="F73" s="1132"/>
      <c r="H73" s="1134"/>
      <c r="J73" s="1134"/>
    </row>
    <row r="74" spans="1:16" x14ac:dyDescent="0.25">
      <c r="N74" s="1440"/>
      <c r="O74" s="1440"/>
      <c r="P74" s="1440"/>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workbookViewId="0"/>
  </sheetViews>
  <sheetFormatPr baseColWidth="10" defaultColWidth="11.44140625" defaultRowHeight="13.2" x14ac:dyDescent="0.25"/>
  <cols>
    <col min="1" max="1" width="14" style="23" customWidth="1"/>
    <col min="2" max="2" width="1.6640625" style="23" customWidth="1"/>
    <col min="3" max="10" width="10.5546875" style="19" customWidth="1"/>
    <col min="11" max="11" width="11.44140625" style="23"/>
    <col min="12" max="16384" width="11.44140625" style="19"/>
  </cols>
  <sheetData>
    <row r="5" spans="1:11" x14ac:dyDescent="0.25">
      <c r="K5" s="1040" t="s">
        <v>400</v>
      </c>
    </row>
    <row r="6" spans="1:11" ht="17.100000000000001" customHeight="1" x14ac:dyDescent="0.3">
      <c r="A6" s="1301" t="s">
        <v>382</v>
      </c>
      <c r="B6" s="1301"/>
      <c r="C6" s="1301"/>
      <c r="D6" s="1301"/>
      <c r="E6" s="1301"/>
      <c r="F6" s="1301"/>
      <c r="G6" s="1301"/>
      <c r="H6" s="1301"/>
      <c r="I6" s="1301"/>
      <c r="J6" s="1301"/>
    </row>
    <row r="7" spans="1:11" ht="20.25" customHeight="1" thickBot="1" x14ac:dyDescent="0.35">
      <c r="A7" s="96"/>
      <c r="B7" s="96"/>
      <c r="C7" s="96"/>
      <c r="D7" s="96"/>
      <c r="E7" s="96"/>
      <c r="F7" s="96"/>
      <c r="G7" s="96"/>
      <c r="H7" s="96"/>
      <c r="I7" s="96"/>
      <c r="J7" s="96"/>
    </row>
    <row r="8" spans="1:11" s="81" customFormat="1" ht="15" customHeight="1" thickTop="1" x14ac:dyDescent="0.25">
      <c r="A8" s="1426" t="s">
        <v>57</v>
      </c>
      <c r="B8" s="1434"/>
      <c r="C8" s="1428" t="s">
        <v>26</v>
      </c>
      <c r="D8" s="1430" t="s">
        <v>77</v>
      </c>
      <c r="E8" s="1432" t="s">
        <v>56</v>
      </c>
      <c r="F8" s="1432"/>
      <c r="G8" s="1432"/>
      <c r="H8" s="1432" t="s">
        <v>52</v>
      </c>
      <c r="I8" s="1432"/>
      <c r="J8" s="1433"/>
      <c r="K8" s="80"/>
    </row>
    <row r="9" spans="1:11" ht="24.75" customHeight="1" x14ac:dyDescent="0.25">
      <c r="A9" s="1427"/>
      <c r="B9" s="1435"/>
      <c r="C9" s="1429"/>
      <c r="D9" s="1431"/>
      <c r="E9" s="269" t="s">
        <v>50</v>
      </c>
      <c r="F9" s="269" t="s">
        <v>49</v>
      </c>
      <c r="G9" s="269" t="s">
        <v>60</v>
      </c>
      <c r="H9" s="269" t="s">
        <v>50</v>
      </c>
      <c r="I9" s="269" t="s">
        <v>49</v>
      </c>
      <c r="J9" s="283" t="s">
        <v>60</v>
      </c>
    </row>
    <row r="10" spans="1:11" ht="9" customHeight="1" x14ac:dyDescent="0.25">
      <c r="A10" s="284"/>
      <c r="B10" s="265"/>
      <c r="C10" s="266"/>
      <c r="D10" s="266"/>
      <c r="E10" s="214"/>
      <c r="F10" s="267"/>
      <c r="G10" s="268"/>
      <c r="H10" s="214"/>
      <c r="I10" s="1423"/>
      <c r="J10" s="1424"/>
    </row>
    <row r="11" spans="1:11" ht="12.75" customHeight="1" x14ac:dyDescent="0.25">
      <c r="A11" s="1414" t="s">
        <v>1</v>
      </c>
      <c r="B11" s="1415"/>
      <c r="C11" s="1415"/>
      <c r="D11" s="1415"/>
      <c r="E11" s="1415"/>
      <c r="F11" s="1415"/>
      <c r="G11" s="1415"/>
      <c r="H11" s="1415"/>
      <c r="I11" s="1415"/>
      <c r="J11" s="1416"/>
    </row>
    <row r="12" spans="1:11" ht="12.75" customHeight="1" x14ac:dyDescent="0.25">
      <c r="A12" s="160" t="s">
        <v>33</v>
      </c>
      <c r="B12" s="111"/>
      <c r="C12" s="787">
        <v>670.83840000000043</v>
      </c>
      <c r="D12" s="788">
        <v>24.282706103886991</v>
      </c>
      <c r="E12" s="787">
        <v>15.476319999999419</v>
      </c>
      <c r="F12" s="788">
        <v>2.3614915284691778</v>
      </c>
      <c r="G12" s="789">
        <v>0.71697803014502171</v>
      </c>
      <c r="H12" s="790">
        <v>-15.132479999998509</v>
      </c>
      <c r="I12" s="789">
        <v>-2.2059945168515798</v>
      </c>
      <c r="J12" s="791">
        <v>-1.1781666697496256</v>
      </c>
    </row>
    <row r="13" spans="1:11" ht="12.75" customHeight="1" x14ac:dyDescent="0.25">
      <c r="A13" s="161" t="s">
        <v>2</v>
      </c>
      <c r="B13" s="119"/>
      <c r="C13" s="775">
        <v>100.27415999999999</v>
      </c>
      <c r="D13" s="774">
        <v>26.726157063058171</v>
      </c>
      <c r="E13" s="775">
        <v>2.5244699999999938</v>
      </c>
      <c r="F13" s="774">
        <v>2.5825861954140148</v>
      </c>
      <c r="G13" s="797">
        <v>0.81323049848368001</v>
      </c>
      <c r="H13" s="798">
        <v>9.2578000000000173</v>
      </c>
      <c r="I13" s="797">
        <v>10.171577944888172</v>
      </c>
      <c r="J13" s="776">
        <v>1.5904354460944354</v>
      </c>
    </row>
    <row r="14" spans="1:11" ht="12.75" customHeight="1" x14ac:dyDescent="0.25">
      <c r="A14" s="163" t="s">
        <v>3</v>
      </c>
      <c r="B14" s="119"/>
      <c r="C14" s="771">
        <v>20.479679999999998</v>
      </c>
      <c r="D14" s="770">
        <v>23.242626280761904</v>
      </c>
      <c r="E14" s="771">
        <v>1.2202700000000029</v>
      </c>
      <c r="F14" s="770">
        <v>6.335967716560388</v>
      </c>
      <c r="G14" s="799">
        <v>1.305722893684564</v>
      </c>
      <c r="H14" s="800">
        <v>-4.5915999999999997</v>
      </c>
      <c r="I14" s="799">
        <v>-18.314182602563569</v>
      </c>
      <c r="J14" s="772">
        <v>-4.2742007114391889</v>
      </c>
    </row>
    <row r="15" spans="1:11" ht="12.75" customHeight="1" x14ac:dyDescent="0.25">
      <c r="A15" s="161" t="s">
        <v>4</v>
      </c>
      <c r="B15" s="119"/>
      <c r="C15" s="775">
        <v>11.997099999999998</v>
      </c>
      <c r="D15" s="774">
        <v>46.660334884386607</v>
      </c>
      <c r="E15" s="775">
        <v>4.8116799999999991</v>
      </c>
      <c r="F15" s="774">
        <v>66.96449198515883</v>
      </c>
      <c r="G15" s="797">
        <v>13.918701170084766</v>
      </c>
      <c r="H15" s="798">
        <v>6.9877899999999986</v>
      </c>
      <c r="I15" s="797">
        <v>139.4960583393721</v>
      </c>
      <c r="J15" s="776">
        <v>22.844379133966566</v>
      </c>
    </row>
    <row r="16" spans="1:11" ht="12.75" customHeight="1" x14ac:dyDescent="0.25">
      <c r="A16" s="163" t="s">
        <v>51</v>
      </c>
      <c r="B16" s="119"/>
      <c r="C16" s="771">
        <v>31.558490000000003</v>
      </c>
      <c r="D16" s="770">
        <v>23.578158199229886</v>
      </c>
      <c r="E16" s="771">
        <v>9.0273900000000005</v>
      </c>
      <c r="F16" s="770">
        <v>40.066352730226221</v>
      </c>
      <c r="G16" s="799">
        <v>6.7825162952471985</v>
      </c>
      <c r="H16" s="800">
        <v>3.5513100000000186</v>
      </c>
      <c r="I16" s="799">
        <v>12.679998486102567</v>
      </c>
      <c r="J16" s="772">
        <v>1.1124775605403379</v>
      </c>
    </row>
    <row r="17" spans="1:11" ht="12.75" customHeight="1" x14ac:dyDescent="0.25">
      <c r="A17" s="161" t="s">
        <v>5</v>
      </c>
      <c r="B17" s="119"/>
      <c r="C17" s="775">
        <v>37.215889999999995</v>
      </c>
      <c r="D17" s="774">
        <v>19.543601775250753</v>
      </c>
      <c r="E17" s="775">
        <v>-6.542420000000007</v>
      </c>
      <c r="F17" s="774">
        <v>-14.951262971536163</v>
      </c>
      <c r="G17" s="797">
        <v>-2.6524979921580076</v>
      </c>
      <c r="H17" s="798">
        <v>2.4566999999999837</v>
      </c>
      <c r="I17" s="797">
        <v>7.0677711419626945</v>
      </c>
      <c r="J17" s="776">
        <v>-0.75287381378555196</v>
      </c>
    </row>
    <row r="18" spans="1:11" ht="12.75" customHeight="1" x14ac:dyDescent="0.25">
      <c r="A18" s="163" t="s">
        <v>6</v>
      </c>
      <c r="B18" s="119"/>
      <c r="C18" s="771">
        <v>5.4245900000000002</v>
      </c>
      <c r="D18" s="770">
        <v>28.718583201244343</v>
      </c>
      <c r="E18" s="771">
        <v>-0.95326999999999984</v>
      </c>
      <c r="F18" s="770">
        <v>-14.946549469571297</v>
      </c>
      <c r="G18" s="799">
        <v>-1.1051963841221237</v>
      </c>
      <c r="H18" s="800">
        <v>0.43491000000000035</v>
      </c>
      <c r="I18" s="799">
        <v>8.7161902166070835</v>
      </c>
      <c r="J18" s="772">
        <v>3.3969936139061367</v>
      </c>
    </row>
    <row r="19" spans="1:11" ht="12.75" customHeight="1" x14ac:dyDescent="0.25">
      <c r="A19" s="161" t="s">
        <v>19</v>
      </c>
      <c r="B19" s="119"/>
      <c r="C19" s="775">
        <v>20.406230000000008</v>
      </c>
      <c r="D19" s="774">
        <v>25.846564887623291</v>
      </c>
      <c r="E19" s="775">
        <v>1.1526200000000131</v>
      </c>
      <c r="F19" s="774">
        <v>5.9865136979507394</v>
      </c>
      <c r="G19" s="797">
        <v>1.9245170075207483</v>
      </c>
      <c r="H19" s="798">
        <v>-0.12415999999998206</v>
      </c>
      <c r="I19" s="797">
        <v>-0.60476201377558891</v>
      </c>
      <c r="J19" s="776">
        <v>-0.70917685784351292</v>
      </c>
    </row>
    <row r="20" spans="1:11" ht="12.75" customHeight="1" x14ac:dyDescent="0.25">
      <c r="A20" s="165" t="s">
        <v>21</v>
      </c>
      <c r="B20" s="143"/>
      <c r="C20" s="779">
        <v>38.024180000000008</v>
      </c>
      <c r="D20" s="778">
        <v>35.451156343297328</v>
      </c>
      <c r="E20" s="779">
        <v>1.5973800000000082</v>
      </c>
      <c r="F20" s="778">
        <v>4.38517794590798</v>
      </c>
      <c r="G20" s="801">
        <v>1.7984094771440056</v>
      </c>
      <c r="H20" s="802">
        <v>3.7538300000000078</v>
      </c>
      <c r="I20" s="801">
        <v>10.953579406104716</v>
      </c>
      <c r="J20" s="780">
        <v>3.1772507772685259</v>
      </c>
    </row>
    <row r="21" spans="1:11" ht="12.75" customHeight="1" x14ac:dyDescent="0.25">
      <c r="A21" s="167" t="s">
        <v>7</v>
      </c>
      <c r="B21" s="158"/>
      <c r="C21" s="767">
        <v>119.13446999999992</v>
      </c>
      <c r="D21" s="766">
        <v>21.964662280683822</v>
      </c>
      <c r="E21" s="767">
        <v>-11.443290000000118</v>
      </c>
      <c r="F21" s="766">
        <v>-8.7635827111754061</v>
      </c>
      <c r="G21" s="803">
        <v>-1.4596322328676905</v>
      </c>
      <c r="H21" s="804">
        <v>-30.470330000000118</v>
      </c>
      <c r="I21" s="803">
        <v>-20.367214153556642</v>
      </c>
      <c r="J21" s="768">
        <v>-4.7951331179095291</v>
      </c>
    </row>
    <row r="22" spans="1:11" ht="12.75" customHeight="1" x14ac:dyDescent="0.25">
      <c r="A22" s="163" t="s">
        <v>8</v>
      </c>
      <c r="B22" s="119"/>
      <c r="C22" s="771">
        <v>92.730479999999986</v>
      </c>
      <c r="D22" s="770">
        <v>24.908890155264089</v>
      </c>
      <c r="E22" s="771">
        <v>7.6840600000000023</v>
      </c>
      <c r="F22" s="770">
        <v>9.0351363408359848</v>
      </c>
      <c r="G22" s="799">
        <v>2.8136666188309611</v>
      </c>
      <c r="H22" s="800">
        <v>-6.7031199999999984</v>
      </c>
      <c r="I22" s="799">
        <v>-6.7413027387120641</v>
      </c>
      <c r="J22" s="772">
        <v>-1.9851565465600203</v>
      </c>
    </row>
    <row r="23" spans="1:11" ht="12.75" customHeight="1" x14ac:dyDescent="0.25">
      <c r="A23" s="161" t="s">
        <v>9</v>
      </c>
      <c r="B23" s="119"/>
      <c r="C23" s="775">
        <v>8.4043899999999994</v>
      </c>
      <c r="D23" s="774">
        <v>47.644096295112114</v>
      </c>
      <c r="E23" s="775">
        <v>0.60709999999999908</v>
      </c>
      <c r="F23" s="774">
        <v>7.7860384826009943</v>
      </c>
      <c r="G23" s="797">
        <v>4.982685736026049</v>
      </c>
      <c r="H23" s="798">
        <v>-0.53613</v>
      </c>
      <c r="I23" s="797">
        <v>-5.9966310684389725</v>
      </c>
      <c r="J23" s="776">
        <v>-6.1899083184466264</v>
      </c>
    </row>
    <row r="24" spans="1:11" ht="12.75" customHeight="1" x14ac:dyDescent="0.25">
      <c r="A24" s="163" t="s">
        <v>10</v>
      </c>
      <c r="B24" s="119"/>
      <c r="C24" s="771">
        <v>17.09065</v>
      </c>
      <c r="D24" s="770">
        <v>29.851334132715468</v>
      </c>
      <c r="E24" s="771">
        <v>4.3526300000000013</v>
      </c>
      <c r="F24" s="770">
        <v>34.170381268046377</v>
      </c>
      <c r="G24" s="799">
        <v>6.2338923326160831</v>
      </c>
      <c r="H24" s="800">
        <v>0.26746999999999233</v>
      </c>
      <c r="I24" s="799">
        <v>1.5898896641419291</v>
      </c>
      <c r="J24" s="772">
        <v>-0.99725615882014651</v>
      </c>
    </row>
    <row r="25" spans="1:11" ht="12.75" customHeight="1" x14ac:dyDescent="0.25">
      <c r="A25" s="169" t="s">
        <v>11</v>
      </c>
      <c r="B25" s="111"/>
      <c r="C25" s="783">
        <v>106.04788000000002</v>
      </c>
      <c r="D25" s="782">
        <v>20.69126841649943</v>
      </c>
      <c r="E25" s="783">
        <v>0.68794000000001176</v>
      </c>
      <c r="F25" s="782">
        <v>0.65294266492559849</v>
      </c>
      <c r="G25" s="805">
        <v>-0.73376645003979135</v>
      </c>
      <c r="H25" s="806">
        <v>-1.8074299999999823</v>
      </c>
      <c r="I25" s="805">
        <v>-1.6757913912629634</v>
      </c>
      <c r="J25" s="784">
        <v>-1.5230537092972298</v>
      </c>
    </row>
    <row r="26" spans="1:11" ht="12.75" customHeight="1" x14ac:dyDescent="0.25">
      <c r="A26" s="165" t="s">
        <v>12</v>
      </c>
      <c r="B26" s="143"/>
      <c r="C26" s="779">
        <v>26.689179999999993</v>
      </c>
      <c r="D26" s="778">
        <v>23.721834677641564</v>
      </c>
      <c r="E26" s="779">
        <v>1.0395799999999937</v>
      </c>
      <c r="F26" s="778">
        <v>4.0530066745680005</v>
      </c>
      <c r="G26" s="801">
        <v>2.1311877738938243</v>
      </c>
      <c r="H26" s="802">
        <v>1.6283599999999865</v>
      </c>
      <c r="I26" s="801">
        <v>6.49763255950917</v>
      </c>
      <c r="J26" s="780">
        <v>2.471836373515707</v>
      </c>
    </row>
    <row r="27" spans="1:11" ht="12.75" customHeight="1" x14ac:dyDescent="0.25">
      <c r="A27" s="167" t="s">
        <v>13</v>
      </c>
      <c r="B27" s="158"/>
      <c r="C27" s="767">
        <v>8.1787799999999997</v>
      </c>
      <c r="D27" s="766">
        <v>25.039194634077777</v>
      </c>
      <c r="E27" s="767">
        <v>-0.26253999999999955</v>
      </c>
      <c r="F27" s="766">
        <v>-3.1101770813095531</v>
      </c>
      <c r="G27" s="803">
        <v>-1.9686562547062927</v>
      </c>
      <c r="H27" s="804">
        <v>-0.81843000000000288</v>
      </c>
      <c r="I27" s="803">
        <v>-9.0964865775057238</v>
      </c>
      <c r="J27" s="768">
        <v>-9.0361124228342824</v>
      </c>
    </row>
    <row r="28" spans="1:11" ht="12.75" customHeight="1" x14ac:dyDescent="0.25">
      <c r="A28" s="163" t="s">
        <v>14</v>
      </c>
      <c r="B28" s="119"/>
      <c r="C28" s="771">
        <v>19.45182999999999</v>
      </c>
      <c r="D28" s="770">
        <v>27.80514671302614</v>
      </c>
      <c r="E28" s="771">
        <v>-0.97229000000000454</v>
      </c>
      <c r="F28" s="770">
        <v>-4.7604988611504675</v>
      </c>
      <c r="G28" s="799">
        <v>-1.4631082219503782</v>
      </c>
      <c r="H28" s="800">
        <v>0.37599999999998701</v>
      </c>
      <c r="I28" s="799">
        <v>1.9710806816793134</v>
      </c>
      <c r="J28" s="772">
        <v>-1.7453917262528229</v>
      </c>
      <c r="K28" s="19"/>
    </row>
    <row r="29" spans="1:11" ht="12.75" customHeight="1" x14ac:dyDescent="0.25">
      <c r="A29" s="161" t="s">
        <v>36</v>
      </c>
      <c r="B29" s="119"/>
      <c r="C29" s="775" t="s">
        <v>207</v>
      </c>
      <c r="D29" s="774" t="s">
        <v>207</v>
      </c>
      <c r="E29" s="775" t="s">
        <v>207</v>
      </c>
      <c r="F29" s="774" t="s">
        <v>207</v>
      </c>
      <c r="G29" s="797" t="s">
        <v>207</v>
      </c>
      <c r="H29" s="798" t="s">
        <v>207</v>
      </c>
      <c r="I29" s="797" t="s">
        <v>207</v>
      </c>
      <c r="J29" s="776" t="s">
        <v>207</v>
      </c>
      <c r="K29" s="19"/>
    </row>
    <row r="30" spans="1:11" ht="9" customHeight="1" x14ac:dyDescent="0.25">
      <c r="A30" s="285"/>
      <c r="B30" s="270"/>
      <c r="C30" s="271"/>
      <c r="D30" s="272"/>
      <c r="E30" s="271"/>
      <c r="F30" s="273"/>
      <c r="G30" s="274"/>
      <c r="H30" s="271"/>
      <c r="I30" s="273"/>
      <c r="J30" s="286"/>
      <c r="K30" s="19"/>
    </row>
    <row r="31" spans="1:11" ht="12.75" customHeight="1" x14ac:dyDescent="0.25">
      <c r="A31" s="1437" t="s">
        <v>17</v>
      </c>
      <c r="B31" s="1438"/>
      <c r="C31" s="1438"/>
      <c r="D31" s="1438"/>
      <c r="E31" s="1438"/>
      <c r="F31" s="1438"/>
      <c r="G31" s="1438"/>
      <c r="H31" s="1438"/>
      <c r="I31" s="1438"/>
      <c r="J31" s="1439"/>
      <c r="K31" s="19"/>
    </row>
    <row r="32" spans="1:11" ht="12.75" customHeight="1" x14ac:dyDescent="0.25">
      <c r="A32" s="160" t="s">
        <v>33</v>
      </c>
      <c r="B32" s="434"/>
      <c r="C32" s="787">
        <v>325.15105000000011</v>
      </c>
      <c r="D32" s="788">
        <v>22.650415198916622</v>
      </c>
      <c r="E32" s="787">
        <v>11.015850000000228</v>
      </c>
      <c r="F32" s="788">
        <v>3.5067225831426185</v>
      </c>
      <c r="G32" s="789">
        <v>0.94694175342954523</v>
      </c>
      <c r="H32" s="790">
        <v>-17.406530000000316</v>
      </c>
      <c r="I32" s="789">
        <v>-5.0813442808652178</v>
      </c>
      <c r="J32" s="791">
        <v>-1.4983450348325782</v>
      </c>
    </row>
    <row r="33" spans="1:11" ht="12.75" customHeight="1" x14ac:dyDescent="0.25">
      <c r="A33" s="161" t="s">
        <v>2</v>
      </c>
      <c r="B33" s="489"/>
      <c r="C33" s="775">
        <v>46.863970000000002</v>
      </c>
      <c r="D33" s="774">
        <v>24.691240747232968</v>
      </c>
      <c r="E33" s="775">
        <v>-2.6878200000000163</v>
      </c>
      <c r="F33" s="774">
        <v>-5.4242641890434538</v>
      </c>
      <c r="G33" s="797">
        <v>-0.45960686154587549</v>
      </c>
      <c r="H33" s="798">
        <v>-0.28694999999999027</v>
      </c>
      <c r="I33" s="797">
        <v>-0.608577732947714</v>
      </c>
      <c r="J33" s="776">
        <v>-0.52461938239809314</v>
      </c>
      <c r="K33" s="19"/>
    </row>
    <row r="34" spans="1:11" ht="12.75" customHeight="1" x14ac:dyDescent="0.25">
      <c r="A34" s="163" t="s">
        <v>3</v>
      </c>
      <c r="B34" s="489"/>
      <c r="C34" s="771">
        <v>11.080920000000001</v>
      </c>
      <c r="D34" s="770">
        <v>24.971965211622088</v>
      </c>
      <c r="E34" s="771">
        <v>2.1426500000000015</v>
      </c>
      <c r="F34" s="770">
        <v>23.971641044631696</v>
      </c>
      <c r="G34" s="799">
        <v>4.6786910777041513</v>
      </c>
      <c r="H34" s="800">
        <v>-0.55386000000000024</v>
      </c>
      <c r="I34" s="799">
        <v>-4.76038223326956</v>
      </c>
      <c r="J34" s="772">
        <v>1.5551886205493339</v>
      </c>
      <c r="K34" s="19"/>
    </row>
    <row r="35" spans="1:11" ht="12.75" customHeight="1" x14ac:dyDescent="0.25">
      <c r="A35" s="161" t="s">
        <v>4</v>
      </c>
      <c r="B35" s="489"/>
      <c r="C35" s="775">
        <v>5.6391599999999995</v>
      </c>
      <c r="D35" s="774">
        <v>43.435321411488502</v>
      </c>
      <c r="E35" s="775">
        <v>2.0978799999999991</v>
      </c>
      <c r="F35" s="774">
        <v>59.24072651696558</v>
      </c>
      <c r="G35" s="797">
        <v>9.8630856641031528</v>
      </c>
      <c r="H35" s="798">
        <v>1.5783800000000001</v>
      </c>
      <c r="I35" s="797">
        <v>38.868887258112984</v>
      </c>
      <c r="J35" s="776">
        <v>5.6454726442153103</v>
      </c>
      <c r="K35" s="19"/>
    </row>
    <row r="36" spans="1:11" ht="12.75" customHeight="1" x14ac:dyDescent="0.25">
      <c r="A36" s="163" t="s">
        <v>51</v>
      </c>
      <c r="B36" s="489"/>
      <c r="C36" s="771">
        <v>18.285340000000001</v>
      </c>
      <c r="D36" s="770">
        <v>24.691300343794808</v>
      </c>
      <c r="E36" s="771">
        <v>3.7180999999999997</v>
      </c>
      <c r="F36" s="770">
        <v>25.523709364299613</v>
      </c>
      <c r="G36" s="799">
        <v>5.9073632531513844</v>
      </c>
      <c r="H36" s="800">
        <v>6.55016</v>
      </c>
      <c r="I36" s="799">
        <v>55.816442525807005</v>
      </c>
      <c r="J36" s="772">
        <v>7.4147038473494433</v>
      </c>
      <c r="K36" s="19"/>
    </row>
    <row r="37" spans="1:11" ht="12.75" customHeight="1" x14ac:dyDescent="0.25">
      <c r="A37" s="161" t="s">
        <v>5</v>
      </c>
      <c r="B37" s="489"/>
      <c r="C37" s="775">
        <v>14.870790000000001</v>
      </c>
      <c r="D37" s="774">
        <v>14.287081292824745</v>
      </c>
      <c r="E37" s="775">
        <v>-2.6820799999999974</v>
      </c>
      <c r="F37" s="774">
        <v>-15.28000834051638</v>
      </c>
      <c r="G37" s="797">
        <v>-2.5508339864998462</v>
      </c>
      <c r="H37" s="798">
        <v>-5.1476399999999973</v>
      </c>
      <c r="I37" s="797">
        <v>-25.714504084486133</v>
      </c>
      <c r="J37" s="776">
        <v>-8.1745724117481302</v>
      </c>
      <c r="K37" s="19"/>
    </row>
    <row r="38" spans="1:11" ht="12.75" customHeight="1" x14ac:dyDescent="0.25">
      <c r="A38" s="163" t="s">
        <v>6</v>
      </c>
      <c r="B38" s="489"/>
      <c r="C38" s="771" t="s">
        <v>207</v>
      </c>
      <c r="D38" s="770" t="s">
        <v>207</v>
      </c>
      <c r="E38" s="771" t="s">
        <v>207</v>
      </c>
      <c r="F38" s="770" t="s">
        <v>207</v>
      </c>
      <c r="G38" s="799" t="s">
        <v>207</v>
      </c>
      <c r="H38" s="800" t="s">
        <v>207</v>
      </c>
      <c r="I38" s="799" t="s">
        <v>207</v>
      </c>
      <c r="J38" s="772" t="s">
        <v>207</v>
      </c>
      <c r="K38" s="19"/>
    </row>
    <row r="39" spans="1:11" ht="12.75" customHeight="1" x14ac:dyDescent="0.25">
      <c r="A39" s="161" t="s">
        <v>19</v>
      </c>
      <c r="B39" s="489"/>
      <c r="C39" s="775">
        <v>8.0025099999999991</v>
      </c>
      <c r="D39" s="774">
        <v>18.76685115730529</v>
      </c>
      <c r="E39" s="775">
        <v>0.19152999999999842</v>
      </c>
      <c r="F39" s="774">
        <v>2.4520610730023429</v>
      </c>
      <c r="G39" s="797">
        <v>0.47432073954321297</v>
      </c>
      <c r="H39" s="798">
        <v>-0.83466000000000307</v>
      </c>
      <c r="I39" s="797">
        <v>-9.4448788469612204</v>
      </c>
      <c r="J39" s="776">
        <v>-2.6467695529047219</v>
      </c>
      <c r="K39" s="19"/>
    </row>
    <row r="40" spans="1:11" ht="12.75" customHeight="1" x14ac:dyDescent="0.25">
      <c r="A40" s="165" t="s">
        <v>21</v>
      </c>
      <c r="B40" s="489"/>
      <c r="C40" s="779">
        <v>16.094410000000003</v>
      </c>
      <c r="D40" s="778">
        <v>26.890840405073273</v>
      </c>
      <c r="E40" s="779">
        <v>1.1914099999999994</v>
      </c>
      <c r="F40" s="778">
        <v>7.9944306515466623</v>
      </c>
      <c r="G40" s="801">
        <v>2.2543578791552186</v>
      </c>
      <c r="H40" s="802">
        <v>-0.67769999999999797</v>
      </c>
      <c r="I40" s="801">
        <v>-4.0406365090617573</v>
      </c>
      <c r="J40" s="780">
        <v>-0.15776516233572835</v>
      </c>
      <c r="K40" s="19"/>
    </row>
    <row r="41" spans="1:11" ht="12.75" customHeight="1" x14ac:dyDescent="0.25">
      <c r="A41" s="167" t="s">
        <v>7</v>
      </c>
      <c r="B41" s="489"/>
      <c r="C41" s="767">
        <v>58.335909999999998</v>
      </c>
      <c r="D41" s="766">
        <v>20.578244772771694</v>
      </c>
      <c r="E41" s="767">
        <v>-1.8392900000000125</v>
      </c>
      <c r="F41" s="766">
        <v>-3.0565581834377156</v>
      </c>
      <c r="G41" s="803">
        <v>0.13883579393813505</v>
      </c>
      <c r="H41" s="804">
        <v>-14.682749999999999</v>
      </c>
      <c r="I41" s="803">
        <v>-20.108216173783521</v>
      </c>
      <c r="J41" s="768">
        <v>-3.4807462407897454</v>
      </c>
      <c r="K41" s="19"/>
    </row>
    <row r="42" spans="1:11" ht="12.75" customHeight="1" x14ac:dyDescent="0.25">
      <c r="A42" s="163" t="s">
        <v>8</v>
      </c>
      <c r="B42" s="489"/>
      <c r="C42" s="771">
        <v>45.169650000000004</v>
      </c>
      <c r="D42" s="770">
        <v>22.542804086043414</v>
      </c>
      <c r="E42" s="771">
        <v>3.6691300000000027</v>
      </c>
      <c r="F42" s="770">
        <v>8.8411663275544559</v>
      </c>
      <c r="G42" s="799">
        <v>2.1367974983786198</v>
      </c>
      <c r="H42" s="800">
        <v>-1.2141099999999909</v>
      </c>
      <c r="I42" s="799">
        <v>-2.6175325156908174</v>
      </c>
      <c r="J42" s="772">
        <v>-2.6165922870988574</v>
      </c>
      <c r="K42" s="19"/>
    </row>
    <row r="43" spans="1:11" ht="12.75" customHeight="1" x14ac:dyDescent="0.25">
      <c r="A43" s="161" t="s">
        <v>9</v>
      </c>
      <c r="B43" s="489"/>
      <c r="C43" s="775" t="s">
        <v>207</v>
      </c>
      <c r="D43" s="774" t="s">
        <v>207</v>
      </c>
      <c r="E43" s="775" t="s">
        <v>207</v>
      </c>
      <c r="F43" s="774" t="s">
        <v>207</v>
      </c>
      <c r="G43" s="797" t="s">
        <v>207</v>
      </c>
      <c r="H43" s="798" t="s">
        <v>207</v>
      </c>
      <c r="I43" s="797" t="s">
        <v>207</v>
      </c>
      <c r="J43" s="776" t="s">
        <v>207</v>
      </c>
      <c r="K43" s="19"/>
    </row>
    <row r="44" spans="1:11" ht="12.75" customHeight="1" x14ac:dyDescent="0.25">
      <c r="A44" s="163" t="s">
        <v>10</v>
      </c>
      <c r="B44" s="489"/>
      <c r="C44" s="771" t="s">
        <v>207</v>
      </c>
      <c r="D44" s="770" t="s">
        <v>207</v>
      </c>
      <c r="E44" s="771" t="s">
        <v>207</v>
      </c>
      <c r="F44" s="770" t="s">
        <v>207</v>
      </c>
      <c r="G44" s="799" t="s">
        <v>207</v>
      </c>
      <c r="H44" s="800" t="s">
        <v>207</v>
      </c>
      <c r="I44" s="799" t="s">
        <v>207</v>
      </c>
      <c r="J44" s="772" t="s">
        <v>207</v>
      </c>
      <c r="K44" s="19"/>
    </row>
    <row r="45" spans="1:11" ht="12.75" customHeight="1" x14ac:dyDescent="0.25">
      <c r="A45" s="169" t="s">
        <v>11</v>
      </c>
      <c r="B45" s="490"/>
      <c r="C45" s="783">
        <v>58.260370000000016</v>
      </c>
      <c r="D45" s="782">
        <v>23.61453460915866</v>
      </c>
      <c r="E45" s="783">
        <v>6.4109800000000376</v>
      </c>
      <c r="F45" s="782">
        <v>12.364619911632596</v>
      </c>
      <c r="G45" s="805">
        <v>1.4658493552048775</v>
      </c>
      <c r="H45" s="806">
        <v>1.6280000000001849E-2</v>
      </c>
      <c r="I45" s="805">
        <v>2.7951333774811907E-2</v>
      </c>
      <c r="J45" s="784">
        <v>-0.2171640379145714</v>
      </c>
      <c r="K45" s="19"/>
    </row>
    <row r="46" spans="1:11" ht="12.75" customHeight="1" x14ac:dyDescent="0.25">
      <c r="A46" s="165" t="s">
        <v>12</v>
      </c>
      <c r="B46" s="489"/>
      <c r="C46" s="779">
        <v>13.06082</v>
      </c>
      <c r="D46" s="778">
        <v>18.566048979165966</v>
      </c>
      <c r="E46" s="779">
        <v>2.8840000000000643E-2</v>
      </c>
      <c r="F46" s="778">
        <v>0.22130175153737686</v>
      </c>
      <c r="G46" s="801">
        <v>0.40997701625502359</v>
      </c>
      <c r="H46" s="802">
        <v>1.0481499999999979</v>
      </c>
      <c r="I46" s="801">
        <v>8.7253707960012026</v>
      </c>
      <c r="J46" s="780">
        <v>2.0289264349369418</v>
      </c>
      <c r="K46" s="19"/>
    </row>
    <row r="47" spans="1:11" ht="12.75" customHeight="1" x14ac:dyDescent="0.25">
      <c r="A47" s="167" t="s">
        <v>13</v>
      </c>
      <c r="B47" s="489"/>
      <c r="C47" s="767" t="s">
        <v>207</v>
      </c>
      <c r="D47" s="766" t="s">
        <v>207</v>
      </c>
      <c r="E47" s="767" t="s">
        <v>207</v>
      </c>
      <c r="F47" s="766" t="s">
        <v>207</v>
      </c>
      <c r="G47" s="803" t="s">
        <v>207</v>
      </c>
      <c r="H47" s="804" t="s">
        <v>207</v>
      </c>
      <c r="I47" s="803" t="s">
        <v>207</v>
      </c>
      <c r="J47" s="768" t="s">
        <v>207</v>
      </c>
      <c r="K47" s="19"/>
    </row>
    <row r="48" spans="1:11" ht="12.75" customHeight="1" x14ac:dyDescent="0.25">
      <c r="A48" s="163" t="s">
        <v>14</v>
      </c>
      <c r="B48" s="489"/>
      <c r="C48" s="771">
        <v>9.3106899999999992</v>
      </c>
      <c r="D48" s="770">
        <v>28.659237979325624</v>
      </c>
      <c r="E48" s="771">
        <v>-1.9765200000000007</v>
      </c>
      <c r="F48" s="770">
        <v>-17.511147573226694</v>
      </c>
      <c r="G48" s="799">
        <v>-7.9691502944862123</v>
      </c>
      <c r="H48" s="800">
        <v>-1.9227900000000009</v>
      </c>
      <c r="I48" s="799">
        <v>-17.116601444966307</v>
      </c>
      <c r="J48" s="772">
        <v>-3.9521543570197935</v>
      </c>
      <c r="K48" s="19"/>
    </row>
    <row r="49" spans="1:11" ht="12.75" customHeight="1" x14ac:dyDescent="0.25">
      <c r="A49" s="161" t="s">
        <v>36</v>
      </c>
      <c r="B49" s="489"/>
      <c r="C49" s="775" t="s">
        <v>207</v>
      </c>
      <c r="D49" s="774" t="s">
        <v>207</v>
      </c>
      <c r="E49" s="775" t="s">
        <v>207</v>
      </c>
      <c r="F49" s="774" t="s">
        <v>207</v>
      </c>
      <c r="G49" s="797" t="s">
        <v>207</v>
      </c>
      <c r="H49" s="798" t="s">
        <v>207</v>
      </c>
      <c r="I49" s="797" t="s">
        <v>207</v>
      </c>
      <c r="J49" s="776" t="s">
        <v>207</v>
      </c>
      <c r="K49" s="19"/>
    </row>
    <row r="50" spans="1:11" ht="9" customHeight="1" x14ac:dyDescent="0.25">
      <c r="A50" s="287"/>
      <c r="B50" s="491"/>
      <c r="C50" s="275"/>
      <c r="D50" s="276"/>
      <c r="E50" s="275"/>
      <c r="F50" s="349"/>
      <c r="G50" s="350"/>
      <c r="H50" s="275"/>
      <c r="I50" s="349"/>
      <c r="J50" s="452"/>
      <c r="K50" s="19"/>
    </row>
    <row r="51" spans="1:11" ht="12.75" customHeight="1" x14ac:dyDescent="0.25">
      <c r="A51" s="1420" t="s">
        <v>18</v>
      </c>
      <c r="B51" s="1421"/>
      <c r="C51" s="1421"/>
      <c r="D51" s="1421"/>
      <c r="E51" s="1421"/>
      <c r="F51" s="1421"/>
      <c r="G51" s="1421"/>
      <c r="H51" s="1421"/>
      <c r="I51" s="1421"/>
      <c r="J51" s="1422"/>
      <c r="K51" s="19"/>
    </row>
    <row r="52" spans="1:11" ht="12.75" customHeight="1" thickBot="1" x14ac:dyDescent="0.3">
      <c r="A52" s="346" t="s">
        <v>33</v>
      </c>
      <c r="B52" s="619"/>
      <c r="C52" s="792">
        <v>345.68734999999958</v>
      </c>
      <c r="D52" s="793">
        <v>26.048350733193331</v>
      </c>
      <c r="E52" s="792">
        <v>4.4604699999993613</v>
      </c>
      <c r="F52" s="793">
        <v>1.3071859989457333</v>
      </c>
      <c r="G52" s="794">
        <v>0.46146285726137393</v>
      </c>
      <c r="H52" s="795">
        <v>2.274049999999761</v>
      </c>
      <c r="I52" s="794">
        <v>0.6621904276857542</v>
      </c>
      <c r="J52" s="796">
        <v>-0.8715590834277549</v>
      </c>
      <c r="K52" s="19"/>
    </row>
    <row r="53" spans="1:11" ht="12.75" customHeight="1" thickTop="1" thickBot="1" x14ac:dyDescent="0.3">
      <c r="A53" s="161" t="s">
        <v>2</v>
      </c>
      <c r="B53" s="486"/>
      <c r="C53" s="775">
        <v>53.410189999999986</v>
      </c>
      <c r="D53" s="774">
        <v>28.809466645946465</v>
      </c>
      <c r="E53" s="775">
        <v>5.2122899999999746</v>
      </c>
      <c r="F53" s="774">
        <v>10.814350832712574</v>
      </c>
      <c r="G53" s="797">
        <v>2.0633594700694431</v>
      </c>
      <c r="H53" s="798">
        <v>9.5447499999999934</v>
      </c>
      <c r="I53" s="797">
        <v>21.759157094970423</v>
      </c>
      <c r="J53" s="776">
        <v>3.7593197415716446</v>
      </c>
      <c r="K53" s="19"/>
    </row>
    <row r="54" spans="1:11" ht="12.75" customHeight="1" thickTop="1" thickBot="1" x14ac:dyDescent="0.3">
      <c r="A54" s="163" t="s">
        <v>3</v>
      </c>
      <c r="B54" s="486"/>
      <c r="C54" s="771">
        <v>9.3987599999999993</v>
      </c>
      <c r="D54" s="770">
        <v>21.488209075850811</v>
      </c>
      <c r="E54" s="771">
        <v>-0.92237999999999865</v>
      </c>
      <c r="F54" s="770">
        <v>-8.9368034926374289</v>
      </c>
      <c r="G54" s="799">
        <v>-2.1034587736975894</v>
      </c>
      <c r="H54" s="800">
        <v>-4.037740000000003</v>
      </c>
      <c r="I54" s="799">
        <v>-30.050533993227418</v>
      </c>
      <c r="J54" s="772">
        <v>-10.946046170984097</v>
      </c>
      <c r="K54" s="19"/>
    </row>
    <row r="55" spans="1:11" ht="12.75" customHeight="1" thickTop="1" thickBot="1" x14ac:dyDescent="0.3">
      <c r="A55" s="161" t="s">
        <v>4</v>
      </c>
      <c r="B55" s="486"/>
      <c r="C55" s="775">
        <v>6.3579400000000001</v>
      </c>
      <c r="D55" s="774">
        <v>49.949759087163088</v>
      </c>
      <c r="E55" s="775">
        <v>2.7138</v>
      </c>
      <c r="F55" s="774">
        <v>74.470245380254312</v>
      </c>
      <c r="G55" s="797">
        <v>17.976831500780712</v>
      </c>
      <c r="H55" s="798">
        <v>5.4094100000000003</v>
      </c>
      <c r="I55" s="797">
        <v>570.29403392618053</v>
      </c>
      <c r="J55" s="776">
        <v>40.729746509072484</v>
      </c>
      <c r="K55" s="19"/>
    </row>
    <row r="56" spans="1:11" ht="12.75" customHeight="1" thickTop="1" thickBot="1" x14ac:dyDescent="0.3">
      <c r="A56" s="163" t="s">
        <v>51</v>
      </c>
      <c r="B56" s="486"/>
      <c r="C56" s="771">
        <v>13.273149999999998</v>
      </c>
      <c r="D56" s="770">
        <v>22.199433388152524</v>
      </c>
      <c r="E56" s="771">
        <v>5.309289999999999</v>
      </c>
      <c r="F56" s="770">
        <v>66.667294502916931</v>
      </c>
      <c r="G56" s="799">
        <v>8.1282411622871908</v>
      </c>
      <c r="H56" s="800">
        <v>-2.9988500000000009</v>
      </c>
      <c r="I56" s="799">
        <v>-18.42951081612587</v>
      </c>
      <c r="J56" s="772">
        <v>-6.4781362301196275</v>
      </c>
      <c r="K56" s="19"/>
    </row>
    <row r="57" spans="1:11" ht="12.75" customHeight="1" thickTop="1" thickBot="1" x14ac:dyDescent="0.3">
      <c r="A57" s="161" t="s">
        <v>5</v>
      </c>
      <c r="B57" s="486"/>
      <c r="C57" s="775">
        <v>22.345100000000002</v>
      </c>
      <c r="D57" s="774">
        <v>25.880548570200197</v>
      </c>
      <c r="E57" s="775">
        <v>-3.8603399999999901</v>
      </c>
      <c r="F57" s="774">
        <v>-14.731063473843564</v>
      </c>
      <c r="G57" s="797">
        <v>-2.3282704748517595</v>
      </c>
      <c r="H57" s="798">
        <v>7.6043400000000041</v>
      </c>
      <c r="I57" s="797">
        <v>51.587163755464474</v>
      </c>
      <c r="J57" s="776">
        <v>7.933467085154561</v>
      </c>
      <c r="K57" s="19"/>
    </row>
    <row r="58" spans="1:11" ht="12.75" customHeight="1" thickTop="1" thickBot="1" x14ac:dyDescent="0.3">
      <c r="A58" s="163" t="s">
        <v>6</v>
      </c>
      <c r="B58" s="486"/>
      <c r="C58" s="771" t="s">
        <v>207</v>
      </c>
      <c r="D58" s="770" t="s">
        <v>207</v>
      </c>
      <c r="E58" s="771" t="s">
        <v>207</v>
      </c>
      <c r="F58" s="770" t="s">
        <v>207</v>
      </c>
      <c r="G58" s="799" t="s">
        <v>207</v>
      </c>
      <c r="H58" s="800" t="s">
        <v>207</v>
      </c>
      <c r="I58" s="799" t="s">
        <v>207</v>
      </c>
      <c r="J58" s="772" t="s">
        <v>207</v>
      </c>
      <c r="K58" s="19"/>
    </row>
    <row r="59" spans="1:11" ht="12.75" customHeight="1" thickTop="1" thickBot="1" x14ac:dyDescent="0.3">
      <c r="A59" s="161" t="s">
        <v>19</v>
      </c>
      <c r="B59" s="486"/>
      <c r="C59" s="775">
        <v>12.403720000000003</v>
      </c>
      <c r="D59" s="774">
        <v>34.160908561874251</v>
      </c>
      <c r="E59" s="775">
        <v>0.961090000000004</v>
      </c>
      <c r="F59" s="774">
        <v>8.3992054274236256</v>
      </c>
      <c r="G59" s="797">
        <v>3.8769104790670603</v>
      </c>
      <c r="H59" s="798">
        <v>0.71050000000000146</v>
      </c>
      <c r="I59" s="797">
        <v>6.0761706356333098</v>
      </c>
      <c r="J59" s="776">
        <v>1.7172593706473265</v>
      </c>
      <c r="K59" s="19"/>
    </row>
    <row r="60" spans="1:11" ht="12.75" customHeight="1" thickTop="1" thickBot="1" x14ac:dyDescent="0.3">
      <c r="A60" s="165" t="s">
        <v>21</v>
      </c>
      <c r="B60" s="486"/>
      <c r="C60" s="779">
        <v>21.929769999999998</v>
      </c>
      <c r="D60" s="778">
        <v>46.258467096869992</v>
      </c>
      <c r="E60" s="779">
        <v>0.40597000000000349</v>
      </c>
      <c r="F60" s="778">
        <v>1.8861446398870256</v>
      </c>
      <c r="G60" s="801">
        <v>1.1839376258032814</v>
      </c>
      <c r="H60" s="802">
        <v>4.4315299999999986</v>
      </c>
      <c r="I60" s="801">
        <v>25.325575600746124</v>
      </c>
      <c r="J60" s="780">
        <v>6.6505479757743871</v>
      </c>
      <c r="K60" s="19"/>
    </row>
    <row r="61" spans="1:11" ht="12.75" customHeight="1" thickTop="1" thickBot="1" x14ac:dyDescent="0.3">
      <c r="A61" s="167" t="s">
        <v>7</v>
      </c>
      <c r="B61" s="486"/>
      <c r="C61" s="767">
        <v>60.798559999999995</v>
      </c>
      <c r="D61" s="766">
        <v>23.482677040693904</v>
      </c>
      <c r="E61" s="767">
        <v>-9.6040000000000134</v>
      </c>
      <c r="F61" s="766">
        <v>-13.64154939820372</v>
      </c>
      <c r="G61" s="803">
        <v>-3.2824767413832241</v>
      </c>
      <c r="H61" s="804">
        <v>-15.787579999999977</v>
      </c>
      <c r="I61" s="803">
        <v>-20.614147677373456</v>
      </c>
      <c r="J61" s="768">
        <v>-6.4844552740133743</v>
      </c>
    </row>
    <row r="62" spans="1:11" ht="12.75" customHeight="1" thickTop="1" thickBot="1" x14ac:dyDescent="0.3">
      <c r="A62" s="163" t="s">
        <v>8</v>
      </c>
      <c r="B62" s="486"/>
      <c r="C62" s="771">
        <v>47.56083000000001</v>
      </c>
      <c r="D62" s="770">
        <v>27.666791308544241</v>
      </c>
      <c r="E62" s="771">
        <v>4.0149300000000068</v>
      </c>
      <c r="F62" s="770">
        <v>9.2199954530736683</v>
      </c>
      <c r="G62" s="799">
        <v>3.6791301147374931</v>
      </c>
      <c r="H62" s="800">
        <v>-5.4890100000000004</v>
      </c>
      <c r="I62" s="799">
        <v>-10.34689265792319</v>
      </c>
      <c r="J62" s="772">
        <v>-0.95250758718985651</v>
      </c>
    </row>
    <row r="63" spans="1:11" ht="12.75" customHeight="1" thickTop="1" thickBot="1" x14ac:dyDescent="0.3">
      <c r="A63" s="161" t="s">
        <v>9</v>
      </c>
      <c r="B63" s="486"/>
      <c r="C63" s="775" t="s">
        <v>207</v>
      </c>
      <c r="D63" s="774" t="s">
        <v>207</v>
      </c>
      <c r="E63" s="775" t="s">
        <v>207</v>
      </c>
      <c r="F63" s="774" t="s">
        <v>207</v>
      </c>
      <c r="G63" s="797" t="s">
        <v>207</v>
      </c>
      <c r="H63" s="798" t="s">
        <v>207</v>
      </c>
      <c r="I63" s="797" t="s">
        <v>207</v>
      </c>
      <c r="J63" s="776" t="s">
        <v>207</v>
      </c>
    </row>
    <row r="64" spans="1:11" ht="12.75" customHeight="1" thickTop="1" thickBot="1" x14ac:dyDescent="0.3">
      <c r="A64" s="163" t="s">
        <v>10</v>
      </c>
      <c r="B64" s="486"/>
      <c r="C64" s="771">
        <v>12.155060000000002</v>
      </c>
      <c r="D64" s="770">
        <v>40.753303750593034</v>
      </c>
      <c r="E64" s="771">
        <v>5.3796200000000027</v>
      </c>
      <c r="F64" s="770">
        <v>79.398828710755367</v>
      </c>
      <c r="G64" s="799">
        <v>14.481521883343202</v>
      </c>
      <c r="H64" s="800">
        <v>3.3950400000000034</v>
      </c>
      <c r="I64" s="799">
        <v>38.756075899370131</v>
      </c>
      <c r="J64" s="772">
        <v>8.9040015068584601</v>
      </c>
    </row>
    <row r="65" spans="1:10" ht="12.75" customHeight="1" thickTop="1" thickBot="1" x14ac:dyDescent="0.3">
      <c r="A65" s="169" t="s">
        <v>11</v>
      </c>
      <c r="B65" s="487"/>
      <c r="C65" s="783">
        <v>47.787510000000005</v>
      </c>
      <c r="D65" s="782">
        <v>17.978019399967103</v>
      </c>
      <c r="E65" s="783">
        <v>-5.7230399999999904</v>
      </c>
      <c r="F65" s="782">
        <v>-10.695161982076415</v>
      </c>
      <c r="G65" s="805">
        <v>-2.7895532167077377</v>
      </c>
      <c r="H65" s="806">
        <v>-1.8237099999999913</v>
      </c>
      <c r="I65" s="805">
        <v>-3.6760031299371221</v>
      </c>
      <c r="J65" s="784">
        <v>-2.5969678866540562</v>
      </c>
    </row>
    <row r="66" spans="1:10" ht="12.75" customHeight="1" thickTop="1" thickBot="1" x14ac:dyDescent="0.3">
      <c r="A66" s="165" t="s">
        <v>12</v>
      </c>
      <c r="B66" s="486"/>
      <c r="C66" s="779">
        <v>13.628360000000002</v>
      </c>
      <c r="D66" s="778">
        <v>32.324527021978824</v>
      </c>
      <c r="E66" s="779">
        <v>1.0107400000000002</v>
      </c>
      <c r="F66" s="778">
        <v>8.0105439853157723</v>
      </c>
      <c r="G66" s="801">
        <v>5.4911215948240013</v>
      </c>
      <c r="H66" s="802">
        <v>0.58021000000000633</v>
      </c>
      <c r="I66" s="801">
        <v>4.446684012676176</v>
      </c>
      <c r="J66" s="780">
        <v>3.5159896544368472</v>
      </c>
    </row>
    <row r="67" spans="1:10" ht="12.75" customHeight="1" thickTop="1" thickBot="1" x14ac:dyDescent="0.3">
      <c r="A67" s="167" t="s">
        <v>13</v>
      </c>
      <c r="B67" s="486"/>
      <c r="C67" s="767" t="s">
        <v>207</v>
      </c>
      <c r="D67" s="766" t="s">
        <v>207</v>
      </c>
      <c r="E67" s="767" t="s">
        <v>207</v>
      </c>
      <c r="F67" s="766" t="s">
        <v>207</v>
      </c>
      <c r="G67" s="803" t="s">
        <v>207</v>
      </c>
      <c r="H67" s="804" t="s">
        <v>207</v>
      </c>
      <c r="I67" s="803" t="s">
        <v>207</v>
      </c>
      <c r="J67" s="768" t="s">
        <v>207</v>
      </c>
    </row>
    <row r="68" spans="1:10" ht="12.75" customHeight="1" thickTop="1" thickBot="1" x14ac:dyDescent="0.3">
      <c r="A68" s="163" t="s">
        <v>14</v>
      </c>
      <c r="B68" s="486"/>
      <c r="C68" s="771">
        <v>10.141139999999998</v>
      </c>
      <c r="D68" s="770">
        <v>27.06462674629282</v>
      </c>
      <c r="E68" s="771">
        <v>1.004229999999998</v>
      </c>
      <c r="F68" s="770">
        <v>10.990914871657901</v>
      </c>
      <c r="G68" s="799">
        <v>3.6168299806681183</v>
      </c>
      <c r="H68" s="800">
        <v>2.2987899999999994</v>
      </c>
      <c r="I68" s="799">
        <v>29.312514743667396</v>
      </c>
      <c r="J68" s="772">
        <v>1.0161492454001682</v>
      </c>
    </row>
    <row r="69" spans="1:10" ht="12.75" customHeight="1" thickTop="1" thickBot="1" x14ac:dyDescent="0.3">
      <c r="A69" s="172" t="s">
        <v>36</v>
      </c>
      <c r="B69" s="618"/>
      <c r="C69" s="807" t="s">
        <v>207</v>
      </c>
      <c r="D69" s="808" t="s">
        <v>207</v>
      </c>
      <c r="E69" s="807" t="s">
        <v>207</v>
      </c>
      <c r="F69" s="808" t="s">
        <v>207</v>
      </c>
      <c r="G69" s="809" t="s">
        <v>207</v>
      </c>
      <c r="H69" s="810" t="s">
        <v>207</v>
      </c>
      <c r="I69" s="809" t="s">
        <v>207</v>
      </c>
      <c r="J69" s="811" t="s">
        <v>207</v>
      </c>
    </row>
    <row r="70" spans="1:10" s="49" customFormat="1" ht="13.8" thickTop="1" x14ac:dyDescent="0.25">
      <c r="A70" s="1049"/>
      <c r="B70" s="1049"/>
      <c r="C70" s="1049"/>
      <c r="D70" s="405"/>
      <c r="E70" s="405"/>
      <c r="F70" s="405"/>
      <c r="G70" s="405"/>
    </row>
    <row r="71" spans="1:10" s="1108" customFormat="1" x14ac:dyDescent="0.25">
      <c r="A71" s="64" t="s">
        <v>401</v>
      </c>
      <c r="B71" s="64"/>
      <c r="C71" s="64"/>
      <c r="D71" s="64"/>
      <c r="E71" s="64"/>
      <c r="F71" s="64"/>
      <c r="J71" s="1134" t="s">
        <v>468</v>
      </c>
    </row>
    <row r="72" spans="1:10" s="1108" customFormat="1" x14ac:dyDescent="0.25">
      <c r="A72" s="64"/>
      <c r="B72" s="64"/>
      <c r="C72" s="1130"/>
      <c r="D72" s="1132"/>
      <c r="E72" s="917"/>
      <c r="F72" s="1132"/>
      <c r="G72" s="1133"/>
    </row>
    <row r="73" spans="1:10" s="1108" customFormat="1" x14ac:dyDescent="0.25">
      <c r="A73" s="64"/>
      <c r="B73" s="64"/>
      <c r="C73" s="1130" t="s">
        <v>402</v>
      </c>
      <c r="D73" s="1132"/>
      <c r="E73" s="917"/>
      <c r="F73" s="1132"/>
      <c r="H73" s="1134"/>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workbookViewId="0"/>
  </sheetViews>
  <sheetFormatPr baseColWidth="10" defaultRowHeight="13.2" x14ac:dyDescent="0.25"/>
  <cols>
    <col min="1" max="1" width="21.5546875" customWidth="1"/>
    <col min="2" max="2" width="1.33203125" customWidth="1"/>
    <col min="3" max="7" width="13.44140625" customWidth="1"/>
  </cols>
  <sheetData>
    <row r="1" spans="1:8" s="1034" customFormat="1" x14ac:dyDescent="0.25"/>
    <row r="2" spans="1:8" s="1034" customFormat="1" x14ac:dyDescent="0.25"/>
    <row r="3" spans="1:8" s="1034" customFormat="1" x14ac:dyDescent="0.25"/>
    <row r="4" spans="1:8" s="1034" customFormat="1" x14ac:dyDescent="0.25"/>
    <row r="5" spans="1:8" s="1034" customFormat="1" x14ac:dyDescent="0.25">
      <c r="H5" s="1040" t="s">
        <v>400</v>
      </c>
    </row>
    <row r="6" spans="1:8" ht="15.6" x14ac:dyDescent="0.3">
      <c r="A6" s="1572" t="s">
        <v>405</v>
      </c>
      <c r="B6" s="1572"/>
      <c r="C6" s="1572"/>
      <c r="D6" s="1572"/>
      <c r="E6" s="1572"/>
      <c r="F6" s="1572"/>
      <c r="G6" s="1572"/>
    </row>
    <row r="7" spans="1:8" ht="18" customHeight="1" thickBot="1" x14ac:dyDescent="0.35">
      <c r="A7" s="970"/>
      <c r="B7" s="971"/>
      <c r="C7" s="971"/>
      <c r="D7" s="971"/>
      <c r="E7" s="971"/>
      <c r="F7" s="971"/>
      <c r="G7" s="971"/>
    </row>
    <row r="8" spans="1:8" ht="12.75" customHeight="1" thickTop="1" x14ac:dyDescent="0.25">
      <c r="A8" s="1569" t="s">
        <v>32</v>
      </c>
      <c r="B8" s="219"/>
      <c r="C8" s="1571" t="s">
        <v>93</v>
      </c>
      <c r="D8" s="1432" t="s">
        <v>56</v>
      </c>
      <c r="E8" s="1432"/>
      <c r="F8" s="1432" t="s">
        <v>116</v>
      </c>
      <c r="G8" s="1433"/>
    </row>
    <row r="9" spans="1:8" x14ac:dyDescent="0.25">
      <c r="A9" s="1570"/>
      <c r="B9" s="206"/>
      <c r="C9" s="1538"/>
      <c r="D9" s="972" t="s">
        <v>50</v>
      </c>
      <c r="E9" s="973" t="s">
        <v>23</v>
      </c>
      <c r="F9" s="972" t="s">
        <v>50</v>
      </c>
      <c r="G9" s="974" t="s">
        <v>23</v>
      </c>
    </row>
    <row r="10" spans="1:8" x14ac:dyDescent="0.25">
      <c r="A10" s="220"/>
      <c r="B10" s="206"/>
      <c r="C10" s="206"/>
      <c r="D10" s="209"/>
      <c r="E10" s="210"/>
      <c r="F10" s="209"/>
      <c r="G10" s="221"/>
    </row>
    <row r="11" spans="1:8" x14ac:dyDescent="0.25">
      <c r="A11" s="1536" t="s">
        <v>1</v>
      </c>
      <c r="B11" s="1537"/>
      <c r="C11" s="1537"/>
      <c r="D11" s="1537"/>
      <c r="E11" s="1537"/>
      <c r="F11" s="1537"/>
      <c r="G11" s="1568"/>
    </row>
    <row r="12" spans="1:8" x14ac:dyDescent="0.25">
      <c r="A12" s="975" t="s">
        <v>0</v>
      </c>
      <c r="B12" s="976"/>
      <c r="C12" s="977">
        <v>1975.1055099999935</v>
      </c>
      <c r="D12" s="977">
        <v>11.072839999977759</v>
      </c>
      <c r="E12" s="995">
        <v>0.5637808458643242</v>
      </c>
      <c r="F12" s="977">
        <v>-8.0511700000140536</v>
      </c>
      <c r="G12" s="997">
        <v>-0.40597750451134412</v>
      </c>
    </row>
    <row r="13" spans="1:8" x14ac:dyDescent="0.25">
      <c r="A13" s="979" t="s">
        <v>249</v>
      </c>
      <c r="B13" s="976"/>
      <c r="C13" s="980">
        <v>369.03179000000011</v>
      </c>
      <c r="D13" s="981">
        <v>12.186990000000094</v>
      </c>
      <c r="E13" s="996">
        <v>3.4152073954840012</v>
      </c>
      <c r="F13" s="982">
        <v>-8.5479200000002038</v>
      </c>
      <c r="G13" s="998">
        <v>-2.2638716471285485</v>
      </c>
    </row>
    <row r="14" spans="1:8" x14ac:dyDescent="0.25">
      <c r="A14" s="975" t="s">
        <v>250</v>
      </c>
      <c r="B14" s="976"/>
      <c r="C14" s="977">
        <v>800.08565999999928</v>
      </c>
      <c r="D14" s="977">
        <v>19.60647000000472</v>
      </c>
      <c r="E14" s="995">
        <v>2.5121066969133228</v>
      </c>
      <c r="F14" s="977">
        <v>14.671189999998319</v>
      </c>
      <c r="G14" s="997">
        <v>1.8679551447528464</v>
      </c>
    </row>
    <row r="15" spans="1:8" x14ac:dyDescent="0.25">
      <c r="A15" s="979" t="s">
        <v>251</v>
      </c>
      <c r="B15" s="976"/>
      <c r="C15" s="980">
        <v>443.72719999999953</v>
      </c>
      <c r="D15" s="981">
        <v>-13.54606000000075</v>
      </c>
      <c r="E15" s="996">
        <v>-2.9623555945520939</v>
      </c>
      <c r="F15" s="982">
        <v>-12.880810000000963</v>
      </c>
      <c r="G15" s="998">
        <v>-2.820977669664829</v>
      </c>
    </row>
    <row r="16" spans="1:8" x14ac:dyDescent="0.25">
      <c r="A16" s="975" t="s">
        <v>252</v>
      </c>
      <c r="B16" s="976"/>
      <c r="C16" s="977">
        <v>130.38506999999998</v>
      </c>
      <c r="D16" s="977">
        <v>-0.6573699999999576</v>
      </c>
      <c r="E16" s="995">
        <v>-0.50164664211072219</v>
      </c>
      <c r="F16" s="977">
        <v>4.4340799999999518</v>
      </c>
      <c r="G16" s="997">
        <v>3.5204804662511595</v>
      </c>
    </row>
    <row r="17" spans="1:20" ht="27" customHeight="1" x14ac:dyDescent="0.25">
      <c r="A17" s="979" t="s">
        <v>253</v>
      </c>
      <c r="B17" s="1037"/>
      <c r="C17" s="987">
        <v>185.07037999999986</v>
      </c>
      <c r="D17" s="988">
        <v>-7.712349999999617</v>
      </c>
      <c r="E17" s="1038">
        <v>-4.0005398823845049</v>
      </c>
      <c r="F17" s="990">
        <v>-12.534979999999535</v>
      </c>
      <c r="G17" s="1039">
        <v>-6.3434412912684017</v>
      </c>
    </row>
    <row r="18" spans="1:20" x14ac:dyDescent="0.25">
      <c r="A18" s="975" t="s">
        <v>254</v>
      </c>
      <c r="B18" s="976"/>
      <c r="C18" s="977">
        <v>46.805409999999995</v>
      </c>
      <c r="D18" s="977">
        <v>1.1951600000000084</v>
      </c>
      <c r="E18" s="995">
        <v>2.6203759023465314</v>
      </c>
      <c r="F18" s="977">
        <v>6.8072700000000026</v>
      </c>
      <c r="G18" s="997">
        <v>17.018966381936771</v>
      </c>
    </row>
    <row r="19" spans="1:20" ht="6" customHeight="1" x14ac:dyDescent="0.25">
      <c r="A19" s="975"/>
      <c r="B19" s="976"/>
      <c r="C19" s="977"/>
      <c r="D19" s="977"/>
      <c r="E19" s="978"/>
      <c r="F19" s="977"/>
      <c r="G19" s="992"/>
      <c r="J19" s="977"/>
      <c r="K19" s="977"/>
      <c r="L19" s="995"/>
      <c r="M19" s="977"/>
      <c r="N19" s="995"/>
      <c r="O19" s="977"/>
      <c r="P19" s="977"/>
      <c r="Q19" s="977"/>
      <c r="R19" s="995"/>
      <c r="S19" s="977"/>
      <c r="T19" s="997"/>
    </row>
    <row r="20" spans="1:20" x14ac:dyDescent="0.25">
      <c r="A20" s="1536" t="s">
        <v>17</v>
      </c>
      <c r="B20" s="1537"/>
      <c r="C20" s="1537"/>
      <c r="D20" s="1537"/>
      <c r="E20" s="1537"/>
      <c r="F20" s="1537"/>
      <c r="G20" s="1568"/>
    </row>
    <row r="21" spans="1:20" x14ac:dyDescent="0.25">
      <c r="A21" s="975" t="s">
        <v>0</v>
      </c>
      <c r="B21" s="976"/>
      <c r="C21" s="977">
        <v>796.18663999999865</v>
      </c>
      <c r="D21" s="977">
        <v>-9.1804799999979423</v>
      </c>
      <c r="E21" s="995">
        <v>-1.1399124414214952</v>
      </c>
      <c r="F21" s="977">
        <v>-6.9070400000008476</v>
      </c>
      <c r="G21" s="997">
        <v>-0.86005408484858858</v>
      </c>
    </row>
    <row r="22" spans="1:20" x14ac:dyDescent="0.25">
      <c r="A22" s="979" t="s">
        <v>249</v>
      </c>
      <c r="B22" s="976"/>
      <c r="C22" s="980">
        <v>176.07660000000013</v>
      </c>
      <c r="D22" s="981">
        <v>-2.3429999999998756</v>
      </c>
      <c r="E22" s="996">
        <v>-1.3131965322194845</v>
      </c>
      <c r="F22" s="982">
        <v>-10.503649999999823</v>
      </c>
      <c r="G22" s="998">
        <v>-5.6295615425533114</v>
      </c>
    </row>
    <row r="23" spans="1:20" x14ac:dyDescent="0.25">
      <c r="A23" s="975" t="s">
        <v>250</v>
      </c>
      <c r="B23" s="976"/>
      <c r="C23" s="977">
        <v>498.67850999999786</v>
      </c>
      <c r="D23" s="977">
        <v>4.7959899999983691</v>
      </c>
      <c r="E23" s="995">
        <v>0.97107911411774084</v>
      </c>
      <c r="F23" s="977">
        <v>4.8174799999972038</v>
      </c>
      <c r="G23" s="997">
        <v>0.97547279646608231</v>
      </c>
    </row>
    <row r="24" spans="1:20" x14ac:dyDescent="0.25">
      <c r="A24" s="979" t="s">
        <v>251</v>
      </c>
      <c r="B24" s="976"/>
      <c r="C24" s="980">
        <v>30.502730000000003</v>
      </c>
      <c r="D24" s="981">
        <v>-14.778900000000004</v>
      </c>
      <c r="E24" s="996">
        <v>-32.637738526638735</v>
      </c>
      <c r="F24" s="982">
        <v>-16.110319999999991</v>
      </c>
      <c r="G24" s="998">
        <v>-34.561823352044101</v>
      </c>
    </row>
    <row r="25" spans="1:20" x14ac:dyDescent="0.25">
      <c r="A25" s="975" t="s">
        <v>252</v>
      </c>
      <c r="B25" s="976"/>
      <c r="C25" s="977">
        <v>52.915330000000004</v>
      </c>
      <c r="D25" s="977">
        <v>1.8630200000000059</v>
      </c>
      <c r="E25" s="995">
        <v>3.6492374194233443</v>
      </c>
      <c r="F25" s="977">
        <v>4.9469300000000089</v>
      </c>
      <c r="G25" s="997">
        <v>10.312893488213092</v>
      </c>
    </row>
    <row r="26" spans="1:20" ht="27" customHeight="1" x14ac:dyDescent="0.25">
      <c r="A26" s="979" t="s">
        <v>253</v>
      </c>
      <c r="B26" s="1037"/>
      <c r="C26" s="987">
        <v>10.545030000000001</v>
      </c>
      <c r="D26" s="988">
        <v>0.95719000000000243</v>
      </c>
      <c r="E26" s="1038">
        <v>9.9833747747146671</v>
      </c>
      <c r="F26" s="990">
        <v>0.91048000000000151</v>
      </c>
      <c r="G26" s="1039">
        <v>9.4501559491621467</v>
      </c>
    </row>
    <row r="27" spans="1:20" x14ac:dyDescent="0.25">
      <c r="A27" s="975" t="s">
        <v>254</v>
      </c>
      <c r="B27" s="976"/>
      <c r="C27" s="977">
        <v>27.468439999999998</v>
      </c>
      <c r="D27" s="977">
        <v>0.32522000000000162</v>
      </c>
      <c r="E27" s="995">
        <v>1.1981629298218917</v>
      </c>
      <c r="F27" s="977">
        <v>9.0320400000000021</v>
      </c>
      <c r="G27" s="997">
        <v>48.990258401857218</v>
      </c>
    </row>
    <row r="28" spans="1:20" ht="6" customHeight="1" x14ac:dyDescent="0.25">
      <c r="A28" s="975"/>
      <c r="B28" s="976"/>
      <c r="C28" s="977"/>
      <c r="D28" s="977"/>
      <c r="E28" s="978"/>
      <c r="F28" s="977"/>
      <c r="G28" s="992"/>
    </row>
    <row r="29" spans="1:20" x14ac:dyDescent="0.25">
      <c r="A29" s="1536" t="s">
        <v>18</v>
      </c>
      <c r="B29" s="1537"/>
      <c r="C29" s="1537"/>
      <c r="D29" s="1537"/>
      <c r="E29" s="1537"/>
      <c r="F29" s="1537"/>
      <c r="G29" s="1568"/>
    </row>
    <row r="30" spans="1:20" x14ac:dyDescent="0.25">
      <c r="A30" s="975" t="s">
        <v>0</v>
      </c>
      <c r="B30" s="976"/>
      <c r="C30" s="977">
        <v>1178.9188699999997</v>
      </c>
      <c r="D30" s="977">
        <v>20.253320000004578</v>
      </c>
      <c r="E30" s="995">
        <v>1.7479867249013026</v>
      </c>
      <c r="F30" s="977">
        <v>-1.1441300000053616</v>
      </c>
      <c r="G30" s="997">
        <v>-9.6954993081331819E-2</v>
      </c>
    </row>
    <row r="31" spans="1:20" x14ac:dyDescent="0.25">
      <c r="A31" s="979" t="s">
        <v>249</v>
      </c>
      <c r="B31" s="976"/>
      <c r="C31" s="980">
        <v>192.95519000000002</v>
      </c>
      <c r="D31" s="981">
        <v>14.529989999999998</v>
      </c>
      <c r="E31" s="996">
        <v>8.1434629189150396</v>
      </c>
      <c r="F31" s="982">
        <v>1.9557300000001305</v>
      </c>
      <c r="G31" s="998">
        <v>1.0239453033009265</v>
      </c>
    </row>
    <row r="32" spans="1:20" x14ac:dyDescent="0.25">
      <c r="A32" s="975" t="s">
        <v>250</v>
      </c>
      <c r="B32" s="976"/>
      <c r="C32" s="977">
        <v>301.40715</v>
      </c>
      <c r="D32" s="977">
        <v>14.810480000000894</v>
      </c>
      <c r="E32" s="995">
        <v>5.1677083338061607</v>
      </c>
      <c r="F32" s="977">
        <v>9.8537100000007172</v>
      </c>
      <c r="G32" s="997">
        <v>3.3797268864331502</v>
      </c>
    </row>
    <row r="33" spans="1:7" x14ac:dyDescent="0.25">
      <c r="A33" s="979" t="s">
        <v>251</v>
      </c>
      <c r="B33" s="976"/>
      <c r="C33" s="980">
        <v>413.22446999999988</v>
      </c>
      <c r="D33" s="981">
        <v>1.2328399999997259</v>
      </c>
      <c r="E33" s="996">
        <v>0.29923908891055029</v>
      </c>
      <c r="F33" s="982">
        <v>3.2295099999996069</v>
      </c>
      <c r="G33" s="998">
        <v>0.78769504873903928</v>
      </c>
    </row>
    <row r="34" spans="1:7" x14ac:dyDescent="0.25">
      <c r="A34" s="975" t="s">
        <v>252</v>
      </c>
      <c r="B34" s="976"/>
      <c r="C34" s="977">
        <v>77.469739999999973</v>
      </c>
      <c r="D34" s="977">
        <v>-2.5203899999999919</v>
      </c>
      <c r="E34" s="995">
        <v>-3.1508762393560215</v>
      </c>
      <c r="F34" s="977">
        <v>-0.51285000000005709</v>
      </c>
      <c r="G34" s="997">
        <v>-0.65764679013617899</v>
      </c>
    </row>
    <row r="35" spans="1:7" ht="27" customHeight="1" x14ac:dyDescent="0.25">
      <c r="A35" s="979" t="s">
        <v>253</v>
      </c>
      <c r="B35" s="1037"/>
      <c r="C35" s="987">
        <v>174.52534999999995</v>
      </c>
      <c r="D35" s="988">
        <v>-8.6695399999995857</v>
      </c>
      <c r="E35" s="1038">
        <v>-4.7324136606646663</v>
      </c>
      <c r="F35" s="990">
        <v>-13.445459999999514</v>
      </c>
      <c r="G35" s="1039">
        <v>-7.1529510353227463</v>
      </c>
    </row>
    <row r="36" spans="1:7" ht="13.8" thickBot="1" x14ac:dyDescent="0.3">
      <c r="A36" s="993" t="s">
        <v>254</v>
      </c>
      <c r="B36" s="984"/>
      <c r="C36" s="994">
        <v>19.336969999999994</v>
      </c>
      <c r="D36" s="994">
        <v>0.86993999999999261</v>
      </c>
      <c r="E36" s="999">
        <v>4.7107737410942239</v>
      </c>
      <c r="F36" s="994">
        <v>-2.224770000000003</v>
      </c>
      <c r="G36" s="1000">
        <v>-10.318137590008986</v>
      </c>
    </row>
    <row r="37" spans="1:7" ht="14.4" thickTop="1" thickBot="1" x14ac:dyDescent="0.3"/>
    <row r="38" spans="1:7" s="1042" customFormat="1" ht="12.75" customHeight="1" thickTop="1" x14ac:dyDescent="0.25">
      <c r="A38" s="1569" t="s">
        <v>33</v>
      </c>
      <c r="B38" s="219"/>
      <c r="C38" s="1571" t="s">
        <v>93</v>
      </c>
      <c r="D38" s="1432" t="s">
        <v>56</v>
      </c>
      <c r="E38" s="1432"/>
      <c r="F38" s="1432" t="s">
        <v>116</v>
      </c>
      <c r="G38" s="1433"/>
    </row>
    <row r="39" spans="1:7" s="1042" customFormat="1" x14ac:dyDescent="0.25">
      <c r="A39" s="1570"/>
      <c r="B39" s="206"/>
      <c r="C39" s="1538"/>
      <c r="D39" s="972" t="s">
        <v>50</v>
      </c>
      <c r="E39" s="973" t="s">
        <v>23</v>
      </c>
      <c r="F39" s="972" t="s">
        <v>50</v>
      </c>
      <c r="G39" s="974" t="s">
        <v>23</v>
      </c>
    </row>
    <row r="40" spans="1:7" s="1042" customFormat="1" x14ac:dyDescent="0.25">
      <c r="A40" s="220"/>
      <c r="B40" s="206"/>
      <c r="C40" s="206"/>
      <c r="D40" s="209"/>
      <c r="E40" s="210"/>
      <c r="F40" s="209"/>
      <c r="G40" s="221"/>
    </row>
    <row r="41" spans="1:7" s="1042" customFormat="1" x14ac:dyDescent="0.25">
      <c r="A41" s="1536" t="s">
        <v>1</v>
      </c>
      <c r="B41" s="1537"/>
      <c r="C41" s="1537"/>
      <c r="D41" s="1537"/>
      <c r="E41" s="1537"/>
      <c r="F41" s="1537"/>
      <c r="G41" s="1568"/>
    </row>
    <row r="42" spans="1:7" s="1042" customFormat="1" x14ac:dyDescent="0.25">
      <c r="A42" s="975" t="s">
        <v>0</v>
      </c>
      <c r="B42" s="976"/>
      <c r="C42" s="977">
        <v>16097.720769998987</v>
      </c>
      <c r="D42" s="977">
        <v>152.05174999895644</v>
      </c>
      <c r="E42" s="995">
        <v>0.95356143293984008</v>
      </c>
      <c r="F42" s="977">
        <v>190.45858999966003</v>
      </c>
      <c r="G42" s="997">
        <v>1.1973059087385212</v>
      </c>
    </row>
    <row r="43" spans="1:7" s="1042" customFormat="1" x14ac:dyDescent="0.25">
      <c r="A43" s="979" t="s">
        <v>249</v>
      </c>
      <c r="B43" s="976"/>
      <c r="C43" s="980">
        <v>2735.6297000000113</v>
      </c>
      <c r="D43" s="982">
        <v>112.09892000003083</v>
      </c>
      <c r="E43" s="996">
        <v>4.2728265608544396</v>
      </c>
      <c r="F43" s="981">
        <v>64.656829999991714</v>
      </c>
      <c r="G43" s="998">
        <v>2.420722079441834</v>
      </c>
    </row>
    <row r="44" spans="1:7" s="1042" customFormat="1" x14ac:dyDescent="0.25">
      <c r="A44" s="975" t="s">
        <v>250</v>
      </c>
      <c r="B44" s="976"/>
      <c r="C44" s="977">
        <v>6253.5089700002782</v>
      </c>
      <c r="D44" s="977">
        <v>16.448750000488872</v>
      </c>
      <c r="E44" s="995">
        <v>0.26372600905382032</v>
      </c>
      <c r="F44" s="977">
        <v>31.990070000391825</v>
      </c>
      <c r="G44" s="997">
        <v>0.51418424527155915</v>
      </c>
    </row>
    <row r="45" spans="1:7" s="1042" customFormat="1" x14ac:dyDescent="0.25">
      <c r="A45" s="979" t="s">
        <v>251</v>
      </c>
      <c r="B45" s="976"/>
      <c r="C45" s="980">
        <v>3701.5388699999971</v>
      </c>
      <c r="D45" s="982">
        <v>-6.3686400000074173</v>
      </c>
      <c r="E45" s="996">
        <v>-0.17175832953846817</v>
      </c>
      <c r="F45" s="981">
        <v>-54.812140000021373</v>
      </c>
      <c r="G45" s="998">
        <v>-1.459185785729356</v>
      </c>
    </row>
    <row r="46" spans="1:7" s="1042" customFormat="1" x14ac:dyDescent="0.25">
      <c r="A46" s="975" t="s">
        <v>252</v>
      </c>
      <c r="B46" s="976"/>
      <c r="C46" s="977">
        <v>1275.3310800000017</v>
      </c>
      <c r="D46" s="977">
        <v>7.45764000000122</v>
      </c>
      <c r="E46" s="995">
        <v>0.58820066457115916</v>
      </c>
      <c r="F46" s="977">
        <v>32.903710000001865</v>
      </c>
      <c r="G46" s="997">
        <v>2.6483407235307341</v>
      </c>
    </row>
    <row r="47" spans="1:7" s="1042" customFormat="1" ht="27" customHeight="1" x14ac:dyDescent="0.25">
      <c r="A47" s="979" t="s">
        <v>253</v>
      </c>
      <c r="B47" s="1037"/>
      <c r="C47" s="987">
        <v>1719.5754200000019</v>
      </c>
      <c r="D47" s="990">
        <v>6.7190400000117734</v>
      </c>
      <c r="E47" s="1038">
        <v>0.39227106711724496</v>
      </c>
      <c r="F47" s="988">
        <v>5.3671499999770731</v>
      </c>
      <c r="G47" s="1039">
        <v>0.31309789445695507</v>
      </c>
    </row>
    <row r="48" spans="1:7" s="1042" customFormat="1" x14ac:dyDescent="0.25">
      <c r="A48" s="975" t="s">
        <v>254</v>
      </c>
      <c r="B48" s="976"/>
      <c r="C48" s="977">
        <v>412.13673000000023</v>
      </c>
      <c r="D48" s="977">
        <v>15.696040000000494</v>
      </c>
      <c r="E48" s="995">
        <v>3.9592404099590541</v>
      </c>
      <c r="F48" s="977">
        <v>110.35296999999963</v>
      </c>
      <c r="G48" s="997">
        <v>36.566901413117598</v>
      </c>
    </row>
    <row r="49" spans="1:20" s="1042" customFormat="1" ht="6" customHeight="1" x14ac:dyDescent="0.25">
      <c r="A49" s="975"/>
      <c r="B49" s="976"/>
      <c r="C49" s="977"/>
      <c r="D49" s="977"/>
      <c r="E49" s="978"/>
      <c r="F49" s="977"/>
      <c r="G49" s="992"/>
      <c r="J49" s="977"/>
      <c r="K49" s="977"/>
      <c r="L49" s="995"/>
      <c r="M49" s="977"/>
      <c r="N49" s="995"/>
      <c r="O49" s="977"/>
      <c r="P49" s="977"/>
      <c r="Q49" s="977"/>
      <c r="R49" s="995"/>
      <c r="S49" s="977"/>
      <c r="T49" s="997"/>
    </row>
    <row r="50" spans="1:20" s="1042" customFormat="1" x14ac:dyDescent="0.25">
      <c r="A50" s="1536" t="s">
        <v>17</v>
      </c>
      <c r="B50" s="1537"/>
      <c r="C50" s="1537"/>
      <c r="D50" s="1537"/>
      <c r="E50" s="1537"/>
      <c r="F50" s="1537"/>
      <c r="G50" s="1568"/>
    </row>
    <row r="51" spans="1:20" s="1042" customFormat="1" x14ac:dyDescent="0.25">
      <c r="A51" s="975" t="s">
        <v>0</v>
      </c>
      <c r="B51" s="976"/>
      <c r="C51" s="977">
        <v>6727.0730900001881</v>
      </c>
      <c r="D51" s="977">
        <v>59.753850000288367</v>
      </c>
      <c r="E51" s="995">
        <v>0.89622002261120559</v>
      </c>
      <c r="F51" s="977">
        <v>88.425140000333158</v>
      </c>
      <c r="G51" s="997">
        <v>1.331975135092607</v>
      </c>
    </row>
    <row r="52" spans="1:20" s="1042" customFormat="1" x14ac:dyDescent="0.25">
      <c r="A52" s="979" t="s">
        <v>249</v>
      </c>
      <c r="B52" s="976"/>
      <c r="C52" s="980">
        <v>1340.265269999999</v>
      </c>
      <c r="D52" s="982">
        <v>30.994709999999259</v>
      </c>
      <c r="E52" s="996">
        <v>2.3673265822153113</v>
      </c>
      <c r="F52" s="981">
        <v>18.948879999997871</v>
      </c>
      <c r="G52" s="998">
        <v>1.4340910430996663</v>
      </c>
    </row>
    <row r="53" spans="1:20" s="1042" customFormat="1" x14ac:dyDescent="0.25">
      <c r="A53" s="975" t="s">
        <v>250</v>
      </c>
      <c r="B53" s="976"/>
      <c r="C53" s="977">
        <v>3998.3279599999864</v>
      </c>
      <c r="D53" s="977">
        <v>-4.7485300000116695</v>
      </c>
      <c r="E53" s="995">
        <v>-0.11862201513945268</v>
      </c>
      <c r="F53" s="977">
        <v>-10.733979999999065</v>
      </c>
      <c r="G53" s="997">
        <v>-0.26774293240276309</v>
      </c>
    </row>
    <row r="54" spans="1:20" s="1042" customFormat="1" x14ac:dyDescent="0.25">
      <c r="A54" s="979" t="s">
        <v>251</v>
      </c>
      <c r="B54" s="976"/>
      <c r="C54" s="980">
        <v>357.15205999999984</v>
      </c>
      <c r="D54" s="982">
        <v>-1.0849000000003457</v>
      </c>
      <c r="E54" s="996">
        <v>-0.30284424030405604</v>
      </c>
      <c r="F54" s="981">
        <v>-17.487139999999783</v>
      </c>
      <c r="G54" s="998">
        <v>-4.6677283103315936</v>
      </c>
    </row>
    <row r="55" spans="1:20" s="1042" customFormat="1" x14ac:dyDescent="0.25">
      <c r="A55" s="975" t="s">
        <v>252</v>
      </c>
      <c r="B55" s="976"/>
      <c r="C55" s="977">
        <v>602.23863000000233</v>
      </c>
      <c r="D55" s="977">
        <v>25.429400000001806</v>
      </c>
      <c r="E55" s="995">
        <v>4.4086326427199829</v>
      </c>
      <c r="F55" s="977">
        <v>22.683510000002343</v>
      </c>
      <c r="G55" s="997">
        <v>3.9139521362527767</v>
      </c>
    </row>
    <row r="56" spans="1:20" s="1042" customFormat="1" ht="27" customHeight="1" x14ac:dyDescent="0.25">
      <c r="A56" s="979" t="s">
        <v>253</v>
      </c>
      <c r="B56" s="1037"/>
      <c r="C56" s="987">
        <v>182.06798000000001</v>
      </c>
      <c r="D56" s="990">
        <v>7.9968400000001623</v>
      </c>
      <c r="E56" s="1038">
        <v>4.5940067951529295</v>
      </c>
      <c r="F56" s="988">
        <v>17.661899999999804</v>
      </c>
      <c r="G56" s="1039">
        <v>10.742850872668324</v>
      </c>
    </row>
    <row r="57" spans="1:20" s="1042" customFormat="1" x14ac:dyDescent="0.25">
      <c r="A57" s="975" t="s">
        <v>254</v>
      </c>
      <c r="B57" s="976"/>
      <c r="C57" s="977">
        <v>247.02118999999988</v>
      </c>
      <c r="D57" s="977">
        <v>1.1663299999998173</v>
      </c>
      <c r="E57" s="995">
        <v>0.47439778086950041</v>
      </c>
      <c r="F57" s="977">
        <v>57.351969999999824</v>
      </c>
      <c r="G57" s="997">
        <v>30.23788994334442</v>
      </c>
    </row>
    <row r="58" spans="1:20" s="1042" customFormat="1" ht="6" customHeight="1" x14ac:dyDescent="0.25">
      <c r="A58" s="975"/>
      <c r="B58" s="976"/>
      <c r="C58" s="977"/>
      <c r="D58" s="977"/>
      <c r="E58" s="978"/>
      <c r="F58" s="977"/>
      <c r="G58" s="992"/>
    </row>
    <row r="59" spans="1:20" s="1042" customFormat="1" x14ac:dyDescent="0.25">
      <c r="A59" s="1536" t="s">
        <v>18</v>
      </c>
      <c r="B59" s="1537"/>
      <c r="C59" s="1537"/>
      <c r="D59" s="1537"/>
      <c r="E59" s="1537"/>
      <c r="F59" s="1537"/>
      <c r="G59" s="1568"/>
    </row>
    <row r="60" spans="1:20" s="1042" customFormat="1" x14ac:dyDescent="0.25">
      <c r="A60" s="975" t="s">
        <v>0</v>
      </c>
      <c r="B60" s="976"/>
      <c r="C60" s="977">
        <v>9370.6476799994853</v>
      </c>
      <c r="D60" s="977">
        <v>92.297899999608489</v>
      </c>
      <c r="E60" s="995">
        <v>0.99476633440316065</v>
      </c>
      <c r="F60" s="977">
        <v>102.03344999981891</v>
      </c>
      <c r="G60" s="997">
        <v>1.1008490316661135</v>
      </c>
    </row>
    <row r="61" spans="1:20" s="1042" customFormat="1" x14ac:dyDescent="0.25">
      <c r="A61" s="979" t="s">
        <v>249</v>
      </c>
      <c r="B61" s="976"/>
      <c r="C61" s="980">
        <v>1395.3644300000074</v>
      </c>
      <c r="D61" s="982">
        <v>81.104210000001558</v>
      </c>
      <c r="E61" s="996">
        <v>6.1710922057734656</v>
      </c>
      <c r="F61" s="981">
        <v>45.707950000008168</v>
      </c>
      <c r="G61" s="998">
        <v>3.3866358349206158</v>
      </c>
    </row>
    <row r="62" spans="1:20" s="1042" customFormat="1" x14ac:dyDescent="0.25">
      <c r="A62" s="975" t="s">
        <v>250</v>
      </c>
      <c r="B62" s="976"/>
      <c r="C62" s="977">
        <v>2255.1810099999857</v>
      </c>
      <c r="D62" s="977">
        <v>21.197280000003047</v>
      </c>
      <c r="E62" s="995">
        <v>0.9488556123013131</v>
      </c>
      <c r="F62" s="977">
        <v>42.724049999932959</v>
      </c>
      <c r="G62" s="997">
        <v>1.9310680737460284</v>
      </c>
    </row>
    <row r="63" spans="1:20" s="1042" customFormat="1" x14ac:dyDescent="0.25">
      <c r="A63" s="979" t="s">
        <v>251</v>
      </c>
      <c r="B63" s="976"/>
      <c r="C63" s="980">
        <v>3344.3868099999809</v>
      </c>
      <c r="D63" s="982">
        <v>-5.2837400000180423</v>
      </c>
      <c r="E63" s="996">
        <v>-0.15773909467061004</v>
      </c>
      <c r="F63" s="981">
        <v>-37.325000000032105</v>
      </c>
      <c r="G63" s="998">
        <v>-1.1037309533490958</v>
      </c>
    </row>
    <row r="64" spans="1:20" s="1042" customFormat="1" x14ac:dyDescent="0.25">
      <c r="A64" s="975" t="s">
        <v>252</v>
      </c>
      <c r="B64" s="976"/>
      <c r="C64" s="977">
        <v>673.09244999999987</v>
      </c>
      <c r="D64" s="977">
        <v>-17.97176000000286</v>
      </c>
      <c r="E64" s="995">
        <v>-2.6005919189481377</v>
      </c>
      <c r="F64" s="977">
        <v>10.220200000002137</v>
      </c>
      <c r="G64" s="997">
        <v>1.5418053780350847</v>
      </c>
    </row>
    <row r="65" spans="1:8" s="1042" customFormat="1" ht="27" customHeight="1" x14ac:dyDescent="0.25">
      <c r="A65" s="979" t="s">
        <v>253</v>
      </c>
      <c r="B65" s="1037"/>
      <c r="C65" s="987">
        <v>1537.5074400000033</v>
      </c>
      <c r="D65" s="990">
        <v>-1.2777999999975691</v>
      </c>
      <c r="E65" s="1038">
        <v>-8.3039527984916761E-2</v>
      </c>
      <c r="F65" s="988">
        <v>-12.294750000020713</v>
      </c>
      <c r="G65" s="1039">
        <v>-0.79331091924837982</v>
      </c>
    </row>
    <row r="66" spans="1:8" s="1042" customFormat="1" ht="13.8" thickBot="1" x14ac:dyDescent="0.3">
      <c r="A66" s="993" t="s">
        <v>254</v>
      </c>
      <c r="B66" s="984"/>
      <c r="C66" s="994">
        <v>165.11553999999987</v>
      </c>
      <c r="D66" s="994">
        <v>14.529710000000051</v>
      </c>
      <c r="E66" s="999">
        <v>9.6487896636755721</v>
      </c>
      <c r="F66" s="994">
        <v>53.000999999999777</v>
      </c>
      <c r="G66" s="1000">
        <v>47.273975346997574</v>
      </c>
    </row>
    <row r="67" spans="1:8" s="49" customFormat="1" ht="13.8" thickTop="1" x14ac:dyDescent="0.25">
      <c r="A67" s="1049"/>
      <c r="B67" s="1049"/>
      <c r="C67" s="1049"/>
      <c r="D67" s="405"/>
      <c r="E67" s="405"/>
      <c r="F67" s="405"/>
      <c r="G67" s="405"/>
    </row>
    <row r="68" spans="1:8" s="1108" customFormat="1" x14ac:dyDescent="0.25">
      <c r="A68" s="64" t="s">
        <v>401</v>
      </c>
      <c r="B68" s="64"/>
      <c r="C68" s="64"/>
      <c r="D68" s="64"/>
      <c r="E68" s="64"/>
      <c r="F68" s="64"/>
      <c r="G68" s="1134" t="s">
        <v>468</v>
      </c>
    </row>
    <row r="69" spans="1:8" s="1108" customFormat="1" x14ac:dyDescent="0.25">
      <c r="A69" s="64"/>
      <c r="B69" s="64"/>
      <c r="C69" s="1130"/>
      <c r="D69" s="1132"/>
      <c r="E69" s="917"/>
      <c r="F69" s="1132"/>
      <c r="G69" s="1133"/>
    </row>
    <row r="70" spans="1:8" s="1108" customFormat="1" x14ac:dyDescent="0.25">
      <c r="A70" s="64"/>
      <c r="B70" s="64"/>
      <c r="C70" s="1130" t="s">
        <v>402</v>
      </c>
      <c r="D70" s="1132"/>
      <c r="E70" s="917"/>
      <c r="F70" s="1132"/>
      <c r="H70" s="1134"/>
    </row>
  </sheetData>
  <mergeCells count="15">
    <mergeCell ref="A29:G29"/>
    <mergeCell ref="A20:G20"/>
    <mergeCell ref="A11:G11"/>
    <mergeCell ref="A6:G6"/>
    <mergeCell ref="A8:A9"/>
    <mergeCell ref="C8:C9"/>
    <mergeCell ref="D8:E8"/>
    <mergeCell ref="F8:G8"/>
    <mergeCell ref="A41:G41"/>
    <mergeCell ref="A50:G50"/>
    <mergeCell ref="A59:G59"/>
    <mergeCell ref="A38:A39"/>
    <mergeCell ref="C38:C39"/>
    <mergeCell ref="D38:E38"/>
    <mergeCell ref="F38:G38"/>
  </mergeCells>
  <hyperlinks>
    <hyperlink ref="H5" location="INDICE!A1" display="Indice"/>
  </hyperlinks>
  <pageMargins left="0.78740157480314965" right="0.78740157480314965" top="0.98425196850393704" bottom="0.59055118110236227" header="0" footer="0"/>
  <pageSetup paperSize="9" scale="85" firstPageNumber="4294967293" orientation="portrait" useFirstPageNumber="1" verticalDpi="0" r:id="rId1"/>
  <headerFooter scaleWithDoc="0" alignWithMargins="0">
    <oddHeader>&amp;L&amp;G</oddHeader>
    <oddFooter>&amp;C&amp;8Subdirección General de Análisis, Planificación y Evalución</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6"/>
  <sheetViews>
    <sheetView showGridLines="0" workbookViewId="0"/>
  </sheetViews>
  <sheetFormatPr baseColWidth="10" defaultRowHeight="13.2" x14ac:dyDescent="0.25"/>
  <cols>
    <col min="1" max="1" width="5.6640625" customWidth="1"/>
    <col min="8" max="8" width="13.88671875" customWidth="1"/>
  </cols>
  <sheetData>
    <row r="1" spans="1:9" s="1105" customFormat="1" x14ac:dyDescent="0.25"/>
    <row r="2" spans="1:9" s="1105" customFormat="1" x14ac:dyDescent="0.25"/>
    <row r="3" spans="1:9" s="1105" customFormat="1" x14ac:dyDescent="0.25"/>
    <row r="4" spans="1:9" s="1105" customFormat="1" x14ac:dyDescent="0.25"/>
    <row r="5" spans="1:9" s="1105" customFormat="1" x14ac:dyDescent="0.25">
      <c r="I5" s="1040" t="s">
        <v>400</v>
      </c>
    </row>
    <row r="6" spans="1:9" s="1114" customFormat="1" ht="71.25" customHeight="1" x14ac:dyDescent="0.3">
      <c r="A6" s="1113" t="s">
        <v>133</v>
      </c>
      <c r="C6" s="1115"/>
    </row>
    <row r="7" spans="1:9" s="1114" customFormat="1" x14ac:dyDescent="0.25"/>
    <row r="8" spans="1:9" s="1114" customFormat="1" ht="75.75" customHeight="1" x14ac:dyDescent="0.25">
      <c r="B8" s="1575" t="s">
        <v>416</v>
      </c>
      <c r="C8" s="1575"/>
      <c r="D8" s="1575"/>
      <c r="E8" s="1575"/>
      <c r="F8" s="1575"/>
      <c r="G8" s="1575"/>
      <c r="H8" s="1575"/>
    </row>
    <row r="9" spans="1:9" s="1114" customFormat="1" ht="48" customHeight="1" x14ac:dyDescent="0.25">
      <c r="B9" s="1575" t="s">
        <v>417</v>
      </c>
      <c r="C9" s="1575"/>
      <c r="D9" s="1575"/>
      <c r="E9" s="1575"/>
      <c r="F9" s="1575"/>
      <c r="G9" s="1575"/>
      <c r="H9" s="1575"/>
    </row>
    <row r="10" spans="1:9" s="1114" customFormat="1" ht="45.75" customHeight="1" x14ac:dyDescent="0.25">
      <c r="A10" s="1116" t="s">
        <v>134</v>
      </c>
      <c r="B10" s="1575" t="s">
        <v>418</v>
      </c>
      <c r="C10" s="1575"/>
      <c r="D10" s="1575"/>
      <c r="E10" s="1575"/>
      <c r="F10" s="1575"/>
      <c r="G10" s="1575"/>
      <c r="H10" s="1575"/>
    </row>
    <row r="11" spans="1:9" s="1114" customFormat="1" ht="75" customHeight="1" x14ac:dyDescent="0.25">
      <c r="A11" s="1116" t="s">
        <v>135</v>
      </c>
      <c r="B11" s="1575" t="s">
        <v>419</v>
      </c>
      <c r="C11" s="1575"/>
      <c r="D11" s="1575"/>
      <c r="E11" s="1575"/>
      <c r="F11" s="1575"/>
      <c r="G11" s="1575"/>
      <c r="H11" s="1575"/>
    </row>
    <row r="12" spans="1:9" s="1114" customFormat="1" ht="62.25" customHeight="1" x14ac:dyDescent="0.25">
      <c r="A12" s="1116" t="s">
        <v>136</v>
      </c>
      <c r="B12" s="1575" t="s">
        <v>420</v>
      </c>
      <c r="C12" s="1575"/>
      <c r="D12" s="1575"/>
      <c r="E12" s="1575"/>
      <c r="F12" s="1575"/>
      <c r="G12" s="1575"/>
      <c r="H12" s="1575"/>
    </row>
    <row r="13" spans="1:9" s="1114" customFormat="1" ht="35.25" customHeight="1" x14ac:dyDescent="0.25">
      <c r="A13" s="1116" t="s">
        <v>137</v>
      </c>
      <c r="B13" s="1575" t="s">
        <v>421</v>
      </c>
      <c r="C13" s="1575"/>
      <c r="D13" s="1575"/>
      <c r="E13" s="1575"/>
      <c r="F13" s="1575"/>
      <c r="G13" s="1575"/>
      <c r="H13" s="1575"/>
    </row>
    <row r="14" spans="1:9" s="1114" customFormat="1" ht="39" customHeight="1" x14ac:dyDescent="0.25">
      <c r="A14" s="1116" t="s">
        <v>196</v>
      </c>
      <c r="B14" s="1575" t="s">
        <v>422</v>
      </c>
      <c r="C14" s="1575"/>
      <c r="D14" s="1575"/>
      <c r="E14" s="1575"/>
      <c r="F14" s="1575"/>
      <c r="G14" s="1575"/>
      <c r="H14" s="1575"/>
    </row>
    <row r="15" spans="1:9" s="1114" customFormat="1" ht="52.5" customHeight="1" x14ac:dyDescent="0.25">
      <c r="A15" s="1116" t="s">
        <v>423</v>
      </c>
      <c r="B15" s="1575" t="s">
        <v>424</v>
      </c>
      <c r="C15" s="1575"/>
      <c r="D15" s="1575"/>
      <c r="E15" s="1575"/>
      <c r="F15" s="1575"/>
      <c r="G15" s="1575"/>
      <c r="H15" s="1575"/>
    </row>
    <row r="16" spans="1:9" s="1114" customFormat="1" ht="36.75" customHeight="1" x14ac:dyDescent="0.25">
      <c r="A16" s="1116" t="s">
        <v>425</v>
      </c>
      <c r="B16" s="1575" t="s">
        <v>426</v>
      </c>
      <c r="C16" s="1575"/>
      <c r="D16" s="1575"/>
      <c r="E16" s="1575"/>
      <c r="F16" s="1575"/>
      <c r="G16" s="1575"/>
      <c r="H16" s="1575"/>
    </row>
    <row r="17" spans="1:8" s="1114" customFormat="1" ht="36.75" customHeight="1" x14ac:dyDescent="0.25">
      <c r="A17" s="1116" t="s">
        <v>427</v>
      </c>
      <c r="B17" s="1575" t="s">
        <v>428</v>
      </c>
      <c r="C17" s="1575"/>
      <c r="D17" s="1575"/>
      <c r="E17" s="1575"/>
      <c r="F17" s="1575"/>
      <c r="G17" s="1575"/>
      <c r="H17" s="1575"/>
    </row>
    <row r="18" spans="1:8" s="1114" customFormat="1" ht="64.5" customHeight="1" x14ac:dyDescent="0.25">
      <c r="A18" s="1116" t="s">
        <v>429</v>
      </c>
      <c r="B18" s="1573" t="s">
        <v>430</v>
      </c>
      <c r="C18" s="1574"/>
      <c r="D18" s="1574"/>
      <c r="E18" s="1574"/>
      <c r="F18" s="1574"/>
      <c r="G18" s="1574"/>
      <c r="H18" s="1574"/>
    </row>
    <row r="20" spans="1:8" s="1105" customFormat="1" x14ac:dyDescent="0.25">
      <c r="C20" s="1130" t="s">
        <v>402</v>
      </c>
    </row>
    <row r="21" spans="1:8" s="1105" customFormat="1" x14ac:dyDescent="0.25"/>
    <row r="22" spans="1:8" s="1105" customFormat="1" x14ac:dyDescent="0.25"/>
    <row r="23" spans="1:8" s="1105" customFormat="1" x14ac:dyDescent="0.25"/>
    <row r="24" spans="1:8" s="1105" customFormat="1" x14ac:dyDescent="0.25"/>
    <row r="25" spans="1:8" s="49" customFormat="1" x14ac:dyDescent="0.25">
      <c r="A25" s="68"/>
      <c r="B25" s="68"/>
      <c r="C25" s="757"/>
      <c r="D25" s="758"/>
      <c r="E25" s="759"/>
      <c r="F25" s="758"/>
      <c r="G25" s="91"/>
    </row>
    <row r="26" spans="1:8" s="49" customFormat="1" x14ac:dyDescent="0.25">
      <c r="A26" s="68"/>
      <c r="B26" s="68"/>
      <c r="D26" s="758"/>
      <c r="E26" s="759"/>
      <c r="F26" s="758"/>
      <c r="H26" s="1104"/>
    </row>
  </sheetData>
  <mergeCells count="11">
    <mergeCell ref="B8:H8"/>
    <mergeCell ref="B9:H9"/>
    <mergeCell ref="B10:H10"/>
    <mergeCell ref="B11:H11"/>
    <mergeCell ref="B12:H12"/>
    <mergeCell ref="B18:H18"/>
    <mergeCell ref="B13:H13"/>
    <mergeCell ref="B14:H14"/>
    <mergeCell ref="B15:H15"/>
    <mergeCell ref="B16:H16"/>
    <mergeCell ref="B17:H17"/>
  </mergeCells>
  <phoneticPr fontId="2" type="noConversion"/>
  <hyperlinks>
    <hyperlink ref="B18" r:id="rId1"/>
    <hyperlink ref="I5" location="INDICE!A1" display="Indice"/>
  </hyperlinks>
  <pageMargins left="0.78740157480314965" right="0.78740157480314965" top="0.98425196850393704" bottom="0.59055118110236227" header="0" footer="0"/>
  <pageSetup paperSize="9" scale="98" firstPageNumber="4294967293" orientation="portrait" useFirstPageNumber="1" r:id="rId2"/>
  <headerFooter scaleWithDoc="0" alignWithMargins="0">
    <oddHeader>&amp;L&amp;G</oddHeader>
    <oddFooter>&amp;C&amp;8Subdirección General de Análisis, Planificación y Evalución</oddFooter>
  </headerFooter>
  <rowBreaks count="1" manualBreakCount="1">
    <brk id="8" max="16383" man="1"/>
  </rowBreaks>
  <colBreaks count="1" manualBreakCount="1">
    <brk id="7" max="1048575" man="1"/>
  </colBreaks>
  <drawing r:id="rId3"/>
  <legacyDrawingHF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3.2" x14ac:dyDescent="0.25"/>
  <cols>
    <col min="3" max="3" width="66.33203125" style="1196" customWidth="1"/>
    <col min="9" max="9" width="26.5546875" customWidth="1"/>
  </cols>
  <sheetData>
    <row r="1" spans="1:5" x14ac:dyDescent="0.25">
      <c r="A1" s="1199"/>
      <c r="B1" s="1199"/>
      <c r="C1" s="1200"/>
      <c r="D1" s="1199"/>
      <c r="E1" s="1199"/>
    </row>
    <row r="14" spans="1:5" ht="53.25" customHeight="1" x14ac:dyDescent="0.25">
      <c r="B14" s="1576" t="s">
        <v>444</v>
      </c>
      <c r="C14" s="1576"/>
      <c r="D14" s="1576"/>
    </row>
    <row r="15" spans="1:5" x14ac:dyDescent="0.25">
      <c r="B15" s="1201"/>
      <c r="C15" s="1202"/>
      <c r="D15" s="1201"/>
    </row>
    <row r="16" spans="1:5" x14ac:dyDescent="0.25">
      <c r="B16" s="1201"/>
      <c r="C16" s="1203" t="s">
        <v>468</v>
      </c>
      <c r="D16" s="1201"/>
    </row>
    <row r="17" spans="2:4" x14ac:dyDescent="0.25">
      <c r="B17" s="1201"/>
      <c r="C17" s="1202"/>
      <c r="D17" s="1201"/>
    </row>
    <row r="18" spans="2:4" x14ac:dyDescent="0.25">
      <c r="B18" s="1201"/>
      <c r="C18" s="1202"/>
      <c r="D18" s="1201"/>
    </row>
    <row r="19" spans="2:4" ht="88.5" customHeight="1" x14ac:dyDescent="0.25">
      <c r="B19" s="1201"/>
      <c r="C19" s="1204" t="s">
        <v>443</v>
      </c>
      <c r="D19" s="1201"/>
    </row>
    <row r="32" spans="2:4" s="1164" customFormat="1" x14ac:dyDescent="0.25">
      <c r="C32" s="1196"/>
    </row>
    <row r="33" spans="3:3" s="1164" customFormat="1" x14ac:dyDescent="0.25">
      <c r="C33" s="1196"/>
    </row>
    <row r="34" spans="3:3" s="1164" customFormat="1" x14ac:dyDescent="0.25">
      <c r="C34" s="1196"/>
    </row>
    <row r="35" spans="3:3" s="1164" customFormat="1" x14ac:dyDescent="0.25">
      <c r="C35" s="1196"/>
    </row>
    <row r="36" spans="3:3" s="1164" customFormat="1" x14ac:dyDescent="0.25">
      <c r="C36" s="1196"/>
    </row>
    <row r="37" spans="3:3" s="1164" customFormat="1" x14ac:dyDescent="0.25">
      <c r="C37" s="1196"/>
    </row>
    <row r="38" spans="3:3" s="1164" customFormat="1" x14ac:dyDescent="0.25">
      <c r="C38" s="1196"/>
    </row>
    <row r="39" spans="3:3" s="1164" customFormat="1" x14ac:dyDescent="0.25">
      <c r="C39" s="1196"/>
    </row>
    <row r="40" spans="3:3" s="1164" customFormat="1" x14ac:dyDescent="0.25">
      <c r="C40" s="1196"/>
    </row>
    <row r="41" spans="3:3" s="1164" customFormat="1" x14ac:dyDescent="0.25">
      <c r="C41" s="1196"/>
    </row>
    <row r="63" spans="1:5" ht="5.25" customHeight="1" x14ac:dyDescent="0.25">
      <c r="A63" s="1197"/>
      <c r="B63" s="1197"/>
      <c r="C63" s="1198"/>
      <c r="D63" s="1197"/>
      <c r="E63" s="1197"/>
    </row>
    <row r="64" spans="1:5" s="1164" customFormat="1" x14ac:dyDescent="0.25">
      <c r="A64" s="1199"/>
      <c r="B64" s="1199"/>
      <c r="C64" s="1200"/>
      <c r="D64" s="1199"/>
      <c r="E64" s="1199"/>
    </row>
  </sheetData>
  <mergeCells count="1">
    <mergeCell ref="B14:D14"/>
  </mergeCells>
  <pageMargins left="0" right="0" top="0" bottom="0" header="0.31496062992125984" footer="0.31496062992125984"/>
  <pageSetup paperSize="9" scale="90"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Normal="100" workbookViewId="0"/>
  </sheetViews>
  <sheetFormatPr baseColWidth="10" defaultColWidth="11.44140625" defaultRowHeight="13.2" x14ac:dyDescent="0.25"/>
  <cols>
    <col min="1" max="1" width="24.5546875" style="68" customWidth="1"/>
    <col min="2" max="2" width="1.109375" style="68" customWidth="1"/>
    <col min="3" max="6" width="7.6640625" style="68" customWidth="1"/>
    <col min="7" max="7" width="7.6640625" style="49" customWidth="1"/>
    <col min="8" max="8" width="1.109375" style="49" customWidth="1"/>
    <col min="9" max="13" width="7.6640625" style="49" customWidth="1"/>
    <col min="14" max="14" width="11.44140625" style="86"/>
    <col min="15" max="16384" width="11.44140625" style="49"/>
  </cols>
  <sheetData>
    <row r="5" spans="1:14" x14ac:dyDescent="0.25">
      <c r="N5" s="1040" t="s">
        <v>400</v>
      </c>
    </row>
    <row r="6" spans="1:14" ht="20.25" customHeight="1" x14ac:dyDescent="0.3">
      <c r="A6" s="1301" t="s">
        <v>373</v>
      </c>
      <c r="B6" s="1301"/>
      <c r="C6" s="1301"/>
      <c r="D6" s="1301"/>
      <c r="E6" s="1301"/>
      <c r="F6" s="1301"/>
      <c r="G6" s="1301"/>
      <c r="H6" s="1301"/>
      <c r="I6" s="1301"/>
      <c r="J6" s="1301"/>
      <c r="K6" s="1301"/>
      <c r="L6" s="1301"/>
      <c r="M6" s="1301"/>
    </row>
    <row r="7" spans="1:14" ht="18.75" customHeight="1" thickBot="1" x14ac:dyDescent="0.35">
      <c r="A7" s="30"/>
      <c r="B7" s="30"/>
      <c r="C7" s="30"/>
      <c r="D7" s="30"/>
      <c r="E7" s="30"/>
      <c r="F7" s="30"/>
      <c r="G7" s="30"/>
      <c r="H7" s="30"/>
      <c r="I7" s="30"/>
      <c r="J7" s="30"/>
      <c r="K7" s="30"/>
      <c r="L7" s="30"/>
      <c r="M7" s="30"/>
    </row>
    <row r="8" spans="1:14" ht="13.8" thickTop="1" x14ac:dyDescent="0.25">
      <c r="A8" s="1302" t="s">
        <v>1</v>
      </c>
      <c r="B8" s="219"/>
      <c r="C8" s="1306" t="s">
        <v>32</v>
      </c>
      <c r="D8" s="1306"/>
      <c r="E8" s="1306"/>
      <c r="F8" s="1306"/>
      <c r="G8" s="1306"/>
      <c r="H8" s="219"/>
      <c r="I8" s="1306" t="s">
        <v>33</v>
      </c>
      <c r="J8" s="1306"/>
      <c r="K8" s="1306"/>
      <c r="L8" s="1306"/>
      <c r="M8" s="1307"/>
    </row>
    <row r="9" spans="1:14" ht="22.5" customHeight="1" x14ac:dyDescent="0.25">
      <c r="A9" s="1303"/>
      <c r="B9" s="206"/>
      <c r="C9" s="1308" t="s">
        <v>93</v>
      </c>
      <c r="D9" s="1304" t="s">
        <v>56</v>
      </c>
      <c r="E9" s="1304"/>
      <c r="F9" s="1304" t="s">
        <v>116</v>
      </c>
      <c r="G9" s="1304"/>
      <c r="H9" s="206"/>
      <c r="I9" s="1304" t="s">
        <v>93</v>
      </c>
      <c r="J9" s="1304" t="s">
        <v>56</v>
      </c>
      <c r="K9" s="1304"/>
      <c r="L9" s="1304" t="s">
        <v>116</v>
      </c>
      <c r="M9" s="1305"/>
    </row>
    <row r="10" spans="1:14" x14ac:dyDescent="0.25">
      <c r="A10" s="1303"/>
      <c r="B10" s="206"/>
      <c r="C10" s="1308"/>
      <c r="D10" s="685" t="s">
        <v>50</v>
      </c>
      <c r="E10" s="686" t="s">
        <v>23</v>
      </c>
      <c r="F10" s="685" t="s">
        <v>50</v>
      </c>
      <c r="G10" s="686" t="s">
        <v>23</v>
      </c>
      <c r="H10" s="206"/>
      <c r="I10" s="1304"/>
      <c r="J10" s="685" t="s">
        <v>50</v>
      </c>
      <c r="K10" s="686" t="s">
        <v>23</v>
      </c>
      <c r="L10" s="685" t="s">
        <v>50</v>
      </c>
      <c r="M10" s="687" t="s">
        <v>23</v>
      </c>
    </row>
    <row r="11" spans="1:14" x14ac:dyDescent="0.25">
      <c r="A11" s="220"/>
      <c r="B11" s="206"/>
      <c r="C11" s="206"/>
      <c r="D11" s="209"/>
      <c r="E11" s="210"/>
      <c r="F11" s="209"/>
      <c r="G11" s="210"/>
      <c r="H11" s="211"/>
      <c r="I11" s="206"/>
      <c r="J11" s="209"/>
      <c r="K11" s="210"/>
      <c r="L11" s="209"/>
      <c r="M11" s="221"/>
    </row>
    <row r="12" spans="1:14" ht="12.75" customHeight="1" x14ac:dyDescent="0.25">
      <c r="A12" s="620" t="s">
        <v>94</v>
      </c>
      <c r="B12" s="212"/>
      <c r="C12" s="1223">
        <v>5382.1802200000011</v>
      </c>
      <c r="D12" s="1223">
        <v>23.125879999956851</v>
      </c>
      <c r="E12" s="1224">
        <v>0.43152911936990468</v>
      </c>
      <c r="F12" s="1223">
        <v>67.586849999984224</v>
      </c>
      <c r="G12" s="1224">
        <v>1.2717219417293635</v>
      </c>
      <c r="H12" s="688"/>
      <c r="I12" s="1223">
        <v>38779.833729999809</v>
      </c>
      <c r="J12" s="1223">
        <v>63.250680001037836</v>
      </c>
      <c r="K12" s="1224">
        <v>0.16336844581391807</v>
      </c>
      <c r="L12" s="1223">
        <v>171.84884000271995</v>
      </c>
      <c r="M12" s="1225">
        <v>0.44511217172394857</v>
      </c>
    </row>
    <row r="13" spans="1:14" x14ac:dyDescent="0.25">
      <c r="A13" s="234" t="s">
        <v>165</v>
      </c>
      <c r="B13" s="215"/>
      <c r="C13" s="504">
        <v>618.25489999999866</v>
      </c>
      <c r="D13" s="504">
        <v>8.3880599999986316</v>
      </c>
      <c r="E13" s="238">
        <v>1.3753920445975767</v>
      </c>
      <c r="F13" s="504">
        <v>14.797019999997474</v>
      </c>
      <c r="G13" s="238">
        <v>2.4520385747547855</v>
      </c>
      <c r="H13" s="238"/>
      <c r="I13" s="504">
        <v>3847.3696700000146</v>
      </c>
      <c r="J13" s="504">
        <v>47.771989999992456</v>
      </c>
      <c r="K13" s="238">
        <v>1.2572907455821001</v>
      </c>
      <c r="L13" s="504">
        <v>131.26923000001443</v>
      </c>
      <c r="M13" s="243">
        <v>3.5324456946059946</v>
      </c>
    </row>
    <row r="14" spans="1:14" x14ac:dyDescent="0.25">
      <c r="A14" s="222"/>
      <c r="B14" s="213"/>
      <c r="C14" s="556"/>
      <c r="D14" s="556"/>
      <c r="E14" s="556"/>
      <c r="F14" s="556"/>
      <c r="G14" s="556"/>
      <c r="H14" s="556"/>
      <c r="I14" s="556"/>
      <c r="J14" s="556"/>
      <c r="K14" s="556"/>
      <c r="L14" s="556"/>
      <c r="M14" s="557"/>
    </row>
    <row r="15" spans="1:14" x14ac:dyDescent="0.25">
      <c r="A15" s="620" t="s">
        <v>186</v>
      </c>
      <c r="B15" s="212"/>
      <c r="C15" s="1223">
        <v>3405.1171999999879</v>
      </c>
      <c r="D15" s="1223">
        <v>11.582809999992151</v>
      </c>
      <c r="E15" s="1224">
        <v>0.34131995344217403</v>
      </c>
      <c r="F15" s="1223">
        <v>74.365699999968911</v>
      </c>
      <c r="G15" s="1224">
        <v>2.2327003380458881</v>
      </c>
      <c r="H15" s="688"/>
      <c r="I15" s="1223">
        <v>22670.28408999983</v>
      </c>
      <c r="J15" s="1223">
        <v>-94.740999999994528</v>
      </c>
      <c r="K15" s="1224">
        <v>-0.41616909986017181</v>
      </c>
      <c r="L15" s="1223">
        <v>-23.007769999469019</v>
      </c>
      <c r="M15" s="1225">
        <v>-0.10138577576761368</v>
      </c>
    </row>
    <row r="16" spans="1:14" x14ac:dyDescent="0.25">
      <c r="A16" s="224" t="s">
        <v>165</v>
      </c>
      <c r="B16" s="705"/>
      <c r="C16" s="977">
        <v>512.52478999999994</v>
      </c>
      <c r="D16" s="977">
        <v>20.763910000000351</v>
      </c>
      <c r="E16" s="978">
        <v>4.222359045721646</v>
      </c>
      <c r="F16" s="977">
        <v>27.00328999999914</v>
      </c>
      <c r="G16" s="978">
        <v>5.5617083898445472</v>
      </c>
      <c r="H16" s="978"/>
      <c r="I16" s="977">
        <v>2762.6179600000091</v>
      </c>
      <c r="J16" s="977">
        <v>-18.378569999994852</v>
      </c>
      <c r="K16" s="978">
        <v>-0.66086274476562634</v>
      </c>
      <c r="L16" s="977">
        <v>68.402070000019194</v>
      </c>
      <c r="M16" s="1226">
        <v>2.5388488819290367</v>
      </c>
    </row>
    <row r="17" spans="1:16" ht="12.75" customHeight="1" x14ac:dyDescent="0.25">
      <c r="A17" s="223" t="s">
        <v>166</v>
      </c>
      <c r="B17" s="706"/>
      <c r="C17" s="982">
        <v>63.266502807667194</v>
      </c>
      <c r="D17" s="982">
        <v>-5.6878048365845757E-2</v>
      </c>
      <c r="E17" s="1227"/>
      <c r="F17" s="982">
        <v>0.59469956489137843</v>
      </c>
      <c r="G17" s="1227"/>
      <c r="H17" s="1228"/>
      <c r="I17" s="982">
        <v>58.458951236973931</v>
      </c>
      <c r="J17" s="982">
        <v>-0.34020740933782179</v>
      </c>
      <c r="K17" s="1227"/>
      <c r="L17" s="981">
        <v>-0.31980120156342906</v>
      </c>
      <c r="M17" s="1229"/>
      <c r="P17" s="233"/>
    </row>
    <row r="18" spans="1:16" x14ac:dyDescent="0.25">
      <c r="A18" s="224" t="s">
        <v>167</v>
      </c>
      <c r="B18" s="705"/>
      <c r="C18" s="978">
        <v>78.981576497192066</v>
      </c>
      <c r="D18" s="978">
        <v>-5.9990697348226263E-2</v>
      </c>
      <c r="E18" s="1230"/>
      <c r="F18" s="978">
        <v>0.73587002449004046</v>
      </c>
      <c r="G18" s="1230"/>
      <c r="H18" s="978"/>
      <c r="I18" s="978">
        <v>74.650641396124925</v>
      </c>
      <c r="J18" s="978">
        <v>-0.41527002511425337</v>
      </c>
      <c r="K18" s="1230"/>
      <c r="L18" s="1231">
        <v>-0.308933110288379</v>
      </c>
      <c r="M18" s="1229"/>
    </row>
    <row r="19" spans="1:16" ht="13.5" customHeight="1" x14ac:dyDescent="0.25">
      <c r="A19" s="225" t="s">
        <v>181</v>
      </c>
      <c r="B19" s="705"/>
      <c r="C19" s="982">
        <v>82.898621587956853</v>
      </c>
      <c r="D19" s="982">
        <v>2.2644818468947534</v>
      </c>
      <c r="E19" s="1232"/>
      <c r="F19" s="982">
        <v>2.442053517290546</v>
      </c>
      <c r="G19" s="1232"/>
      <c r="H19" s="978"/>
      <c r="I19" s="982">
        <v>71.805368263455662</v>
      </c>
      <c r="J19" s="982">
        <v>-1.3865000398218541</v>
      </c>
      <c r="K19" s="1232"/>
      <c r="L19" s="981">
        <v>-0.69579077410764967</v>
      </c>
      <c r="M19" s="1229"/>
    </row>
    <row r="20" spans="1:16" x14ac:dyDescent="0.25">
      <c r="A20" s="226"/>
      <c r="B20" s="218"/>
      <c r="C20" s="691"/>
      <c r="D20" s="691"/>
      <c r="E20" s="691"/>
      <c r="F20" s="691"/>
      <c r="G20" s="691"/>
      <c r="H20" s="691"/>
      <c r="I20" s="691"/>
      <c r="J20" s="691"/>
      <c r="K20" s="691"/>
      <c r="L20" s="691"/>
      <c r="M20" s="692"/>
    </row>
    <row r="21" spans="1:16" x14ac:dyDescent="0.25">
      <c r="A21" s="620" t="s">
        <v>187</v>
      </c>
      <c r="B21" s="212"/>
      <c r="C21" s="1223">
        <v>2948.9314199999903</v>
      </c>
      <c r="D21" s="1223">
        <v>21.932409999989886</v>
      </c>
      <c r="E21" s="1224">
        <v>0.74931388514510922</v>
      </c>
      <c r="F21" s="1223">
        <v>92.283769999979086</v>
      </c>
      <c r="G21" s="1224">
        <v>3.2304918669258607</v>
      </c>
      <c r="H21" s="688"/>
      <c r="I21" s="1223">
        <v>18874.20521000004</v>
      </c>
      <c r="J21" s="1223">
        <v>-124.14756000010675</v>
      </c>
      <c r="K21" s="1224">
        <v>-0.6534648635230379</v>
      </c>
      <c r="L21" s="1223">
        <v>435.94041000019206</v>
      </c>
      <c r="M21" s="1225">
        <v>2.3643244889301926</v>
      </c>
    </row>
    <row r="22" spans="1:16" x14ac:dyDescent="0.25">
      <c r="A22" s="228" t="s">
        <v>95</v>
      </c>
      <c r="B22" s="705"/>
      <c r="C22" s="977">
        <v>406.47691000000015</v>
      </c>
      <c r="D22" s="977">
        <v>20.075970000000325</v>
      </c>
      <c r="E22" s="1233">
        <v>5.1956317704610999</v>
      </c>
      <c r="F22" s="977">
        <v>28.810719999999662</v>
      </c>
      <c r="G22" s="978">
        <v>7.6286203962286443</v>
      </c>
      <c r="H22" s="978"/>
      <c r="I22" s="977">
        <v>2091.7795600000031</v>
      </c>
      <c r="J22" s="977">
        <v>-33.854889999995521</v>
      </c>
      <c r="K22" s="978">
        <v>-1.5926957713728973</v>
      </c>
      <c r="L22" s="977">
        <v>83.534550000006448</v>
      </c>
      <c r="M22" s="1226">
        <v>4.1595796122509272</v>
      </c>
    </row>
    <row r="23" spans="1:16" x14ac:dyDescent="0.25">
      <c r="A23" s="227" t="s">
        <v>145</v>
      </c>
      <c r="B23" s="705"/>
      <c r="C23" s="982">
        <v>68.360406027619874</v>
      </c>
      <c r="D23" s="981">
        <v>0.27094906587014123</v>
      </c>
      <c r="E23" s="1227"/>
      <c r="F23" s="982">
        <v>1.3102382094711942</v>
      </c>
      <c r="G23" s="1227"/>
      <c r="H23" s="978"/>
      <c r="I23" s="982">
        <v>62.072255233802963</v>
      </c>
      <c r="J23" s="982">
        <v>-0.49852321740312533</v>
      </c>
      <c r="K23" s="1227"/>
      <c r="L23" s="981">
        <v>1.253985582124912</v>
      </c>
      <c r="M23" s="1229"/>
    </row>
    <row r="24" spans="1:16" x14ac:dyDescent="0.25">
      <c r="A24" s="228" t="s">
        <v>147</v>
      </c>
      <c r="B24" s="705"/>
      <c r="C24" s="978">
        <v>57.851893193734071</v>
      </c>
      <c r="D24" s="1231">
        <v>-0.47064201918043125</v>
      </c>
      <c r="E24" s="1230"/>
      <c r="F24" s="978">
        <v>2.3922979519176124</v>
      </c>
      <c r="G24" s="1230"/>
      <c r="H24" s="978"/>
      <c r="I24" s="978">
        <v>50.891986385249801</v>
      </c>
      <c r="J24" s="978">
        <v>-0.12222102482568431</v>
      </c>
      <c r="K24" s="1234"/>
      <c r="L24" s="1231">
        <v>1.1884822786551652</v>
      </c>
      <c r="M24" s="1229"/>
    </row>
    <row r="25" spans="1:16" x14ac:dyDescent="0.25">
      <c r="A25" s="227" t="s">
        <v>168</v>
      </c>
      <c r="B25" s="705"/>
      <c r="C25" s="982">
        <v>45.734567457723017</v>
      </c>
      <c r="D25" s="981">
        <v>3.476629273871211</v>
      </c>
      <c r="E25" s="1230"/>
      <c r="F25" s="982">
        <v>6.3841058153379819</v>
      </c>
      <c r="G25" s="1230"/>
      <c r="H25" s="978"/>
      <c r="I25" s="982">
        <v>38.71020261681857</v>
      </c>
      <c r="J25" s="982">
        <v>-0.8227878145962606</v>
      </c>
      <c r="K25" s="1230"/>
      <c r="L25" s="981">
        <v>1.594958317244604</v>
      </c>
      <c r="M25" s="1229"/>
    </row>
    <row r="26" spans="1:16" x14ac:dyDescent="0.25">
      <c r="A26" s="228" t="s">
        <v>146</v>
      </c>
      <c r="B26" s="705"/>
      <c r="C26" s="978">
        <v>65.745845281614592</v>
      </c>
      <c r="D26" s="1231">
        <v>2.3875980944089719</v>
      </c>
      <c r="E26" s="1232"/>
      <c r="F26" s="978">
        <v>3.1621584135270098</v>
      </c>
      <c r="G26" s="1232"/>
      <c r="H26" s="978"/>
      <c r="I26" s="978">
        <v>54.369081721226834</v>
      </c>
      <c r="J26" s="978">
        <v>-1.5745899256088478</v>
      </c>
      <c r="K26" s="1232"/>
      <c r="L26" s="1231">
        <v>0.32735054562931509</v>
      </c>
      <c r="M26" s="1235"/>
    </row>
    <row r="27" spans="1:16" x14ac:dyDescent="0.25">
      <c r="A27" s="229" t="s">
        <v>96</v>
      </c>
      <c r="B27" s="217"/>
      <c r="C27" s="690"/>
      <c r="D27" s="693"/>
      <c r="E27" s="694"/>
      <c r="F27" s="693"/>
      <c r="G27" s="695"/>
      <c r="H27" s="689"/>
      <c r="I27" s="690"/>
      <c r="J27" s="693"/>
      <c r="K27" s="693"/>
      <c r="L27" s="693"/>
      <c r="M27" s="696"/>
    </row>
    <row r="28" spans="1:16" x14ac:dyDescent="0.25">
      <c r="A28" s="228" t="s">
        <v>148</v>
      </c>
      <c r="B28" s="705"/>
      <c r="C28" s="977" t="s">
        <v>207</v>
      </c>
      <c r="D28" s="977" t="s">
        <v>207</v>
      </c>
      <c r="E28" s="978" t="s">
        <v>207</v>
      </c>
      <c r="F28" s="977" t="s">
        <v>207</v>
      </c>
      <c r="G28" s="978" t="s">
        <v>207</v>
      </c>
      <c r="H28" s="978"/>
      <c r="I28" s="977">
        <v>833.77258000000097</v>
      </c>
      <c r="J28" s="977">
        <v>13.073459999999386</v>
      </c>
      <c r="K28" s="707">
        <v>1.5929662505303237</v>
      </c>
      <c r="L28" s="977">
        <v>-13.973469999998656</v>
      </c>
      <c r="M28" s="992">
        <v>-1.6483084763413127</v>
      </c>
    </row>
    <row r="29" spans="1:16" x14ac:dyDescent="0.25">
      <c r="A29" s="227" t="s">
        <v>149</v>
      </c>
      <c r="B29" s="705"/>
      <c r="C29" s="980">
        <v>250.31104999999977</v>
      </c>
      <c r="D29" s="980">
        <v>-11.717050000000285</v>
      </c>
      <c r="E29" s="982">
        <v>-4.4716768926692527</v>
      </c>
      <c r="F29" s="980">
        <v>-1.0260900000002664</v>
      </c>
      <c r="G29" s="982">
        <v>-0.40825243734382677</v>
      </c>
      <c r="H29" s="978"/>
      <c r="I29" s="980">
        <v>2676.4119199999891</v>
      </c>
      <c r="J29" s="980">
        <v>-34.922180000014123</v>
      </c>
      <c r="K29" s="982">
        <v>-1.2880072581248503</v>
      </c>
      <c r="L29" s="980">
        <v>105.51943999998775</v>
      </c>
      <c r="M29" s="1236">
        <v>4.1043894608921061</v>
      </c>
    </row>
    <row r="30" spans="1:16" x14ac:dyDescent="0.25">
      <c r="A30" s="228" t="s">
        <v>150</v>
      </c>
      <c r="B30" s="705"/>
      <c r="C30" s="977">
        <v>161.39356000000001</v>
      </c>
      <c r="D30" s="977">
        <v>7.3723600000001284</v>
      </c>
      <c r="E30" s="978">
        <v>4.7865878203780614</v>
      </c>
      <c r="F30" s="977">
        <v>26.738200000000035</v>
      </c>
      <c r="G30" s="978">
        <v>19.856766191854554</v>
      </c>
      <c r="H30" s="978"/>
      <c r="I30" s="977">
        <v>1151.8505100000036</v>
      </c>
      <c r="J30" s="977">
        <v>8.1919100000045546</v>
      </c>
      <c r="K30" s="978">
        <v>0.71628980886468752</v>
      </c>
      <c r="L30" s="977">
        <v>70.402010000004566</v>
      </c>
      <c r="M30" s="992">
        <v>6.5099734291558615</v>
      </c>
    </row>
    <row r="31" spans="1:16" x14ac:dyDescent="0.25">
      <c r="A31" s="227" t="s">
        <v>151</v>
      </c>
      <c r="B31" s="705"/>
      <c r="C31" s="980">
        <v>2535.3278999999889</v>
      </c>
      <c r="D31" s="980">
        <v>25.881689999987429</v>
      </c>
      <c r="E31" s="982">
        <v>1.0313705827544881</v>
      </c>
      <c r="F31" s="980">
        <v>69.535229999983585</v>
      </c>
      <c r="G31" s="982">
        <v>2.8199949998222449</v>
      </c>
      <c r="H31" s="978"/>
      <c r="I31" s="980">
        <v>14212.170200000139</v>
      </c>
      <c r="J31" s="980">
        <v>-110.49074999987715</v>
      </c>
      <c r="K31" s="982">
        <v>-0.77144010031094845</v>
      </c>
      <c r="L31" s="980">
        <v>273.99243000003844</v>
      </c>
      <c r="M31" s="1236">
        <v>1.9657693747440019</v>
      </c>
    </row>
    <row r="32" spans="1:16" x14ac:dyDescent="0.25">
      <c r="A32" s="230" t="s">
        <v>97</v>
      </c>
      <c r="B32" s="217"/>
      <c r="C32" s="689"/>
      <c r="D32" s="689"/>
      <c r="E32" s="689"/>
      <c r="F32" s="689"/>
      <c r="G32" s="689"/>
      <c r="H32" s="689"/>
      <c r="I32" s="689"/>
      <c r="J32" s="689"/>
      <c r="K32" s="1143"/>
      <c r="L32" s="689"/>
      <c r="M32" s="697"/>
    </row>
    <row r="33" spans="1:14" x14ac:dyDescent="0.25">
      <c r="A33" s="227" t="s">
        <v>152</v>
      </c>
      <c r="B33" s="705"/>
      <c r="C33" s="980">
        <v>2544.1528699999903</v>
      </c>
      <c r="D33" s="980">
        <v>5.6174299999893265</v>
      </c>
      <c r="E33" s="982">
        <v>0.22128625472289343</v>
      </c>
      <c r="F33" s="980">
        <v>63.299199999980829</v>
      </c>
      <c r="G33" s="982">
        <v>2.5515088118833136</v>
      </c>
      <c r="H33" s="978"/>
      <c r="I33" s="980">
        <v>16059.897400000138</v>
      </c>
      <c r="J33" s="980">
        <v>-133.0721299999841</v>
      </c>
      <c r="K33" s="982">
        <v>-0.82178954115516756</v>
      </c>
      <c r="L33" s="980">
        <v>495.89940000003298</v>
      </c>
      <c r="M33" s="1236">
        <v>3.1861954749674832</v>
      </c>
    </row>
    <row r="34" spans="1:14" x14ac:dyDescent="0.25">
      <c r="A34" s="228" t="s">
        <v>153</v>
      </c>
      <c r="B34" s="705"/>
      <c r="C34" s="977">
        <v>404.77854999999994</v>
      </c>
      <c r="D34" s="977">
        <v>16.314980000000162</v>
      </c>
      <c r="E34" s="978">
        <v>4.1998738774913109</v>
      </c>
      <c r="F34" s="977">
        <v>28.984570000000019</v>
      </c>
      <c r="G34" s="978">
        <v>7.7128883224792544</v>
      </c>
      <c r="H34" s="978"/>
      <c r="I34" s="977">
        <v>2814.3078099999993</v>
      </c>
      <c r="J34" s="977">
        <v>8.9245700000028592</v>
      </c>
      <c r="K34" s="978">
        <v>0.31812302407577192</v>
      </c>
      <c r="L34" s="977">
        <v>-59.95899000001873</v>
      </c>
      <c r="M34" s="992">
        <v>-2.086062087208409</v>
      </c>
    </row>
    <row r="35" spans="1:14" s="98" customFormat="1" x14ac:dyDescent="0.25">
      <c r="A35" s="229" t="s">
        <v>98</v>
      </c>
      <c r="B35" s="217"/>
      <c r="C35" s="690"/>
      <c r="D35" s="693"/>
      <c r="E35" s="693"/>
      <c r="F35" s="693"/>
      <c r="G35" s="695"/>
      <c r="H35" s="689"/>
      <c r="I35" s="690"/>
      <c r="J35" s="693"/>
      <c r="K35" s="693"/>
      <c r="L35" s="693"/>
      <c r="M35" s="698"/>
      <c r="N35" s="97"/>
    </row>
    <row r="36" spans="1:14" s="98" customFormat="1" x14ac:dyDescent="0.25">
      <c r="A36" s="228" t="s">
        <v>99</v>
      </c>
      <c r="B36" s="705"/>
      <c r="C36" s="977">
        <v>326.7903300000001</v>
      </c>
      <c r="D36" s="977">
        <v>7.8657100000000924</v>
      </c>
      <c r="E36" s="978">
        <v>2.4663226062635402</v>
      </c>
      <c r="F36" s="977">
        <v>-25.976129999999841</v>
      </c>
      <c r="G36" s="978">
        <v>-7.3635486775017798</v>
      </c>
      <c r="H36" s="978"/>
      <c r="I36" s="977">
        <v>3081.9607999999957</v>
      </c>
      <c r="J36" s="977">
        <v>6.1625100000001112</v>
      </c>
      <c r="K36" s="978">
        <v>0.20035481585497986</v>
      </c>
      <c r="L36" s="977">
        <v>-15.521899999995185</v>
      </c>
      <c r="M36" s="992">
        <v>-0.50111337183562743</v>
      </c>
      <c r="N36" s="97"/>
    </row>
    <row r="37" spans="1:14" x14ac:dyDescent="0.25">
      <c r="A37" s="227" t="s">
        <v>100</v>
      </c>
      <c r="B37" s="705"/>
      <c r="C37" s="980">
        <v>2622.1410899999896</v>
      </c>
      <c r="D37" s="980">
        <v>14.066699999989396</v>
      </c>
      <c r="E37" s="982">
        <v>0.53935194693543209</v>
      </c>
      <c r="F37" s="980">
        <v>118.25989999998455</v>
      </c>
      <c r="G37" s="982">
        <v>4.7230635571803754</v>
      </c>
      <c r="H37" s="978"/>
      <c r="I37" s="980">
        <v>15792.244410000218</v>
      </c>
      <c r="J37" s="980">
        <v>-130.31006999988676</v>
      </c>
      <c r="K37" s="982">
        <v>-0.81839927232508924</v>
      </c>
      <c r="L37" s="980">
        <v>451.46231000004991</v>
      </c>
      <c r="M37" s="1236">
        <v>2.9428897891721242</v>
      </c>
    </row>
    <row r="38" spans="1:14" x14ac:dyDescent="0.25">
      <c r="A38" s="228" t="s">
        <v>154</v>
      </c>
      <c r="B38" s="705"/>
      <c r="C38" s="977">
        <v>482.41313000000048</v>
      </c>
      <c r="D38" s="977">
        <v>7.7378700000001004</v>
      </c>
      <c r="E38" s="978">
        <v>1.6301397296332854</v>
      </c>
      <c r="F38" s="977">
        <v>29.484050000000195</v>
      </c>
      <c r="G38" s="978">
        <v>6.509639434058899</v>
      </c>
      <c r="H38" s="978"/>
      <c r="I38" s="977">
        <v>3105.7644599999776</v>
      </c>
      <c r="J38" s="977">
        <v>31.023829999976897</v>
      </c>
      <c r="K38" s="978">
        <v>1.0089901469177545</v>
      </c>
      <c r="L38" s="977">
        <v>131.92718999997305</v>
      </c>
      <c r="M38" s="992">
        <v>4.4362612349657198</v>
      </c>
    </row>
    <row r="39" spans="1:14" x14ac:dyDescent="0.25">
      <c r="A39" s="227" t="s">
        <v>155</v>
      </c>
      <c r="B39" s="705"/>
      <c r="C39" s="980">
        <v>2139.7279599999897</v>
      </c>
      <c r="D39" s="980">
        <v>6.3288299999853734</v>
      </c>
      <c r="E39" s="982">
        <v>0.29665475676768277</v>
      </c>
      <c r="F39" s="980">
        <v>88.775849999989987</v>
      </c>
      <c r="G39" s="982">
        <v>4.3285189140759606</v>
      </c>
      <c r="H39" s="978"/>
      <c r="I39" s="980">
        <v>12686.479950000139</v>
      </c>
      <c r="J39" s="980">
        <v>-161.33389999997416</v>
      </c>
      <c r="K39" s="982">
        <v>-1.2557303669213167</v>
      </c>
      <c r="L39" s="980">
        <v>319.53512000003866</v>
      </c>
      <c r="M39" s="1236">
        <v>2.5837838236724475</v>
      </c>
    </row>
    <row r="40" spans="1:14" x14ac:dyDescent="0.25">
      <c r="A40" s="228" t="s">
        <v>156</v>
      </c>
      <c r="B40" s="705"/>
      <c r="C40" s="978">
        <v>88.918347582325225</v>
      </c>
      <c r="D40" s="978">
        <v>-0.18569314640737389</v>
      </c>
      <c r="E40" s="982"/>
      <c r="F40" s="978">
        <v>1.2673140360633823</v>
      </c>
      <c r="G40" s="982"/>
      <c r="H40" s="978"/>
      <c r="I40" s="978">
        <v>83.671043279920127</v>
      </c>
      <c r="J40" s="978">
        <v>-0.13914107007823873</v>
      </c>
      <c r="K40" s="1237"/>
      <c r="L40" s="978">
        <v>0.47025260681928671</v>
      </c>
      <c r="M40" s="1236"/>
    </row>
    <row r="41" spans="1:14" x14ac:dyDescent="0.25">
      <c r="A41" s="229" t="s">
        <v>101</v>
      </c>
      <c r="B41" s="217"/>
      <c r="C41" s="690"/>
      <c r="D41" s="693"/>
      <c r="E41" s="693"/>
      <c r="F41" s="693"/>
      <c r="G41" s="695"/>
      <c r="H41" s="689"/>
      <c r="I41" s="690"/>
      <c r="J41" s="693"/>
      <c r="K41" s="693"/>
      <c r="L41" s="693"/>
      <c r="M41" s="698"/>
    </row>
    <row r="42" spans="1:14" x14ac:dyDescent="0.25">
      <c r="A42" s="228" t="s">
        <v>157</v>
      </c>
      <c r="B42" s="705"/>
      <c r="C42" s="977">
        <v>2118.2857399999889</v>
      </c>
      <c r="D42" s="977">
        <v>-15.668500000018412</v>
      </c>
      <c r="E42" s="978">
        <v>-0.73424723484315946</v>
      </c>
      <c r="F42" s="977">
        <v>76.772379999990108</v>
      </c>
      <c r="G42" s="978">
        <v>3.7605622135135159</v>
      </c>
      <c r="H42" s="978"/>
      <c r="I42" s="977">
        <v>11668.952140000209</v>
      </c>
      <c r="J42" s="977">
        <v>-1.4388599999001599</v>
      </c>
      <c r="K42" s="978">
        <v>-1.2329149896521431E-2</v>
      </c>
      <c r="L42" s="977">
        <v>278.45198000007258</v>
      </c>
      <c r="M42" s="992">
        <v>2.4445983590598472</v>
      </c>
    </row>
    <row r="43" spans="1:14" x14ac:dyDescent="0.25">
      <c r="A43" s="223" t="s">
        <v>158</v>
      </c>
      <c r="B43" s="705"/>
      <c r="C43" s="980">
        <v>503.85534999999999</v>
      </c>
      <c r="D43" s="980">
        <v>29.73519999999985</v>
      </c>
      <c r="E43" s="982">
        <v>6.271659198622932</v>
      </c>
      <c r="F43" s="980">
        <v>41.487519999999847</v>
      </c>
      <c r="G43" s="982">
        <v>8.9728387894114157</v>
      </c>
      <c r="H43" s="978"/>
      <c r="I43" s="980">
        <v>4123.2922700000099</v>
      </c>
      <c r="J43" s="980">
        <v>-128.87120999998569</v>
      </c>
      <c r="K43" s="982">
        <v>-3.0307209637195283</v>
      </c>
      <c r="L43" s="980">
        <v>173.01033000000507</v>
      </c>
      <c r="M43" s="1236">
        <v>4.3796957439449207</v>
      </c>
    </row>
    <row r="44" spans="1:14" x14ac:dyDescent="0.25">
      <c r="A44" s="228" t="s">
        <v>159</v>
      </c>
      <c r="B44" s="705"/>
      <c r="C44" s="978">
        <v>19.215417199385026</v>
      </c>
      <c r="D44" s="978">
        <v>1.0364821269080444</v>
      </c>
      <c r="E44" s="982"/>
      <c r="F44" s="978">
        <v>0.74937209123038429</v>
      </c>
      <c r="G44" s="982"/>
      <c r="H44" s="978"/>
      <c r="I44" s="978">
        <v>26.10960268186448</v>
      </c>
      <c r="J44" s="978">
        <v>-0.59568185863449941</v>
      </c>
      <c r="K44" s="982"/>
      <c r="L44" s="978">
        <v>0.359403544364433</v>
      </c>
      <c r="M44" s="1236"/>
    </row>
    <row r="45" spans="1:14" x14ac:dyDescent="0.25">
      <c r="A45" s="708"/>
      <c r="B45" s="709"/>
      <c r="C45" s="710"/>
      <c r="D45" s="710"/>
      <c r="E45" s="711"/>
      <c r="F45" s="710"/>
      <c r="G45" s="711"/>
      <c r="H45" s="712"/>
      <c r="I45" s="710"/>
      <c r="J45" s="710"/>
      <c r="K45" s="711"/>
      <c r="L45" s="710"/>
      <c r="M45" s="713"/>
    </row>
    <row r="46" spans="1:14" x14ac:dyDescent="0.25">
      <c r="A46" s="620" t="s">
        <v>188</v>
      </c>
      <c r="B46" s="212"/>
      <c r="C46" s="1223">
        <v>456.18577999999997</v>
      </c>
      <c r="D46" s="1223">
        <v>-10.349599999999953</v>
      </c>
      <c r="E46" s="1224">
        <v>-2.2183955266157849</v>
      </c>
      <c r="F46" s="1223">
        <v>-17.918070000000114</v>
      </c>
      <c r="G46" s="1224">
        <v>-3.7793555146198683</v>
      </c>
      <c r="H46" s="688"/>
      <c r="I46" s="1223">
        <v>3796.0788800000059</v>
      </c>
      <c r="J46" s="1223">
        <v>29.406559999983074</v>
      </c>
      <c r="K46" s="1224">
        <v>0.78070396099607875</v>
      </c>
      <c r="L46" s="1223">
        <v>-458.94817999999987</v>
      </c>
      <c r="M46" s="1225">
        <v>-10.786022592298137</v>
      </c>
    </row>
    <row r="47" spans="1:14" x14ac:dyDescent="0.25">
      <c r="A47" s="228" t="s">
        <v>95</v>
      </c>
      <c r="B47" s="705"/>
      <c r="C47" s="977">
        <v>106.04788000000002</v>
      </c>
      <c r="D47" s="977">
        <v>0.68794000000001176</v>
      </c>
      <c r="E47" s="978">
        <v>0.65294266492559849</v>
      </c>
      <c r="F47" s="977">
        <v>-1.8074299999999823</v>
      </c>
      <c r="G47" s="978">
        <v>-1.6757913912629634</v>
      </c>
      <c r="H47" s="978"/>
      <c r="I47" s="977">
        <v>670.83840000000043</v>
      </c>
      <c r="J47" s="977">
        <v>15.476319999999419</v>
      </c>
      <c r="K47" s="978">
        <v>2.3614915284691778</v>
      </c>
      <c r="L47" s="977">
        <v>-15.132479999998509</v>
      </c>
      <c r="M47" s="992">
        <v>-2.2059945168515798</v>
      </c>
    </row>
    <row r="48" spans="1:14" x14ac:dyDescent="0.25">
      <c r="A48" s="227" t="s">
        <v>160</v>
      </c>
      <c r="B48" s="705"/>
      <c r="C48" s="982">
        <v>13.397065451961582</v>
      </c>
      <c r="D48" s="982">
        <v>-0.35070682271397935</v>
      </c>
      <c r="E48" s="1227"/>
      <c r="F48" s="982">
        <v>-0.83707510160410337</v>
      </c>
      <c r="G48" s="1238"/>
      <c r="H48" s="978"/>
      <c r="I48" s="982">
        <v>16.744734494414683</v>
      </c>
      <c r="J48" s="982">
        <v>0.19886070289121349</v>
      </c>
      <c r="K48" s="1227"/>
      <c r="L48" s="982">
        <v>-2.0054190146061863</v>
      </c>
      <c r="M48" s="1239"/>
    </row>
    <row r="49" spans="1:14" x14ac:dyDescent="0.25">
      <c r="A49" s="228" t="s">
        <v>161</v>
      </c>
      <c r="B49" s="705"/>
      <c r="C49" s="978">
        <v>13.447655694679506</v>
      </c>
      <c r="D49" s="978">
        <v>-0.40848433583741084</v>
      </c>
      <c r="E49" s="1230"/>
      <c r="F49" s="978">
        <v>-0.86052702772837186</v>
      </c>
      <c r="G49" s="1240"/>
      <c r="H49" s="978"/>
      <c r="I49" s="978">
        <v>16.84966924205844</v>
      </c>
      <c r="J49" s="978">
        <v>0.20412037245778691</v>
      </c>
      <c r="K49" s="1230"/>
      <c r="L49" s="978">
        <v>-2.0155723869807005</v>
      </c>
      <c r="M49" s="1229"/>
    </row>
    <row r="50" spans="1:14" x14ac:dyDescent="0.25">
      <c r="A50" s="227" t="s">
        <v>182</v>
      </c>
      <c r="B50" s="705"/>
      <c r="C50" s="982">
        <v>20.69126841649943</v>
      </c>
      <c r="D50" s="982">
        <v>-0.73376645003979135</v>
      </c>
      <c r="E50" s="1230"/>
      <c r="F50" s="982">
        <v>-1.5230537092972298</v>
      </c>
      <c r="G50" s="1240"/>
      <c r="H50" s="978"/>
      <c r="I50" s="982">
        <v>24.282706103886991</v>
      </c>
      <c r="J50" s="982">
        <v>0.71697803014502171</v>
      </c>
      <c r="K50" s="1230"/>
      <c r="L50" s="982">
        <v>-1.1781666697496256</v>
      </c>
      <c r="M50" s="1229"/>
    </row>
    <row r="51" spans="1:14" x14ac:dyDescent="0.25">
      <c r="A51" s="228" t="s">
        <v>169</v>
      </c>
      <c r="B51" s="705"/>
      <c r="C51" s="978">
        <v>20.206578536012589</v>
      </c>
      <c r="D51" s="978">
        <v>-5.6165954405857512</v>
      </c>
      <c r="E51" s="1230"/>
      <c r="F51" s="978">
        <v>-6.5338738796114164</v>
      </c>
      <c r="G51" s="1240"/>
      <c r="H51" s="978"/>
      <c r="I51" s="978">
        <v>28.063739354761079</v>
      </c>
      <c r="J51" s="978">
        <v>-0.17942588443931839</v>
      </c>
      <c r="K51" s="1230"/>
      <c r="L51" s="978">
        <v>-3.5175027070756784</v>
      </c>
      <c r="M51" s="1229"/>
    </row>
    <row r="52" spans="1:14" x14ac:dyDescent="0.25">
      <c r="A52" s="227" t="s">
        <v>164</v>
      </c>
      <c r="B52" s="705"/>
      <c r="C52" s="982">
        <v>12.199872042140154</v>
      </c>
      <c r="D52" s="982">
        <v>-1.0823613169816131</v>
      </c>
      <c r="E52" s="1232"/>
      <c r="F52" s="982">
        <v>2.1922028728452503E-2</v>
      </c>
      <c r="G52" s="1241"/>
      <c r="H52" s="978"/>
      <c r="I52" s="982">
        <v>15.34305105960129</v>
      </c>
      <c r="J52" s="982">
        <v>0.45208088464908336</v>
      </c>
      <c r="K52" s="1232"/>
      <c r="L52" s="982">
        <v>-0.81117439786340739</v>
      </c>
      <c r="M52" s="1235"/>
    </row>
    <row r="53" spans="1:14" x14ac:dyDescent="0.25">
      <c r="A53" s="230" t="s">
        <v>96</v>
      </c>
      <c r="B53" s="217"/>
      <c r="C53" s="689"/>
      <c r="D53" s="689"/>
      <c r="E53" s="689"/>
      <c r="F53" s="689"/>
      <c r="G53" s="689"/>
      <c r="H53" s="689"/>
      <c r="I53" s="689"/>
      <c r="J53" s="689"/>
      <c r="K53" s="689"/>
      <c r="L53" s="689"/>
      <c r="M53" s="697"/>
    </row>
    <row r="54" spans="1:14" x14ac:dyDescent="0.25">
      <c r="A54" s="227" t="s">
        <v>28</v>
      </c>
      <c r="B54" s="705"/>
      <c r="C54" s="980" t="s">
        <v>207</v>
      </c>
      <c r="D54" s="980" t="s">
        <v>207</v>
      </c>
      <c r="E54" s="982" t="s">
        <v>207</v>
      </c>
      <c r="F54" s="980" t="s">
        <v>207</v>
      </c>
      <c r="G54" s="1236" t="s">
        <v>207</v>
      </c>
      <c r="H54" s="978"/>
      <c r="I54" s="980">
        <v>206.51505999999995</v>
      </c>
      <c r="J54" s="980">
        <v>7.5611399999998241</v>
      </c>
      <c r="K54" s="982">
        <v>3.8004478624999298</v>
      </c>
      <c r="L54" s="980">
        <v>-11.315870000000245</v>
      </c>
      <c r="M54" s="1236">
        <v>-5.1947948805985611</v>
      </c>
    </row>
    <row r="55" spans="1:14" x14ac:dyDescent="0.25">
      <c r="A55" s="228" t="s">
        <v>29</v>
      </c>
      <c r="B55" s="705"/>
      <c r="C55" s="977">
        <v>15.336429999999998</v>
      </c>
      <c r="D55" s="977">
        <v>3.1784799999999986</v>
      </c>
      <c r="E55" s="978">
        <v>26.143223158509443</v>
      </c>
      <c r="F55" s="977">
        <v>4.8465399999999956</v>
      </c>
      <c r="G55" s="992">
        <v>46.202009744620717</v>
      </c>
      <c r="H55" s="978"/>
      <c r="I55" s="977">
        <v>182.73760999999973</v>
      </c>
      <c r="J55" s="977">
        <v>8.5749299999997675</v>
      </c>
      <c r="K55" s="978">
        <v>4.9235174837684914</v>
      </c>
      <c r="L55" s="977">
        <v>-0.54859000000004698</v>
      </c>
      <c r="M55" s="992">
        <v>-0.2993078584203544</v>
      </c>
    </row>
    <row r="56" spans="1:14" x14ac:dyDescent="0.25">
      <c r="A56" s="227" t="s">
        <v>30</v>
      </c>
      <c r="B56" s="705"/>
      <c r="C56" s="980">
        <v>28.203130000000002</v>
      </c>
      <c r="D56" s="980">
        <v>7.5845699999999958</v>
      </c>
      <c r="E56" s="982">
        <v>36.785158614374595</v>
      </c>
      <c r="F56" s="980">
        <v>5.0670000000000002</v>
      </c>
      <c r="G56" s="1236">
        <v>21.900810550424811</v>
      </c>
      <c r="H56" s="978"/>
      <c r="I56" s="980">
        <v>154.63968999999989</v>
      </c>
      <c r="J56" s="980">
        <v>6.3035099999999318</v>
      </c>
      <c r="K56" s="982">
        <v>4.2494757516338453</v>
      </c>
      <c r="L56" s="980">
        <v>-21.05118000000013</v>
      </c>
      <c r="M56" s="1236">
        <v>-11.981943057143566</v>
      </c>
    </row>
    <row r="57" spans="1:14" x14ac:dyDescent="0.25">
      <c r="A57" s="228" t="s">
        <v>31</v>
      </c>
      <c r="B57" s="705"/>
      <c r="C57" s="977">
        <v>168.37366</v>
      </c>
      <c r="D57" s="977">
        <v>-6.2064200000000938</v>
      </c>
      <c r="E57" s="978">
        <v>-3.5550562240549382</v>
      </c>
      <c r="F57" s="977">
        <v>1.6597500000000309</v>
      </c>
      <c r="G57" s="992">
        <v>0.99556779635246462</v>
      </c>
      <c r="H57" s="978"/>
      <c r="I57" s="977">
        <v>1324.987679999997</v>
      </c>
      <c r="J57" s="977">
        <v>91.272369999992634</v>
      </c>
      <c r="K57" s="978">
        <v>7.3981711388498779</v>
      </c>
      <c r="L57" s="977">
        <v>-77.717280000005076</v>
      </c>
      <c r="M57" s="992">
        <v>-5.5405293498074579</v>
      </c>
    </row>
    <row r="58" spans="1:14" x14ac:dyDescent="0.25">
      <c r="A58" s="227" t="s">
        <v>163</v>
      </c>
      <c r="B58" s="705"/>
      <c r="C58" s="980">
        <v>207.82050999999998</v>
      </c>
      <c r="D58" s="980">
        <v>2.4933299999999292</v>
      </c>
      <c r="E58" s="982">
        <v>1.2143204810974992</v>
      </c>
      <c r="F58" s="980">
        <v>-10.743950000000041</v>
      </c>
      <c r="G58" s="1236">
        <v>-4.9156894034830909</v>
      </c>
      <c r="H58" s="978"/>
      <c r="I58" s="980">
        <v>1574.8273300000051</v>
      </c>
      <c r="J58" s="980">
        <v>-37.423119999993787</v>
      </c>
      <c r="K58" s="982">
        <v>-2.3211728674036847</v>
      </c>
      <c r="L58" s="980">
        <v>-296.068569999999</v>
      </c>
      <c r="M58" s="1236">
        <v>-15.824962254714352</v>
      </c>
    </row>
    <row r="59" spans="1:14" ht="13.8" thickBot="1" x14ac:dyDescent="0.3">
      <c r="A59" s="231" t="s">
        <v>162</v>
      </c>
      <c r="B59" s="714"/>
      <c r="C59" s="994">
        <v>36.452049999999993</v>
      </c>
      <c r="D59" s="994">
        <v>-14.505010000000013</v>
      </c>
      <c r="E59" s="1242">
        <v>-28.465162629084194</v>
      </c>
      <c r="F59" s="994">
        <v>-14.335770000000011</v>
      </c>
      <c r="G59" s="1243">
        <v>-28.226787446281431</v>
      </c>
      <c r="H59" s="1242"/>
      <c r="I59" s="994">
        <v>352.37151000000023</v>
      </c>
      <c r="J59" s="994">
        <v>-46.88227000000029</v>
      </c>
      <c r="K59" s="1242">
        <v>-11.742473671758406</v>
      </c>
      <c r="L59" s="994">
        <v>-52.246690000000001</v>
      </c>
      <c r="M59" s="1243">
        <v>-12.912590189961788</v>
      </c>
    </row>
    <row r="60" spans="1:14" ht="6.75" customHeight="1" thickTop="1" x14ac:dyDescent="0.25"/>
    <row r="61" spans="1:14" s="1108" customFormat="1" x14ac:dyDescent="0.25">
      <c r="A61" s="64" t="s">
        <v>401</v>
      </c>
      <c r="B61" s="64"/>
      <c r="C61" s="64"/>
      <c r="D61" s="64"/>
      <c r="E61" s="64"/>
      <c r="F61" s="64"/>
      <c r="M61" s="1134" t="s">
        <v>468</v>
      </c>
      <c r="N61" s="1129"/>
    </row>
    <row r="62" spans="1:14" s="1108" customFormat="1" ht="6" customHeight="1" x14ac:dyDescent="0.25">
      <c r="A62" s="64"/>
      <c r="B62" s="64"/>
      <c r="C62" s="64"/>
      <c r="D62" s="64"/>
      <c r="E62" s="64"/>
      <c r="F62" s="64"/>
      <c r="M62" s="1217"/>
      <c r="N62" s="1129"/>
    </row>
    <row r="63" spans="1:14" s="1108" customFormat="1" ht="43.5" customHeight="1" x14ac:dyDescent="0.25">
      <c r="A63" s="1309" t="s">
        <v>452</v>
      </c>
      <c r="B63" s="1309"/>
      <c r="C63" s="1309"/>
      <c r="D63" s="1309"/>
      <c r="E63" s="1309"/>
      <c r="F63" s="1309"/>
      <c r="G63" s="1309"/>
      <c r="H63" s="1309"/>
      <c r="I63" s="1309"/>
      <c r="J63" s="1309"/>
      <c r="K63" s="1309"/>
      <c r="L63" s="1309"/>
      <c r="M63" s="1309"/>
      <c r="N63" s="1123"/>
    </row>
    <row r="64" spans="1:14" s="1108" customFormat="1" ht="7.5" customHeight="1" x14ac:dyDescent="0.25">
      <c r="A64" s="1221"/>
      <c r="B64" s="1221"/>
      <c r="C64" s="1221"/>
      <c r="D64" s="1221"/>
      <c r="E64" s="1221"/>
      <c r="F64" s="1221"/>
      <c r="G64" s="1221"/>
      <c r="H64" s="1221"/>
      <c r="I64" s="1221"/>
      <c r="J64" s="1221"/>
      <c r="K64" s="1221"/>
      <c r="N64" s="1123"/>
    </row>
    <row r="65" spans="1:14" s="1108" customFormat="1" x14ac:dyDescent="0.25">
      <c r="A65" s="64"/>
      <c r="B65" s="64"/>
      <c r="C65" s="1130" t="s">
        <v>402</v>
      </c>
      <c r="D65" s="1130"/>
      <c r="E65" s="1130"/>
      <c r="F65" s="1131"/>
      <c r="M65" s="1123"/>
    </row>
    <row r="66" spans="1:14" s="1108" customFormat="1" x14ac:dyDescent="0.25">
      <c r="A66" s="64"/>
      <c r="B66" s="64"/>
      <c r="C66" s="1130"/>
      <c r="D66" s="1132"/>
      <c r="E66" s="917"/>
      <c r="F66" s="1132"/>
      <c r="G66" s="1133"/>
      <c r="M66" s="1123"/>
    </row>
    <row r="67" spans="1:14" s="1108" customFormat="1" x14ac:dyDescent="0.25">
      <c r="A67" s="64"/>
      <c r="B67" s="64"/>
      <c r="C67" s="1130"/>
      <c r="D67" s="1132"/>
      <c r="E67" s="917"/>
      <c r="F67" s="1132"/>
      <c r="G67" s="1133"/>
      <c r="M67" s="1123"/>
    </row>
    <row r="68" spans="1:14" s="1108" customFormat="1" x14ac:dyDescent="0.25">
      <c r="A68" s="64"/>
      <c r="B68" s="64"/>
      <c r="C68" s="1130"/>
      <c r="D68" s="1132"/>
      <c r="E68" s="917"/>
      <c r="F68" s="1132"/>
      <c r="G68" s="1133"/>
      <c r="L68" s="1294"/>
      <c r="M68" s="1294"/>
    </row>
    <row r="69" spans="1:14" s="1108" customFormat="1" x14ac:dyDescent="0.25">
      <c r="A69" s="64"/>
      <c r="B69" s="64"/>
      <c r="D69" s="1132"/>
      <c r="E69" s="917"/>
      <c r="F69" s="1132"/>
      <c r="G69" s="1133"/>
    </row>
    <row r="70" spans="1:14" x14ac:dyDescent="0.25">
      <c r="C70" s="757"/>
      <c r="D70" s="758"/>
      <c r="E70" s="759"/>
      <c r="F70" s="758"/>
      <c r="G70" s="91"/>
      <c r="M70" s="86"/>
      <c r="N70" s="49"/>
    </row>
    <row r="71" spans="1:14" x14ac:dyDescent="0.25">
      <c r="C71" s="757"/>
      <c r="D71" s="758"/>
      <c r="E71" s="759"/>
      <c r="F71" s="758"/>
      <c r="G71" s="91"/>
      <c r="M71" s="86"/>
      <c r="N71" s="49"/>
    </row>
    <row r="73" spans="1:14" x14ac:dyDescent="0.25">
      <c r="L73" s="1300"/>
      <c r="M73" s="1300"/>
    </row>
    <row r="78" spans="1:14" x14ac:dyDescent="0.25">
      <c r="A78" s="739"/>
    </row>
    <row r="79" spans="1:14" x14ac:dyDescent="0.25">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6384" width="11.44140625" style="49"/>
  </cols>
  <sheetData>
    <row r="5" spans="1:14" x14ac:dyDescent="0.25">
      <c r="N5" s="1040" t="s">
        <v>400</v>
      </c>
    </row>
    <row r="6" spans="1:14" ht="20.25" customHeight="1" x14ac:dyDescent="0.3">
      <c r="A6" s="1301" t="s">
        <v>374</v>
      </c>
      <c r="B6" s="1301"/>
      <c r="C6" s="1301"/>
      <c r="D6" s="1301"/>
      <c r="E6" s="1301"/>
      <c r="F6" s="1301"/>
      <c r="G6" s="1301"/>
      <c r="H6" s="1301"/>
      <c r="I6" s="1301"/>
      <c r="J6" s="1301"/>
      <c r="K6" s="1301"/>
      <c r="L6" s="1301"/>
      <c r="M6" s="1301"/>
    </row>
    <row r="7" spans="1:14" ht="18.75" customHeight="1" thickBot="1" x14ac:dyDescent="0.35">
      <c r="A7" s="30"/>
      <c r="B7" s="30"/>
      <c r="C7" s="30"/>
      <c r="D7" s="30"/>
      <c r="E7" s="30"/>
      <c r="F7" s="30"/>
      <c r="G7" s="30"/>
      <c r="H7" s="30"/>
      <c r="I7" s="30"/>
      <c r="J7" s="30"/>
      <c r="K7" s="30"/>
      <c r="L7" s="30"/>
      <c r="M7" s="30"/>
    </row>
    <row r="8" spans="1:14" ht="12.75" customHeight="1" thickTop="1" x14ac:dyDescent="0.25">
      <c r="A8" s="1302" t="s">
        <v>17</v>
      </c>
      <c r="B8" s="219"/>
      <c r="C8" s="1306" t="s">
        <v>32</v>
      </c>
      <c r="D8" s="1306"/>
      <c r="E8" s="1306"/>
      <c r="F8" s="1306"/>
      <c r="G8" s="1306"/>
      <c r="H8" s="219"/>
      <c r="I8" s="1306" t="s">
        <v>33</v>
      </c>
      <c r="J8" s="1306"/>
      <c r="K8" s="1306"/>
      <c r="L8" s="1306"/>
      <c r="M8" s="1307"/>
    </row>
    <row r="9" spans="1:14" ht="22.5" customHeight="1" x14ac:dyDescent="0.25">
      <c r="A9" s="1303" t="s">
        <v>17</v>
      </c>
      <c r="B9" s="206"/>
      <c r="C9" s="1308" t="s">
        <v>93</v>
      </c>
      <c r="D9" s="1304" t="s">
        <v>56</v>
      </c>
      <c r="E9" s="1304"/>
      <c r="F9" s="1304" t="s">
        <v>116</v>
      </c>
      <c r="G9" s="1304"/>
      <c r="H9" s="206"/>
      <c r="I9" s="1304" t="s">
        <v>93</v>
      </c>
      <c r="J9" s="1304" t="s">
        <v>56</v>
      </c>
      <c r="K9" s="1304"/>
      <c r="L9" s="1304" t="s">
        <v>117</v>
      </c>
      <c r="M9" s="1305"/>
    </row>
    <row r="10" spans="1:14" x14ac:dyDescent="0.25">
      <c r="A10" s="1303"/>
      <c r="B10" s="206"/>
      <c r="C10" s="1308"/>
      <c r="D10" s="207" t="s">
        <v>50</v>
      </c>
      <c r="E10" s="208" t="s">
        <v>23</v>
      </c>
      <c r="F10" s="207" t="s">
        <v>50</v>
      </c>
      <c r="G10" s="208" t="s">
        <v>23</v>
      </c>
      <c r="H10" s="206"/>
      <c r="I10" s="1304"/>
      <c r="J10" s="207" t="s">
        <v>50</v>
      </c>
      <c r="K10" s="208" t="s">
        <v>23</v>
      </c>
      <c r="L10" s="700" t="s">
        <v>50</v>
      </c>
      <c r="M10" s="704" t="s">
        <v>23</v>
      </c>
    </row>
    <row r="11" spans="1:14" x14ac:dyDescent="0.25">
      <c r="A11" s="220"/>
      <c r="B11" s="206"/>
      <c r="C11" s="206"/>
      <c r="D11" s="209"/>
      <c r="E11" s="210"/>
      <c r="F11" s="209"/>
      <c r="G11" s="210"/>
      <c r="H11" s="211"/>
      <c r="I11" s="206"/>
      <c r="J11" s="209"/>
      <c r="K11" s="210"/>
      <c r="L11" s="701"/>
      <c r="M11" s="221"/>
    </row>
    <row r="12" spans="1:14" x14ac:dyDescent="0.25">
      <c r="A12" s="620" t="s">
        <v>94</v>
      </c>
      <c r="B12" s="212"/>
      <c r="C12" s="1223">
        <v>2549.0047299999974</v>
      </c>
      <c r="D12" s="1223">
        <v>10.354329999993297</v>
      </c>
      <c r="E12" s="1224">
        <v>0.40786750314234999</v>
      </c>
      <c r="F12" s="1223">
        <v>30.40668999997979</v>
      </c>
      <c r="G12" s="1224">
        <v>1.2072863361705617</v>
      </c>
      <c r="H12" s="501"/>
      <c r="I12" s="1223">
        <v>18859.484219999984</v>
      </c>
      <c r="J12" s="1223">
        <v>28.609069999918574</v>
      </c>
      <c r="K12" s="1224">
        <v>0.15192639626161228</v>
      </c>
      <c r="L12" s="1223">
        <v>75.231539999673259</v>
      </c>
      <c r="M12" s="1225">
        <v>0.40050323684035971</v>
      </c>
    </row>
    <row r="13" spans="1:14" x14ac:dyDescent="0.25">
      <c r="A13" s="234" t="s">
        <v>165</v>
      </c>
      <c r="B13" s="215"/>
      <c r="C13" s="504">
        <v>278.18441999999999</v>
      </c>
      <c r="D13" s="504">
        <v>4.9756000000000995</v>
      </c>
      <c r="E13" s="238">
        <v>1.8211710734668454</v>
      </c>
      <c r="F13" s="504">
        <v>-2.2320699999999647</v>
      </c>
      <c r="G13" s="238">
        <v>-0.79598385957971485</v>
      </c>
      <c r="H13" s="503"/>
      <c r="I13" s="504">
        <v>1807.4230300000004</v>
      </c>
      <c r="J13" s="504">
        <v>6.4665000000013606</v>
      </c>
      <c r="K13" s="238">
        <v>0.35905919394963765</v>
      </c>
      <c r="L13" s="504">
        <v>48.937600000001339</v>
      </c>
      <c r="M13" s="243">
        <v>2.7829403169977565</v>
      </c>
    </row>
    <row r="14" spans="1:14" x14ac:dyDescent="0.25">
      <c r="A14" s="222"/>
      <c r="B14" s="213"/>
      <c r="C14" s="509"/>
      <c r="D14" s="509"/>
      <c r="E14" s="556"/>
      <c r="F14" s="509"/>
      <c r="G14" s="556"/>
      <c r="H14" s="508"/>
      <c r="I14" s="509"/>
      <c r="J14" s="509"/>
      <c r="K14" s="556"/>
      <c r="L14" s="509"/>
      <c r="M14" s="557"/>
    </row>
    <row r="15" spans="1:14" x14ac:dyDescent="0.25">
      <c r="A15" s="620" t="s">
        <v>186</v>
      </c>
      <c r="B15" s="216"/>
      <c r="C15" s="511">
        <v>1750.8605799999953</v>
      </c>
      <c r="D15" s="511">
        <v>18.458759999995209</v>
      </c>
      <c r="E15" s="702">
        <v>1.0655010741096549</v>
      </c>
      <c r="F15" s="511">
        <v>36.041409999995722</v>
      </c>
      <c r="G15" s="702">
        <v>2.1017615519189543</v>
      </c>
      <c r="H15" s="513"/>
      <c r="I15" s="511">
        <v>12124.751490000139</v>
      </c>
      <c r="J15" s="511">
        <v>-35.09318999989955</v>
      </c>
      <c r="K15" s="702">
        <v>-0.28859899878177919</v>
      </c>
      <c r="L15" s="511">
        <v>-14.326609999976426</v>
      </c>
      <c r="M15" s="703">
        <v>-0.11802057686716994</v>
      </c>
    </row>
    <row r="16" spans="1:14" x14ac:dyDescent="0.25">
      <c r="A16" s="224" t="s">
        <v>165</v>
      </c>
      <c r="B16" s="705"/>
      <c r="C16" s="977">
        <v>246.71402999999972</v>
      </c>
      <c r="D16" s="977">
        <v>12.617109999999741</v>
      </c>
      <c r="E16" s="978">
        <v>5.3896950032489714</v>
      </c>
      <c r="F16" s="977">
        <v>2.3164699999996401</v>
      </c>
      <c r="G16" s="978">
        <v>0.94782861170939658</v>
      </c>
      <c r="H16" s="1244"/>
      <c r="I16" s="977">
        <v>1435.5191599999994</v>
      </c>
      <c r="J16" s="977">
        <v>-11.87680999999975</v>
      </c>
      <c r="K16" s="978">
        <v>-0.82056398153435228</v>
      </c>
      <c r="L16" s="977">
        <v>16.988449999998466</v>
      </c>
      <c r="M16" s="992">
        <v>1.1976088977304167</v>
      </c>
    </row>
    <row r="17" spans="1:13" x14ac:dyDescent="0.25">
      <c r="A17" s="223" t="s">
        <v>166</v>
      </c>
      <c r="B17" s="706"/>
      <c r="C17" s="982">
        <v>68.688008280000261</v>
      </c>
      <c r="D17" s="982">
        <v>0.44695311147459904</v>
      </c>
      <c r="E17" s="1227"/>
      <c r="F17" s="982">
        <v>0.60174986299666955</v>
      </c>
      <c r="G17" s="1227"/>
      <c r="H17" s="1228"/>
      <c r="I17" s="982">
        <v>64.289942124410132</v>
      </c>
      <c r="J17" s="982">
        <v>-0.28403323859892282</v>
      </c>
      <c r="K17" s="1227"/>
      <c r="L17" s="982">
        <v>-0.33375255642565094</v>
      </c>
      <c r="M17" s="1239"/>
    </row>
    <row r="18" spans="1:13" x14ac:dyDescent="0.25">
      <c r="A18" s="224" t="s">
        <v>167</v>
      </c>
      <c r="B18" s="705"/>
      <c r="C18" s="978">
        <v>83.320413969469413</v>
      </c>
      <c r="D18" s="978">
        <v>0.43726034836907957</v>
      </c>
      <c r="E18" s="1230"/>
      <c r="F18" s="978">
        <v>0.78915723421657447</v>
      </c>
      <c r="G18" s="1230"/>
      <c r="H18" s="978"/>
      <c r="I18" s="978">
        <v>79.727457621503234</v>
      </c>
      <c r="J18" s="978">
        <v>-0.35958818574795259</v>
      </c>
      <c r="K18" s="1230"/>
      <c r="L18" s="978">
        <v>-0.31024085248077427</v>
      </c>
      <c r="M18" s="1229"/>
    </row>
    <row r="19" spans="1:13" ht="13.5" customHeight="1" x14ac:dyDescent="0.25">
      <c r="A19" s="225" t="s">
        <v>181</v>
      </c>
      <c r="B19" s="705"/>
      <c r="C19" s="982">
        <v>88.687220513643339</v>
      </c>
      <c r="D19" s="982">
        <v>3.0029735702247251</v>
      </c>
      <c r="E19" s="1232"/>
      <c r="F19" s="982">
        <v>1.5320179076909852</v>
      </c>
      <c r="G19" s="1232"/>
      <c r="H19" s="978"/>
      <c r="I19" s="982">
        <v>79.423529310678248</v>
      </c>
      <c r="J19" s="982">
        <v>-0.94464981466688869</v>
      </c>
      <c r="K19" s="1232"/>
      <c r="L19" s="982">
        <v>-1.2442252125993036</v>
      </c>
      <c r="M19" s="1235"/>
    </row>
    <row r="20" spans="1:13" x14ac:dyDescent="0.25">
      <c r="A20" s="226"/>
      <c r="B20" s="218"/>
      <c r="C20" s="699"/>
      <c r="D20" s="699"/>
      <c r="E20" s="691"/>
      <c r="F20" s="699"/>
      <c r="G20" s="691"/>
      <c r="H20" s="524"/>
      <c r="I20" s="699"/>
      <c r="J20" s="699"/>
      <c r="K20" s="691"/>
      <c r="L20" s="699"/>
      <c r="M20" s="692"/>
    </row>
    <row r="21" spans="1:13" x14ac:dyDescent="0.25">
      <c r="A21" s="620" t="s">
        <v>187</v>
      </c>
      <c r="B21" s="216"/>
      <c r="C21" s="511">
        <v>1525.789319999999</v>
      </c>
      <c r="D21" s="511">
        <v>18.590069999999287</v>
      </c>
      <c r="E21" s="702">
        <v>1.2334182093043962</v>
      </c>
      <c r="F21" s="511">
        <v>43.770600000000286</v>
      </c>
      <c r="G21" s="702">
        <v>2.9534444747094915</v>
      </c>
      <c r="H21" s="513"/>
      <c r="I21" s="511">
        <v>10284.028880000005</v>
      </c>
      <c r="J21" s="511">
        <v>-55.174920000052225</v>
      </c>
      <c r="K21" s="702">
        <v>-0.53364766830548316</v>
      </c>
      <c r="L21" s="511">
        <v>235.52665999987221</v>
      </c>
      <c r="M21" s="703">
        <v>2.3438981735117643</v>
      </c>
    </row>
    <row r="22" spans="1:13" x14ac:dyDescent="0.25">
      <c r="A22" s="228" t="s">
        <v>95</v>
      </c>
      <c r="B22" s="705"/>
      <c r="C22" s="977">
        <v>188.45365999999984</v>
      </c>
      <c r="D22" s="977">
        <v>6.2061300000000301</v>
      </c>
      <c r="E22" s="978">
        <v>3.4053301024162228</v>
      </c>
      <c r="F22" s="977">
        <v>2.3001899999997306</v>
      </c>
      <c r="G22" s="978">
        <v>1.235641753011496</v>
      </c>
      <c r="H22" s="1244"/>
      <c r="I22" s="977">
        <v>1110.3681100000006</v>
      </c>
      <c r="J22" s="977">
        <v>-22.89266000000157</v>
      </c>
      <c r="K22" s="978">
        <v>-2.0200699261831438</v>
      </c>
      <c r="L22" s="977">
        <v>34.394979999999805</v>
      </c>
      <c r="M22" s="992">
        <v>3.1966393064109115</v>
      </c>
    </row>
    <row r="23" spans="1:13" x14ac:dyDescent="0.25">
      <c r="A23" s="227" t="s">
        <v>145</v>
      </c>
      <c r="B23" s="705"/>
      <c r="C23" s="982">
        <v>72.626171737774541</v>
      </c>
      <c r="D23" s="982">
        <v>0.57626654156014467</v>
      </c>
      <c r="E23" s="1227"/>
      <c r="F23" s="982">
        <v>1.3780432293799265</v>
      </c>
      <c r="G23" s="1227"/>
      <c r="H23" s="978"/>
      <c r="I23" s="982">
        <v>67.546216392666139</v>
      </c>
      <c r="J23" s="982">
        <v>-0.47135028587953798</v>
      </c>
      <c r="K23" s="1227"/>
      <c r="L23" s="982">
        <v>1.3868284445038057</v>
      </c>
      <c r="M23" s="1239"/>
    </row>
    <row r="24" spans="1:13" x14ac:dyDescent="0.25">
      <c r="A24" s="228" t="s">
        <v>147</v>
      </c>
      <c r="B24" s="705"/>
      <c r="C24" s="978">
        <v>65.913086547970849</v>
      </c>
      <c r="D24" s="978">
        <v>0.95108700018938919</v>
      </c>
      <c r="E24" s="1230"/>
      <c r="F24" s="978">
        <v>5.3518880546737648</v>
      </c>
      <c r="G24" s="1230"/>
      <c r="H24" s="978"/>
      <c r="I24" s="978">
        <v>58.263085372923143</v>
      </c>
      <c r="J24" s="978">
        <v>-1.1168732573651141E-2</v>
      </c>
      <c r="K24" s="1234"/>
      <c r="L24" s="978">
        <v>1.9074725652050404</v>
      </c>
      <c r="M24" s="1229"/>
    </row>
    <row r="25" spans="1:13" x14ac:dyDescent="0.25">
      <c r="A25" s="227" t="s">
        <v>168</v>
      </c>
      <c r="B25" s="705"/>
      <c r="C25" s="982">
        <v>45.503042835118045</v>
      </c>
      <c r="D25" s="982">
        <v>2.7662983210903533</v>
      </c>
      <c r="E25" s="1230"/>
      <c r="F25" s="982">
        <v>6.8506674846585085</v>
      </c>
      <c r="G25" s="1230"/>
      <c r="H25" s="978"/>
      <c r="I25" s="982">
        <v>39.846953912387924</v>
      </c>
      <c r="J25" s="982">
        <v>-0.7953127402516813</v>
      </c>
      <c r="K25" s="1230"/>
      <c r="L25" s="982">
        <v>1.5910892777914327</v>
      </c>
      <c r="M25" s="1229"/>
    </row>
    <row r="26" spans="1:13" x14ac:dyDescent="0.25">
      <c r="A26" s="228" t="s">
        <v>146</v>
      </c>
      <c r="B26" s="705"/>
      <c r="C26" s="978">
        <v>67.74414613154822</v>
      </c>
      <c r="D26" s="978">
        <v>1.0378333558479653</v>
      </c>
      <c r="E26" s="1232"/>
      <c r="F26" s="978">
        <v>1.359508765892528</v>
      </c>
      <c r="G26" s="1232"/>
      <c r="H26" s="978"/>
      <c r="I26" s="978">
        <v>61.433770156176458</v>
      </c>
      <c r="J26" s="978">
        <v>-1.5745899256088478</v>
      </c>
      <c r="K26" s="1232"/>
      <c r="L26" s="978">
        <v>0.32735054562931509</v>
      </c>
      <c r="M26" s="1235"/>
    </row>
    <row r="27" spans="1:13" x14ac:dyDescent="0.25">
      <c r="A27" s="229" t="s">
        <v>96</v>
      </c>
      <c r="B27" s="705"/>
      <c r="C27" s="1245"/>
      <c r="D27" s="1246"/>
      <c r="E27" s="1247"/>
      <c r="F27" s="1246"/>
      <c r="G27" s="1248"/>
      <c r="H27" s="1244"/>
      <c r="I27" s="1245"/>
      <c r="J27" s="1246"/>
      <c r="K27" s="1247"/>
      <c r="L27" s="1246"/>
      <c r="M27" s="1249"/>
    </row>
    <row r="28" spans="1:13" x14ac:dyDescent="0.25">
      <c r="A28" s="228" t="s">
        <v>148</v>
      </c>
      <c r="B28" s="705"/>
      <c r="C28" s="977" t="s">
        <v>207</v>
      </c>
      <c r="D28" s="977" t="s">
        <v>207</v>
      </c>
      <c r="E28" s="978" t="s">
        <v>207</v>
      </c>
      <c r="F28" s="977" t="s">
        <v>207</v>
      </c>
      <c r="G28" s="978" t="s">
        <v>207</v>
      </c>
      <c r="H28" s="1244"/>
      <c r="I28" s="977">
        <v>637.53712000000007</v>
      </c>
      <c r="J28" s="977">
        <v>12.109930000000304</v>
      </c>
      <c r="K28" s="707">
        <v>1.936265354884924</v>
      </c>
      <c r="L28" s="977">
        <v>-7.7499199999991788</v>
      </c>
      <c r="M28" s="992">
        <v>-1.2010035100037322</v>
      </c>
    </row>
    <row r="29" spans="1:13" x14ac:dyDescent="0.25">
      <c r="A29" s="227" t="s">
        <v>149</v>
      </c>
      <c r="B29" s="705"/>
      <c r="C29" s="980">
        <v>181.14210999999986</v>
      </c>
      <c r="D29" s="980">
        <v>-8.0602900000001227</v>
      </c>
      <c r="E29" s="982">
        <v>-4.2601415204036117</v>
      </c>
      <c r="F29" s="980">
        <v>-12.137950000000245</v>
      </c>
      <c r="G29" s="982">
        <v>-6.2799804594432755</v>
      </c>
      <c r="H29" s="1244"/>
      <c r="I29" s="980">
        <v>1994.2944400000022</v>
      </c>
      <c r="J29" s="980">
        <v>-33.509389999994255</v>
      </c>
      <c r="K29" s="982">
        <v>-1.6524966322799735</v>
      </c>
      <c r="L29" s="980">
        <v>57.128270000005614</v>
      </c>
      <c r="M29" s="1236">
        <v>2.9490639927913733</v>
      </c>
    </row>
    <row r="30" spans="1:13" x14ac:dyDescent="0.25">
      <c r="A30" s="228" t="s">
        <v>150</v>
      </c>
      <c r="B30" s="705"/>
      <c r="C30" s="977">
        <v>143.15487999999996</v>
      </c>
      <c r="D30" s="977">
        <v>10.832500000000039</v>
      </c>
      <c r="E30" s="978">
        <v>8.1864458604810793</v>
      </c>
      <c r="F30" s="977">
        <v>28.87815999999998</v>
      </c>
      <c r="G30" s="978">
        <v>25.270378778809878</v>
      </c>
      <c r="H30" s="1244"/>
      <c r="I30" s="977">
        <v>1055.8772000000022</v>
      </c>
      <c r="J30" s="977">
        <v>13.457720000003292</v>
      </c>
      <c r="K30" s="978">
        <v>1.2910081074082869</v>
      </c>
      <c r="L30" s="977">
        <v>69.336670000002528</v>
      </c>
      <c r="M30" s="992">
        <v>7.0282637044828302</v>
      </c>
    </row>
    <row r="31" spans="1:13" x14ac:dyDescent="0.25">
      <c r="A31" s="227" t="s">
        <v>151</v>
      </c>
      <c r="B31" s="705"/>
      <c r="C31" s="980">
        <v>1200.3893199999993</v>
      </c>
      <c r="D31" s="980">
        <v>14.714849999997341</v>
      </c>
      <c r="E31" s="982">
        <v>1.2410531197485695</v>
      </c>
      <c r="F31" s="980">
        <v>29.462440000001607</v>
      </c>
      <c r="G31" s="982">
        <v>2.5161639469752086</v>
      </c>
      <c r="H31" s="1244"/>
      <c r="I31" s="980">
        <v>6596.3201200000585</v>
      </c>
      <c r="J31" s="980">
        <v>-47.233179999891036</v>
      </c>
      <c r="K31" s="982">
        <v>-0.71096261092526181</v>
      </c>
      <c r="L31" s="980">
        <v>116.81164000014087</v>
      </c>
      <c r="M31" s="1236">
        <v>1.8027855100537247</v>
      </c>
    </row>
    <row r="32" spans="1:13" x14ac:dyDescent="0.25">
      <c r="A32" s="230" t="s">
        <v>97</v>
      </c>
      <c r="B32" s="705"/>
      <c r="C32" s="977"/>
      <c r="D32" s="977"/>
      <c r="E32" s="978"/>
      <c r="F32" s="977"/>
      <c r="G32" s="978"/>
      <c r="H32" s="1244"/>
      <c r="I32" s="977"/>
      <c r="J32" s="977"/>
      <c r="K32" s="1250"/>
      <c r="L32" s="977"/>
      <c r="M32" s="992"/>
    </row>
    <row r="33" spans="1:13" x14ac:dyDescent="0.25">
      <c r="A33" s="227" t="s">
        <v>152</v>
      </c>
      <c r="B33" s="705"/>
      <c r="C33" s="980">
        <v>1420.9778199999994</v>
      </c>
      <c r="D33" s="980">
        <v>29.017029999999068</v>
      </c>
      <c r="E33" s="982">
        <v>2.0846154725377759</v>
      </c>
      <c r="F33" s="980">
        <v>45.866400000000567</v>
      </c>
      <c r="G33" s="982">
        <v>3.3354678997575777</v>
      </c>
      <c r="H33" s="1244"/>
      <c r="I33" s="980">
        <v>9573.8087000000378</v>
      </c>
      <c r="J33" s="980">
        <v>-32.074860000055196</v>
      </c>
      <c r="K33" s="982">
        <v>-0.33390848223080988</v>
      </c>
      <c r="L33" s="980">
        <v>319.42624999999498</v>
      </c>
      <c r="M33" s="1236">
        <v>3.4516214531418412</v>
      </c>
    </row>
    <row r="34" spans="1:13" x14ac:dyDescent="0.25">
      <c r="A34" s="228" t="s">
        <v>153</v>
      </c>
      <c r="B34" s="705"/>
      <c r="C34" s="977">
        <v>104.81149999999995</v>
      </c>
      <c r="D34" s="977">
        <v>-10.426960000000022</v>
      </c>
      <c r="E34" s="978">
        <v>-9.0481597897091159</v>
      </c>
      <c r="F34" s="977">
        <v>-2.095799999999997</v>
      </c>
      <c r="G34" s="978">
        <v>-1.960389982723348</v>
      </c>
      <c r="H34" s="1244"/>
      <c r="I34" s="977">
        <v>710.22018000000298</v>
      </c>
      <c r="J34" s="977">
        <v>-23.100059999997256</v>
      </c>
      <c r="K34" s="978">
        <v>-3.1500644247862635</v>
      </c>
      <c r="L34" s="977">
        <v>-83.899589999997261</v>
      </c>
      <c r="M34" s="992">
        <v>-10.565105311507008</v>
      </c>
    </row>
    <row r="35" spans="1:13" s="98" customFormat="1" x14ac:dyDescent="0.25">
      <c r="A35" s="229" t="s">
        <v>98</v>
      </c>
      <c r="B35" s="705"/>
      <c r="C35" s="1245"/>
      <c r="D35" s="1246"/>
      <c r="E35" s="1247"/>
      <c r="F35" s="1246"/>
      <c r="G35" s="1248"/>
      <c r="H35" s="1244"/>
      <c r="I35" s="1245"/>
      <c r="J35" s="1246"/>
      <c r="K35" s="1247"/>
      <c r="L35" s="1246"/>
      <c r="M35" s="1249"/>
    </row>
    <row r="36" spans="1:13" s="98" customFormat="1" x14ac:dyDescent="0.25">
      <c r="A36" s="228" t="s">
        <v>99</v>
      </c>
      <c r="B36" s="705"/>
      <c r="C36" s="977">
        <v>220.96969999999985</v>
      </c>
      <c r="D36" s="977">
        <v>10.744279999999833</v>
      </c>
      <c r="E36" s="978">
        <v>5.1108376903230033</v>
      </c>
      <c r="F36" s="977">
        <v>-28.183409999999895</v>
      </c>
      <c r="G36" s="978">
        <v>-11.311683004879981</v>
      </c>
      <c r="H36" s="1244"/>
      <c r="I36" s="977">
        <v>2041.6898000000024</v>
      </c>
      <c r="J36" s="977">
        <v>11.392529999994395</v>
      </c>
      <c r="K36" s="978">
        <v>0.56112620394718604</v>
      </c>
      <c r="L36" s="977">
        <v>-14.125229999994644</v>
      </c>
      <c r="M36" s="992">
        <v>-0.68708661984997088</v>
      </c>
    </row>
    <row r="37" spans="1:13" x14ac:dyDescent="0.25">
      <c r="A37" s="227" t="s">
        <v>100</v>
      </c>
      <c r="B37" s="705"/>
      <c r="C37" s="980">
        <v>1304.8196199999995</v>
      </c>
      <c r="D37" s="980">
        <v>7.8457900000003065</v>
      </c>
      <c r="E37" s="982">
        <v>0.60493047882086493</v>
      </c>
      <c r="F37" s="980">
        <v>71.954010000000608</v>
      </c>
      <c r="G37" s="982">
        <v>5.8363222573789422</v>
      </c>
      <c r="H37" s="1244"/>
      <c r="I37" s="980">
        <v>8242.339080000067</v>
      </c>
      <c r="J37" s="980">
        <v>-66.567449999936798</v>
      </c>
      <c r="K37" s="982">
        <v>-0.80115776678422645</v>
      </c>
      <c r="L37" s="980">
        <v>249.65189000016289</v>
      </c>
      <c r="M37" s="1236">
        <v>3.123503823751745</v>
      </c>
    </row>
    <row r="38" spans="1:13" x14ac:dyDescent="0.25">
      <c r="A38" s="228" t="s">
        <v>154</v>
      </c>
      <c r="B38" s="705"/>
      <c r="C38" s="977">
        <v>208.92863999999997</v>
      </c>
      <c r="D38" s="977">
        <v>10.373819999999995</v>
      </c>
      <c r="E38" s="978">
        <v>5.2246628915883262</v>
      </c>
      <c r="F38" s="977">
        <v>15.406380000000013</v>
      </c>
      <c r="G38" s="978">
        <v>7.9610376604737949</v>
      </c>
      <c r="H38" s="1244"/>
      <c r="I38" s="977">
        <v>1369.7871900000055</v>
      </c>
      <c r="J38" s="977">
        <v>14.348669999997128</v>
      </c>
      <c r="K38" s="978">
        <v>1.0585998397033189</v>
      </c>
      <c r="L38" s="977">
        <v>39.52936000000409</v>
      </c>
      <c r="M38" s="992">
        <v>2.971556273418368</v>
      </c>
    </row>
    <row r="39" spans="1:13" x14ac:dyDescent="0.25">
      <c r="A39" s="227" t="s">
        <v>155</v>
      </c>
      <c r="B39" s="705"/>
      <c r="C39" s="980">
        <v>1095.8909800000004</v>
      </c>
      <c r="D39" s="980">
        <v>-2.5280299999990348</v>
      </c>
      <c r="E39" s="982">
        <v>-0.23015169775685473</v>
      </c>
      <c r="F39" s="980">
        <v>56.5476300000023</v>
      </c>
      <c r="G39" s="982">
        <v>5.4407073466148033</v>
      </c>
      <c r="H39" s="1244"/>
      <c r="I39" s="980">
        <v>6872.5518900000534</v>
      </c>
      <c r="J39" s="980">
        <v>-80.916119999892544</v>
      </c>
      <c r="K39" s="982">
        <v>-1.1636800497755244</v>
      </c>
      <c r="L39" s="980">
        <v>210.12253000014607</v>
      </c>
      <c r="M39" s="1236">
        <v>3.1538425196923812</v>
      </c>
    </row>
    <row r="40" spans="1:13" x14ac:dyDescent="0.25">
      <c r="A40" s="228" t="s">
        <v>156</v>
      </c>
      <c r="B40" s="705"/>
      <c r="C40" s="978">
        <v>85.517679465733849</v>
      </c>
      <c r="D40" s="978">
        <v>-0.53423636424018639</v>
      </c>
      <c r="E40" s="982"/>
      <c r="F40" s="978">
        <v>2.3294178491734243</v>
      </c>
      <c r="G40" s="982"/>
      <c r="H40" s="978"/>
      <c r="I40" s="978">
        <v>80.146984962570542</v>
      </c>
      <c r="J40" s="978">
        <v>-0.2161328434639529</v>
      </c>
      <c r="K40" s="1237"/>
      <c r="L40" s="978">
        <v>0.60590495870920336</v>
      </c>
      <c r="M40" s="1236"/>
    </row>
    <row r="41" spans="1:13" x14ac:dyDescent="0.25">
      <c r="A41" s="229" t="s">
        <v>101</v>
      </c>
      <c r="B41" s="705"/>
      <c r="C41" s="1245"/>
      <c r="D41" s="1246"/>
      <c r="E41" s="1247"/>
      <c r="F41" s="1246"/>
      <c r="G41" s="1248"/>
      <c r="H41" s="1244"/>
      <c r="I41" s="1245"/>
      <c r="J41" s="1246"/>
      <c r="K41" s="1247"/>
      <c r="L41" s="1246"/>
      <c r="M41" s="1249"/>
    </row>
    <row r="42" spans="1:13" x14ac:dyDescent="0.25">
      <c r="A42" s="228" t="s">
        <v>157</v>
      </c>
      <c r="B42" s="705"/>
      <c r="C42" s="977">
        <v>1069.2598500000006</v>
      </c>
      <c r="D42" s="977">
        <v>11.286330000001044</v>
      </c>
      <c r="E42" s="978">
        <v>1.066787569503729</v>
      </c>
      <c r="F42" s="977">
        <v>51.132620000002817</v>
      </c>
      <c r="G42" s="978">
        <v>5.0222230084154535</v>
      </c>
      <c r="H42" s="1244"/>
      <c r="I42" s="977">
        <v>6171.3157000000301</v>
      </c>
      <c r="J42" s="977">
        <v>8.6992700000591867</v>
      </c>
      <c r="K42" s="978">
        <v>0.14116195773130777</v>
      </c>
      <c r="L42" s="977">
        <v>174.48719000009442</v>
      </c>
      <c r="M42" s="992">
        <v>2.9096578251175687</v>
      </c>
    </row>
    <row r="43" spans="1:13" x14ac:dyDescent="0.25">
      <c r="A43" s="223" t="s">
        <v>158</v>
      </c>
      <c r="B43" s="705"/>
      <c r="C43" s="980">
        <v>235.55976999999984</v>
      </c>
      <c r="D43" s="980">
        <v>-3.4405400000002544</v>
      </c>
      <c r="E43" s="982">
        <v>-1.4395546181510197</v>
      </c>
      <c r="F43" s="980">
        <v>20.821389999999724</v>
      </c>
      <c r="G43" s="982">
        <v>9.6961660975554125</v>
      </c>
      <c r="H43" s="1244"/>
      <c r="I43" s="980">
        <v>2071.0233800000051</v>
      </c>
      <c r="J43" s="980">
        <v>-75.266719999993711</v>
      </c>
      <c r="K43" s="982">
        <v>-3.5068288298955372</v>
      </c>
      <c r="L43" s="980">
        <v>75.16469999999299</v>
      </c>
      <c r="M43" s="1236">
        <v>3.7660331742522235</v>
      </c>
    </row>
    <row r="44" spans="1:13" x14ac:dyDescent="0.25">
      <c r="A44" s="228" t="s">
        <v>159</v>
      </c>
      <c r="B44" s="705"/>
      <c r="C44" s="978">
        <v>18.053052421146145</v>
      </c>
      <c r="D44" s="978">
        <v>-0.3744828514815417</v>
      </c>
      <c r="E44" s="982"/>
      <c r="F44" s="978">
        <v>0.63522696975730142</v>
      </c>
      <c r="G44" s="982"/>
      <c r="H44" s="978"/>
      <c r="I44" s="978">
        <v>25.126646209269861</v>
      </c>
      <c r="J44" s="978">
        <v>-0.70455182203111022</v>
      </c>
      <c r="K44" s="982"/>
      <c r="L44" s="978">
        <v>0.15558663249645832</v>
      </c>
      <c r="M44" s="1236"/>
    </row>
    <row r="45" spans="1:13" x14ac:dyDescent="0.25">
      <c r="A45" s="708"/>
      <c r="B45" s="709"/>
      <c r="C45" s="715"/>
      <c r="D45" s="715"/>
      <c r="E45" s="711"/>
      <c r="F45" s="715"/>
      <c r="G45" s="711"/>
      <c r="H45" s="716"/>
      <c r="I45" s="715"/>
      <c r="J45" s="715"/>
      <c r="K45" s="711"/>
      <c r="L45" s="715"/>
      <c r="M45" s="713"/>
    </row>
    <row r="46" spans="1:13" x14ac:dyDescent="0.25">
      <c r="A46" s="620" t="s">
        <v>188</v>
      </c>
      <c r="B46" s="216"/>
      <c r="C46" s="511">
        <v>225.07125999999997</v>
      </c>
      <c r="D46" s="511">
        <v>-0.13131000000021231</v>
      </c>
      <c r="E46" s="702">
        <v>-5.8307505105386771E-2</v>
      </c>
      <c r="F46" s="511">
        <v>-7.7291900000000737</v>
      </c>
      <c r="G46" s="702">
        <v>-3.3200923795465487</v>
      </c>
      <c r="H46" s="1251"/>
      <c r="I46" s="511">
        <v>1840.7226099999959</v>
      </c>
      <c r="J46" s="511">
        <v>20.081729999996242</v>
      </c>
      <c r="K46" s="702">
        <v>1.1030033556093854</v>
      </c>
      <c r="L46" s="511">
        <v>-249.85327000000439</v>
      </c>
      <c r="M46" s="703">
        <v>-11.95140881468528</v>
      </c>
    </row>
    <row r="47" spans="1:13" x14ac:dyDescent="0.25">
      <c r="A47" s="228" t="s">
        <v>95</v>
      </c>
      <c r="B47" s="705"/>
      <c r="C47" s="977">
        <v>58.260370000000016</v>
      </c>
      <c r="D47" s="977">
        <v>6.4109800000000376</v>
      </c>
      <c r="E47" s="978">
        <v>12.364619911632596</v>
      </c>
      <c r="F47" s="977">
        <v>1.6280000000001849E-2</v>
      </c>
      <c r="G47" s="978">
        <v>2.7951333774811907E-2</v>
      </c>
      <c r="H47" s="1244"/>
      <c r="I47" s="977">
        <v>325.15105000000011</v>
      </c>
      <c r="J47" s="977">
        <v>11.015850000000228</v>
      </c>
      <c r="K47" s="978">
        <v>3.5067225831426185</v>
      </c>
      <c r="L47" s="977">
        <v>-17.406530000000316</v>
      </c>
      <c r="M47" s="992">
        <v>-5.0813442808652178</v>
      </c>
    </row>
    <row r="48" spans="1:13" x14ac:dyDescent="0.25">
      <c r="A48" s="227" t="s">
        <v>160</v>
      </c>
      <c r="B48" s="705"/>
      <c r="C48" s="982">
        <v>12.854893334796571</v>
      </c>
      <c r="D48" s="982">
        <v>-0.14454867687253348</v>
      </c>
      <c r="E48" s="1227"/>
      <c r="F48" s="982">
        <v>-0.72090836329151919</v>
      </c>
      <c r="G48" s="1227"/>
      <c r="H48" s="978"/>
      <c r="I48" s="982">
        <v>15.181528557662627</v>
      </c>
      <c r="J48" s="982">
        <v>0.20896165477687489</v>
      </c>
      <c r="K48" s="1227"/>
      <c r="L48" s="982">
        <v>-2.0403383977858311</v>
      </c>
      <c r="M48" s="1239"/>
    </row>
    <row r="49" spans="1:14" x14ac:dyDescent="0.25">
      <c r="A49" s="228" t="s">
        <v>161</v>
      </c>
      <c r="B49" s="705"/>
      <c r="C49" s="978">
        <v>12.835080530941259</v>
      </c>
      <c r="D49" s="978">
        <v>-0.23542650407099153</v>
      </c>
      <c r="E49" s="1230"/>
      <c r="F49" s="978">
        <v>-0.8362588781418836</v>
      </c>
      <c r="G49" s="1230"/>
      <c r="H49" s="978"/>
      <c r="I49" s="978">
        <v>15.278602368917666</v>
      </c>
      <c r="J49" s="978">
        <v>0.20815120287756095</v>
      </c>
      <c r="K49" s="1230"/>
      <c r="L49" s="978">
        <v>-2.0611147774125218</v>
      </c>
      <c r="M49" s="1229"/>
    </row>
    <row r="50" spans="1:14" x14ac:dyDescent="0.25">
      <c r="A50" s="227" t="s">
        <v>182</v>
      </c>
      <c r="B50" s="705"/>
      <c r="C50" s="982">
        <v>23.61453460915866</v>
      </c>
      <c r="D50" s="982">
        <v>1.4658493552048775</v>
      </c>
      <c r="E50" s="1230"/>
      <c r="F50" s="982">
        <v>-0.2171640379145714</v>
      </c>
      <c r="G50" s="1230"/>
      <c r="H50" s="978"/>
      <c r="I50" s="982">
        <v>22.650415198916622</v>
      </c>
      <c r="J50" s="982">
        <v>0.94694175342954523</v>
      </c>
      <c r="K50" s="1230"/>
      <c r="L50" s="982">
        <v>-1.4983450348325782</v>
      </c>
      <c r="M50" s="1229"/>
    </row>
    <row r="51" spans="1:14" x14ac:dyDescent="0.25">
      <c r="A51" s="228" t="s">
        <v>169</v>
      </c>
      <c r="B51" s="705"/>
      <c r="C51" s="978">
        <v>22.211815123072878</v>
      </c>
      <c r="D51" s="978">
        <v>-2.6043631188534775</v>
      </c>
      <c r="E51" s="1230"/>
      <c r="F51" s="978">
        <v>-6.5764850868500027</v>
      </c>
      <c r="G51" s="1230"/>
      <c r="H51" s="978"/>
      <c r="I51" s="978">
        <v>28.434335297040086</v>
      </c>
      <c r="J51" s="978">
        <v>0.38893391635605923</v>
      </c>
      <c r="K51" s="1230"/>
      <c r="L51" s="978">
        <v>-3.3242166491333265</v>
      </c>
      <c r="M51" s="1229"/>
    </row>
    <row r="52" spans="1:14" x14ac:dyDescent="0.25">
      <c r="A52" s="227" t="s">
        <v>164</v>
      </c>
      <c r="B52" s="705"/>
      <c r="C52" s="982">
        <v>9.8704076614437906</v>
      </c>
      <c r="D52" s="982">
        <v>-2.3055537073196426</v>
      </c>
      <c r="E52" s="1232"/>
      <c r="F52" s="982">
        <v>-3.7296200676033493</v>
      </c>
      <c r="G52" s="1232"/>
      <c r="H52" s="978"/>
      <c r="I52" s="982">
        <v>14.182016181941956</v>
      </c>
      <c r="J52" s="982">
        <v>-0.28495038635314707</v>
      </c>
      <c r="K52" s="1232"/>
      <c r="L52" s="982">
        <v>-2.1167468216119669</v>
      </c>
      <c r="M52" s="1235"/>
    </row>
    <row r="53" spans="1:14" x14ac:dyDescent="0.25">
      <c r="A53" s="230" t="s">
        <v>96</v>
      </c>
      <c r="B53" s="705"/>
      <c r="C53" s="977"/>
      <c r="D53" s="977"/>
      <c r="E53" s="978"/>
      <c r="F53" s="977"/>
      <c r="G53" s="978"/>
      <c r="H53" s="1244"/>
      <c r="I53" s="977"/>
      <c r="J53" s="977"/>
      <c r="K53" s="978"/>
      <c r="L53" s="977"/>
      <c r="M53" s="992"/>
    </row>
    <row r="54" spans="1:14" x14ac:dyDescent="0.25">
      <c r="A54" s="227" t="s">
        <v>28</v>
      </c>
      <c r="B54" s="705"/>
      <c r="C54" s="980" t="s">
        <v>207</v>
      </c>
      <c r="D54" s="980" t="s">
        <v>207</v>
      </c>
      <c r="E54" s="982" t="s">
        <v>207</v>
      </c>
      <c r="F54" s="980" t="s">
        <v>207</v>
      </c>
      <c r="G54" s="1236" t="s">
        <v>207</v>
      </c>
      <c r="H54" s="1244"/>
      <c r="I54" s="980">
        <v>135.75547999999992</v>
      </c>
      <c r="J54" s="980">
        <v>8.6632099999999355</v>
      </c>
      <c r="K54" s="982">
        <v>6.8164727878414144</v>
      </c>
      <c r="L54" s="980">
        <v>-11.920260000000184</v>
      </c>
      <c r="M54" s="1236">
        <v>-8.0719148588659024</v>
      </c>
    </row>
    <row r="55" spans="1:14" x14ac:dyDescent="0.25">
      <c r="A55" s="228" t="s">
        <v>29</v>
      </c>
      <c r="B55" s="705"/>
      <c r="C55" s="977">
        <v>8.4568600000000007</v>
      </c>
      <c r="D55" s="977">
        <v>3.7574144295455589</v>
      </c>
      <c r="E55" s="978">
        <v>-1.0230200000000007</v>
      </c>
      <c r="F55" s="977">
        <v>-10.791486812069357</v>
      </c>
      <c r="G55" s="992">
        <v>1.5635100000000008</v>
      </c>
      <c r="H55" s="1244"/>
      <c r="I55" s="977">
        <v>114.69508999999996</v>
      </c>
      <c r="J55" s="977">
        <v>-6.1057600000000178</v>
      </c>
      <c r="K55" s="978">
        <v>-5.0544015211813651</v>
      </c>
      <c r="L55" s="977">
        <v>-5.27471000000007</v>
      </c>
      <c r="M55" s="992">
        <v>-4.3966981690392659</v>
      </c>
    </row>
    <row r="56" spans="1:14" x14ac:dyDescent="0.25">
      <c r="A56" s="227" t="s">
        <v>30</v>
      </c>
      <c r="B56" s="705"/>
      <c r="C56" s="980">
        <v>28.203130000000002</v>
      </c>
      <c r="D56" s="980">
        <v>12.530755814847264</v>
      </c>
      <c r="E56" s="982">
        <v>7.5845699999999958</v>
      </c>
      <c r="F56" s="980">
        <v>36.785158614374595</v>
      </c>
      <c r="G56" s="1236">
        <v>5.7130299999999998</v>
      </c>
      <c r="H56" s="1244"/>
      <c r="I56" s="980">
        <v>148.79729999999992</v>
      </c>
      <c r="J56" s="980">
        <v>6.633829999999989</v>
      </c>
      <c r="K56" s="982">
        <v>4.6663393908435076</v>
      </c>
      <c r="L56" s="980">
        <v>-21.798990000000117</v>
      </c>
      <c r="M56" s="1236">
        <v>-12.778114928525182</v>
      </c>
    </row>
    <row r="57" spans="1:14" x14ac:dyDescent="0.25">
      <c r="A57" s="228" t="s">
        <v>31</v>
      </c>
      <c r="B57" s="705"/>
      <c r="C57" s="977">
        <v>78.218340000000012</v>
      </c>
      <c r="D57" s="977">
        <v>34.752700100403764</v>
      </c>
      <c r="E57" s="978">
        <v>-1.9104599999999721</v>
      </c>
      <c r="F57" s="977">
        <v>-2.3842363794290846</v>
      </c>
      <c r="G57" s="992">
        <v>1.9084000000000287</v>
      </c>
      <c r="H57" s="1244"/>
      <c r="I57" s="977">
        <v>584.12731999999949</v>
      </c>
      <c r="J57" s="977">
        <v>52.701539999999682</v>
      </c>
      <c r="K57" s="978">
        <v>9.9170085425663199</v>
      </c>
      <c r="L57" s="977">
        <v>-29.63045000000011</v>
      </c>
      <c r="M57" s="992">
        <v>-4.8277107758652296</v>
      </c>
    </row>
    <row r="58" spans="1:14" ht="12.75" customHeight="1" x14ac:dyDescent="0.25">
      <c r="A58" s="227" t="s">
        <v>163</v>
      </c>
      <c r="B58" s="705"/>
      <c r="C58" s="980">
        <v>91.229969999999938</v>
      </c>
      <c r="D58" s="980">
        <v>40.533815823486279</v>
      </c>
      <c r="E58" s="982">
        <v>3.5837499999999665</v>
      </c>
      <c r="F58" s="980">
        <v>4.0888814143952441</v>
      </c>
      <c r="G58" s="1236">
        <v>-6.4508900000000295</v>
      </c>
      <c r="H58" s="1244"/>
      <c r="I58" s="980">
        <v>696.51182999999912</v>
      </c>
      <c r="J58" s="980">
        <v>-17.071020000001795</v>
      </c>
      <c r="K58" s="982">
        <v>-2.3922968440177299</v>
      </c>
      <c r="L58" s="980">
        <v>-151.16946000000087</v>
      </c>
      <c r="M58" s="1236">
        <v>-17.833289678954795</v>
      </c>
    </row>
    <row r="59" spans="1:14" ht="13.8" thickBot="1" x14ac:dyDescent="0.3">
      <c r="A59" s="231" t="s">
        <v>162</v>
      </c>
      <c r="B59" s="714"/>
      <c r="C59" s="994">
        <v>18.962960000000002</v>
      </c>
      <c r="D59" s="994">
        <v>8.425313831717121</v>
      </c>
      <c r="E59" s="1242">
        <v>-5.4715999999999987</v>
      </c>
      <c r="F59" s="994">
        <v>-22.39287304539144</v>
      </c>
      <c r="G59" s="1243">
        <v>-6.705720000000003</v>
      </c>
      <c r="H59" s="1252"/>
      <c r="I59" s="994">
        <v>160.83559000000002</v>
      </c>
      <c r="J59" s="994">
        <v>-24.740069999999946</v>
      </c>
      <c r="K59" s="1242">
        <v>-13.331527421214586</v>
      </c>
      <c r="L59" s="994">
        <v>-30.059399999999812</v>
      </c>
      <c r="M59" s="1243">
        <v>-15.746563071141804</v>
      </c>
    </row>
    <row r="60" spans="1:14" ht="13.8" thickTop="1" x14ac:dyDescent="0.25"/>
    <row r="61" spans="1:14" s="1108" customFormat="1" x14ac:dyDescent="0.25">
      <c r="A61" s="64" t="s">
        <v>401</v>
      </c>
      <c r="B61" s="64"/>
      <c r="C61" s="64"/>
      <c r="D61" s="64"/>
      <c r="E61" s="64"/>
      <c r="F61" s="64"/>
      <c r="M61" s="1217" t="s">
        <v>468</v>
      </c>
      <c r="N61" s="1129"/>
    </row>
    <row r="62" spans="1:14" s="1108" customFormat="1" ht="6" customHeight="1" x14ac:dyDescent="0.25">
      <c r="A62" s="64"/>
      <c r="B62" s="64"/>
      <c r="C62" s="64"/>
      <c r="D62" s="64"/>
      <c r="E62" s="64"/>
      <c r="F62" s="64"/>
      <c r="M62" s="1217"/>
      <c r="N62" s="1129"/>
    </row>
    <row r="63" spans="1:14" s="1108" customFormat="1" ht="43.5" customHeight="1" x14ac:dyDescent="0.25">
      <c r="A63" s="1309" t="s">
        <v>452</v>
      </c>
      <c r="B63" s="1309"/>
      <c r="C63" s="1309"/>
      <c r="D63" s="1309"/>
      <c r="E63" s="1309"/>
      <c r="F63" s="1309"/>
      <c r="G63" s="1309"/>
      <c r="H63" s="1309"/>
      <c r="I63" s="1309"/>
      <c r="J63" s="1309"/>
      <c r="K63" s="1309"/>
      <c r="L63" s="1309"/>
      <c r="M63" s="1309"/>
      <c r="N63" s="1123"/>
    </row>
    <row r="64" spans="1:14" s="1108" customFormat="1" ht="7.5" customHeight="1" x14ac:dyDescent="0.25">
      <c r="A64" s="1221"/>
      <c r="B64" s="1221"/>
      <c r="C64" s="1221"/>
      <c r="D64" s="1221"/>
      <c r="E64" s="1221"/>
      <c r="F64" s="1221"/>
      <c r="G64" s="1221"/>
      <c r="H64" s="1221"/>
      <c r="I64" s="1221"/>
      <c r="J64" s="1221"/>
      <c r="K64" s="1221"/>
      <c r="N64" s="1123"/>
    </row>
    <row r="65" spans="1:13" s="1108" customFormat="1" x14ac:dyDescent="0.25">
      <c r="A65" s="64"/>
      <c r="B65" s="64"/>
      <c r="C65" s="1130" t="s">
        <v>402</v>
      </c>
      <c r="D65" s="1130"/>
      <c r="E65" s="1130"/>
      <c r="F65" s="1131"/>
      <c r="M65" s="1123"/>
    </row>
    <row r="66" spans="1:13" s="1108" customFormat="1" x14ac:dyDescent="0.25">
      <c r="A66" s="64"/>
      <c r="B66" s="64"/>
      <c r="C66" s="1130"/>
      <c r="D66" s="1132"/>
      <c r="E66" s="917"/>
      <c r="F66" s="1132"/>
      <c r="G66" s="1133"/>
      <c r="L66" s="1294"/>
      <c r="M66" s="1294"/>
    </row>
    <row r="67" spans="1:13" s="1108" customFormat="1" x14ac:dyDescent="0.25">
      <c r="A67" s="64"/>
      <c r="B67" s="64"/>
      <c r="D67" s="1132"/>
      <c r="E67" s="917"/>
      <c r="F67" s="1132"/>
      <c r="G67" s="1133"/>
      <c r="M67" s="1129"/>
    </row>
    <row r="71" spans="1:13" x14ac:dyDescent="0.25">
      <c r="L71" s="1300"/>
      <c r="M71" s="1300"/>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4" width="11.44140625" style="86"/>
    <col min="15" max="16384" width="11.44140625" style="49"/>
  </cols>
  <sheetData>
    <row r="5" spans="1:14" x14ac:dyDescent="0.25">
      <c r="N5" s="1040" t="s">
        <v>400</v>
      </c>
    </row>
    <row r="6" spans="1:14" ht="20.25" customHeight="1" x14ac:dyDescent="0.3">
      <c r="A6" s="1301" t="s">
        <v>375</v>
      </c>
      <c r="B6" s="1301"/>
      <c r="C6" s="1301"/>
      <c r="D6" s="1301"/>
      <c r="E6" s="1301"/>
      <c r="F6" s="1301"/>
      <c r="G6" s="1301"/>
      <c r="H6" s="1301"/>
      <c r="I6" s="1301"/>
      <c r="J6" s="1301"/>
      <c r="K6" s="1301"/>
      <c r="L6" s="1301"/>
      <c r="M6" s="1301"/>
    </row>
    <row r="7" spans="1:14" ht="18.75" customHeight="1" thickBot="1" x14ac:dyDescent="0.35">
      <c r="A7" s="30"/>
      <c r="B7" s="30"/>
      <c r="C7" s="30"/>
      <c r="D7" s="30"/>
      <c r="E7" s="30"/>
      <c r="F7" s="30"/>
      <c r="G7" s="30"/>
      <c r="H7" s="30"/>
      <c r="I7" s="30"/>
      <c r="J7" s="30"/>
      <c r="K7" s="30"/>
      <c r="L7" s="30"/>
      <c r="M7" s="30"/>
    </row>
    <row r="8" spans="1:14" ht="12.75" customHeight="1" thickTop="1" x14ac:dyDescent="0.25">
      <c r="A8" s="1302" t="s">
        <v>18</v>
      </c>
      <c r="B8" s="219"/>
      <c r="C8" s="1306" t="s">
        <v>32</v>
      </c>
      <c r="D8" s="1306"/>
      <c r="E8" s="1306"/>
      <c r="F8" s="1306"/>
      <c r="G8" s="1306"/>
      <c r="H8" s="219"/>
      <c r="I8" s="1306" t="s">
        <v>33</v>
      </c>
      <c r="J8" s="1306"/>
      <c r="K8" s="1306"/>
      <c r="L8" s="1306"/>
      <c r="M8" s="1307"/>
    </row>
    <row r="9" spans="1:14" ht="22.5" customHeight="1" x14ac:dyDescent="0.25">
      <c r="A9" s="1303" t="s">
        <v>18</v>
      </c>
      <c r="B9" s="206"/>
      <c r="C9" s="1308" t="s">
        <v>93</v>
      </c>
      <c r="D9" s="1304" t="s">
        <v>56</v>
      </c>
      <c r="E9" s="1304"/>
      <c r="F9" s="1304" t="s">
        <v>116</v>
      </c>
      <c r="G9" s="1304"/>
      <c r="H9" s="206"/>
      <c r="I9" s="1304" t="s">
        <v>93</v>
      </c>
      <c r="J9" s="1304" t="s">
        <v>56</v>
      </c>
      <c r="K9" s="1304"/>
      <c r="L9" s="1304" t="s">
        <v>117</v>
      </c>
      <c r="M9" s="1305"/>
    </row>
    <row r="10" spans="1:14" x14ac:dyDescent="0.25">
      <c r="A10" s="1303"/>
      <c r="B10" s="206"/>
      <c r="C10" s="1308"/>
      <c r="D10" s="207" t="s">
        <v>50</v>
      </c>
      <c r="E10" s="208" t="s">
        <v>23</v>
      </c>
      <c r="F10" s="207" t="s">
        <v>50</v>
      </c>
      <c r="G10" s="208" t="s">
        <v>23</v>
      </c>
      <c r="H10" s="206"/>
      <c r="I10" s="1304"/>
      <c r="J10" s="207" t="s">
        <v>50</v>
      </c>
      <c r="K10" s="208" t="s">
        <v>23</v>
      </c>
      <c r="L10" s="207" t="s">
        <v>50</v>
      </c>
      <c r="M10" s="704" t="s">
        <v>23</v>
      </c>
    </row>
    <row r="11" spans="1:14" x14ac:dyDescent="0.25">
      <c r="A11" s="220"/>
      <c r="B11" s="206"/>
      <c r="C11" s="206"/>
      <c r="D11" s="209"/>
      <c r="E11" s="210"/>
      <c r="F11" s="209"/>
      <c r="G11" s="210"/>
      <c r="H11" s="211"/>
      <c r="I11" s="206"/>
      <c r="J11" s="209"/>
      <c r="K11" s="210"/>
      <c r="L11" s="209"/>
      <c r="M11" s="221"/>
    </row>
    <row r="12" spans="1:14" x14ac:dyDescent="0.25">
      <c r="A12" s="620" t="s">
        <v>94</v>
      </c>
      <c r="B12" s="212"/>
      <c r="C12" s="1223">
        <v>2833.1754899999969</v>
      </c>
      <c r="D12" s="1223">
        <v>12.771549999988565</v>
      </c>
      <c r="E12" s="1253">
        <v>0.45282698052068837</v>
      </c>
      <c r="F12" s="1223">
        <v>37.180159999979423</v>
      </c>
      <c r="G12" s="1253">
        <v>1.3297647389124643</v>
      </c>
      <c r="H12" s="501"/>
      <c r="I12" s="1223">
        <v>19920.349510000211</v>
      </c>
      <c r="J12" s="1223">
        <v>34.64161000022068</v>
      </c>
      <c r="K12" s="1253">
        <v>0.17420355450469377</v>
      </c>
      <c r="L12" s="1223">
        <v>96.617300000143587</v>
      </c>
      <c r="M12" s="1254">
        <v>0.487381987289987</v>
      </c>
    </row>
    <row r="13" spans="1:14" x14ac:dyDescent="0.25">
      <c r="A13" s="234" t="s">
        <v>165</v>
      </c>
      <c r="B13" s="215"/>
      <c r="C13" s="474">
        <v>340.07048000000043</v>
      </c>
      <c r="D13" s="474">
        <v>3.4124600000005216</v>
      </c>
      <c r="E13" s="502">
        <v>1.0136280133770532</v>
      </c>
      <c r="F13" s="474">
        <v>17.02909000000011</v>
      </c>
      <c r="G13" s="502">
        <v>5.2714885854100908</v>
      </c>
      <c r="H13" s="503"/>
      <c r="I13" s="504">
        <v>2039.9466399999974</v>
      </c>
      <c r="J13" s="504">
        <v>41.30549000000201</v>
      </c>
      <c r="K13" s="502">
        <v>2.0666786531440176</v>
      </c>
      <c r="L13" s="504">
        <v>82.331630000001496</v>
      </c>
      <c r="M13" s="505">
        <v>4.2057110095412309</v>
      </c>
    </row>
    <row r="14" spans="1:14" x14ac:dyDescent="0.25">
      <c r="A14" s="222"/>
      <c r="B14" s="213"/>
      <c r="C14" s="506"/>
      <c r="D14" s="506"/>
      <c r="E14" s="507"/>
      <c r="F14" s="506"/>
      <c r="G14" s="507"/>
      <c r="H14" s="508"/>
      <c r="I14" s="509"/>
      <c r="J14" s="509"/>
      <c r="K14" s="507"/>
      <c r="L14" s="509"/>
      <c r="M14" s="510"/>
    </row>
    <row r="15" spans="1:14" x14ac:dyDescent="0.25">
      <c r="A15" s="620" t="s">
        <v>186</v>
      </c>
      <c r="B15" s="216"/>
      <c r="C15" s="511">
        <v>1654.2566199999922</v>
      </c>
      <c r="D15" s="511">
        <v>-6.8759500000112439</v>
      </c>
      <c r="E15" s="512">
        <v>-0.41393144196860998</v>
      </c>
      <c r="F15" s="511">
        <v>38.324289999994107</v>
      </c>
      <c r="G15" s="512">
        <v>2.3716519119333515</v>
      </c>
      <c r="H15" s="513"/>
      <c r="I15" s="511">
        <v>10545.532600000017</v>
      </c>
      <c r="J15" s="511">
        <v>-59.647810000064055</v>
      </c>
      <c r="K15" s="512">
        <v>-0.56244031401690786</v>
      </c>
      <c r="L15" s="511">
        <v>-8.6811599999982718</v>
      </c>
      <c r="M15" s="514">
        <v>-8.2253024217677578E-2</v>
      </c>
    </row>
    <row r="16" spans="1:14" x14ac:dyDescent="0.25">
      <c r="A16" s="224" t="s">
        <v>165</v>
      </c>
      <c r="B16" s="217"/>
      <c r="C16" s="515">
        <v>265.81076000000007</v>
      </c>
      <c r="D16" s="515">
        <v>8.1468000000001553</v>
      </c>
      <c r="E16" s="516">
        <v>3.1617925921809777</v>
      </c>
      <c r="F16" s="515">
        <v>24.686820000000239</v>
      </c>
      <c r="G16" s="516">
        <v>10.23822852264286</v>
      </c>
      <c r="H16" s="517"/>
      <c r="I16" s="977">
        <v>1327.0987999999986</v>
      </c>
      <c r="J16" s="515">
        <v>-6.5017599999994218</v>
      </c>
      <c r="K16" s="516">
        <v>-0.48753428837788065</v>
      </c>
      <c r="L16" s="515">
        <v>51.413620000000719</v>
      </c>
      <c r="M16" s="518">
        <v>4.0302749303712071</v>
      </c>
    </row>
    <row r="17" spans="1:13" x14ac:dyDescent="0.25">
      <c r="A17" s="223" t="s">
        <v>166</v>
      </c>
      <c r="B17" s="216"/>
      <c r="C17" s="519">
        <v>58.388780569324894</v>
      </c>
      <c r="D17" s="519">
        <v>-0.50819324500038476</v>
      </c>
      <c r="E17" s="680"/>
      <c r="F17" s="519">
        <v>0.59425163497262901</v>
      </c>
      <c r="G17" s="680"/>
      <c r="H17" s="513"/>
      <c r="I17" s="982">
        <v>52.938491840748256</v>
      </c>
      <c r="J17" s="521">
        <v>-0.39217389833809335</v>
      </c>
      <c r="K17" s="680"/>
      <c r="L17" s="521">
        <v>-0.30180442735785817</v>
      </c>
      <c r="M17" s="684"/>
    </row>
    <row r="18" spans="1:13" x14ac:dyDescent="0.25">
      <c r="A18" s="224" t="s">
        <v>167</v>
      </c>
      <c r="B18" s="217"/>
      <c r="C18" s="516">
        <v>74.86278219806637</v>
      </c>
      <c r="D18" s="516">
        <v>-0.53024249359533826</v>
      </c>
      <c r="E18" s="681"/>
      <c r="F18" s="516">
        <v>0.69111849912574996</v>
      </c>
      <c r="G18" s="681"/>
      <c r="H18" s="517"/>
      <c r="I18" s="516">
        <v>69.570643647668959</v>
      </c>
      <c r="J18" s="516">
        <v>-0.46925384804085013</v>
      </c>
      <c r="K18" s="681"/>
      <c r="L18" s="516">
        <v>-0.30004420159926326</v>
      </c>
      <c r="M18" s="678"/>
    </row>
    <row r="19" spans="1:13" ht="13.5" customHeight="1" x14ac:dyDescent="0.25">
      <c r="A19" s="225" t="s">
        <v>181</v>
      </c>
      <c r="B19" s="217"/>
      <c r="C19" s="521">
        <v>78.163432474350543</v>
      </c>
      <c r="D19" s="521">
        <v>1.627617287176335</v>
      </c>
      <c r="E19" s="682"/>
      <c r="F19" s="521">
        <v>3.5216226431089126</v>
      </c>
      <c r="G19" s="682"/>
      <c r="H19" s="517"/>
      <c r="I19" s="521">
        <v>65.05556439456673</v>
      </c>
      <c r="J19" s="521">
        <v>-1.6697984851078473</v>
      </c>
      <c r="K19" s="682"/>
      <c r="L19" s="521">
        <v>-0.10970934329660054</v>
      </c>
      <c r="M19" s="679"/>
    </row>
    <row r="20" spans="1:13" x14ac:dyDescent="0.25">
      <c r="A20" s="226"/>
      <c r="B20" s="218"/>
      <c r="C20" s="523"/>
      <c r="D20" s="523"/>
      <c r="E20" s="523"/>
      <c r="F20" s="523"/>
      <c r="G20" s="523"/>
      <c r="H20" s="524"/>
      <c r="I20" s="523"/>
      <c r="J20" s="523"/>
      <c r="K20" s="523"/>
      <c r="L20" s="523"/>
      <c r="M20" s="525"/>
    </row>
    <row r="21" spans="1:13" x14ac:dyDescent="0.25">
      <c r="A21" s="620" t="s">
        <v>187</v>
      </c>
      <c r="B21" s="216"/>
      <c r="C21" s="511">
        <v>1423.1420999999959</v>
      </c>
      <c r="D21" s="511">
        <v>3.3423399999933281</v>
      </c>
      <c r="E21" s="512">
        <v>0.23540925235776361</v>
      </c>
      <c r="F21" s="511">
        <v>48.513169999996535</v>
      </c>
      <c r="G21" s="512">
        <v>3.5291829628521314</v>
      </c>
      <c r="H21" s="513"/>
      <c r="I21" s="511">
        <v>8590.1763300001003</v>
      </c>
      <c r="J21" s="511">
        <v>-68.972639999865351</v>
      </c>
      <c r="K21" s="512">
        <v>-0.79652908431099112</v>
      </c>
      <c r="L21" s="511">
        <v>200.41375000008702</v>
      </c>
      <c r="M21" s="514">
        <v>2.3887892903887953</v>
      </c>
    </row>
    <row r="22" spans="1:13" x14ac:dyDescent="0.25">
      <c r="A22" s="228" t="s">
        <v>95</v>
      </c>
      <c r="B22" s="217"/>
      <c r="C22" s="526">
        <v>218.02324999999985</v>
      </c>
      <c r="D22" s="526">
        <v>13.869840000000067</v>
      </c>
      <c r="E22" s="516">
        <v>6.7938321480890682</v>
      </c>
      <c r="F22" s="526">
        <v>26.510529999999875</v>
      </c>
      <c r="G22" s="516">
        <v>13.842699325663526</v>
      </c>
      <c r="H22" s="517"/>
      <c r="I22" s="515">
        <v>981.41145000000108</v>
      </c>
      <c r="J22" s="526">
        <v>-10.962230000001114</v>
      </c>
      <c r="K22" s="516">
        <v>-1.1046473945178685</v>
      </c>
      <c r="L22" s="526">
        <v>49.139570000001072</v>
      </c>
      <c r="M22" s="518">
        <v>5.2709484276197491</v>
      </c>
    </row>
    <row r="23" spans="1:13" x14ac:dyDescent="0.25">
      <c r="A23" s="227" t="s">
        <v>145</v>
      </c>
      <c r="B23" s="217"/>
      <c r="C23" s="521">
        <v>64.310977672524359</v>
      </c>
      <c r="D23" s="521">
        <v>-1.7047914418469645E-2</v>
      </c>
      <c r="E23" s="680"/>
      <c r="F23" s="521">
        <v>1.2515859197225296</v>
      </c>
      <c r="G23" s="680"/>
      <c r="H23" s="516"/>
      <c r="I23" s="521">
        <v>56.594863670335613</v>
      </c>
      <c r="J23" s="521">
        <v>-0.52383336351399379</v>
      </c>
      <c r="K23" s="680"/>
      <c r="L23" s="521">
        <v>1.1290324007806447</v>
      </c>
      <c r="M23" s="684"/>
    </row>
    <row r="24" spans="1:13" x14ac:dyDescent="0.25">
      <c r="A24" s="228" t="s">
        <v>147</v>
      </c>
      <c r="B24" s="217"/>
      <c r="C24" s="516">
        <v>50.765958055329754</v>
      </c>
      <c r="D24" s="516">
        <v>-1.7242670421054882</v>
      </c>
      <c r="E24" s="681"/>
      <c r="F24" s="516">
        <v>-0.21986507594397864</v>
      </c>
      <c r="G24" s="681"/>
      <c r="H24" s="517"/>
      <c r="I24" s="516">
        <v>43.851194927458174</v>
      </c>
      <c r="J24" s="516">
        <v>-0.22726656703000714</v>
      </c>
      <c r="K24" s="1255"/>
      <c r="L24" s="516">
        <v>0.51038279928589247</v>
      </c>
      <c r="M24" s="678"/>
    </row>
    <row r="25" spans="1:13" x14ac:dyDescent="0.25">
      <c r="A25" s="227" t="s">
        <v>168</v>
      </c>
      <c r="B25" s="217"/>
      <c r="C25" s="521">
        <v>45.96436620707604</v>
      </c>
      <c r="D25" s="521">
        <v>4.1822513939244104</v>
      </c>
      <c r="E25" s="681"/>
      <c r="F25" s="521">
        <v>5.9201979823198769</v>
      </c>
      <c r="G25" s="681"/>
      <c r="H25" s="517"/>
      <c r="I25" s="521">
        <v>37.538231789824174</v>
      </c>
      <c r="J25" s="521">
        <v>-0.85150301747545853</v>
      </c>
      <c r="K25" s="681"/>
      <c r="L25" s="521">
        <v>1.595758157392801</v>
      </c>
      <c r="M25" s="678"/>
    </row>
    <row r="26" spans="1:13" x14ac:dyDescent="0.25">
      <c r="A26" s="228" t="s">
        <v>146</v>
      </c>
      <c r="B26" s="217"/>
      <c r="C26" s="516">
        <v>64.111195420431542</v>
      </c>
      <c r="D26" s="516">
        <v>3.4700112300178318</v>
      </c>
      <c r="E26" s="682"/>
      <c r="F26" s="516">
        <v>4.8269284724717778</v>
      </c>
      <c r="G26" s="682"/>
      <c r="H26" s="517"/>
      <c r="I26" s="516">
        <v>48.109662809611642</v>
      </c>
      <c r="J26" s="516">
        <v>-1.5427562852320946</v>
      </c>
      <c r="K26" s="682"/>
      <c r="L26" s="516">
        <v>0.48682199373528334</v>
      </c>
      <c r="M26" s="679"/>
    </row>
    <row r="27" spans="1:13" x14ac:dyDescent="0.25">
      <c r="A27" s="229" t="s">
        <v>96</v>
      </c>
      <c r="B27" s="217"/>
      <c r="C27" s="621"/>
      <c r="D27" s="622"/>
      <c r="E27" s="623"/>
      <c r="F27" s="622"/>
      <c r="G27" s="624"/>
      <c r="H27" s="517"/>
      <c r="I27" s="621"/>
      <c r="J27" s="622"/>
      <c r="K27" s="623"/>
      <c r="L27" s="622"/>
      <c r="M27" s="625"/>
    </row>
    <row r="28" spans="1:13" x14ac:dyDescent="0.25">
      <c r="A28" s="228" t="s">
        <v>148</v>
      </c>
      <c r="B28" s="217"/>
      <c r="C28" s="977" t="s">
        <v>207</v>
      </c>
      <c r="D28" s="977" t="s">
        <v>207</v>
      </c>
      <c r="E28" s="978" t="s">
        <v>207</v>
      </c>
      <c r="F28" s="977" t="s">
        <v>207</v>
      </c>
      <c r="G28" s="978" t="s">
        <v>207</v>
      </c>
      <c r="H28" s="517"/>
      <c r="I28" s="526">
        <v>196.23546000000027</v>
      </c>
      <c r="J28" s="526">
        <v>0.96353000000047473</v>
      </c>
      <c r="K28" s="1256">
        <v>1.5929662505303237</v>
      </c>
      <c r="L28" s="526">
        <v>-6.223549999999733</v>
      </c>
      <c r="M28" s="518">
        <v>-3.0739802590162491</v>
      </c>
    </row>
    <row r="29" spans="1:13" x14ac:dyDescent="0.25">
      <c r="A29" s="227" t="s">
        <v>149</v>
      </c>
      <c r="B29" s="217"/>
      <c r="C29" s="533">
        <v>69.168939999999992</v>
      </c>
      <c r="D29" s="533">
        <v>-3.6567599999999914</v>
      </c>
      <c r="E29" s="521">
        <v>-5.0212493666384157</v>
      </c>
      <c r="F29" s="533">
        <v>11.111859999999993</v>
      </c>
      <c r="G29" s="521">
        <v>19.139543359741815</v>
      </c>
      <c r="H29" s="517"/>
      <c r="I29" s="533">
        <v>682.11748000000159</v>
      </c>
      <c r="J29" s="533">
        <v>-1.4127899999984947</v>
      </c>
      <c r="K29" s="521">
        <v>-0.20669018798516334</v>
      </c>
      <c r="L29" s="533">
        <v>48.391170000001807</v>
      </c>
      <c r="M29" s="522">
        <v>7.6359730117567342</v>
      </c>
    </row>
    <row r="30" spans="1:13" x14ac:dyDescent="0.25">
      <c r="A30" s="228" t="s">
        <v>150</v>
      </c>
      <c r="B30" s="217"/>
      <c r="C30" s="526">
        <v>18.238679999999999</v>
      </c>
      <c r="D30" s="526">
        <v>-3.4601400000000027</v>
      </c>
      <c r="E30" s="516">
        <v>-15.946212743365779</v>
      </c>
      <c r="F30" s="526">
        <v>-2.1399600000000056</v>
      </c>
      <c r="G30" s="516">
        <v>-10.500995159637764</v>
      </c>
      <c r="H30" s="517"/>
      <c r="I30" s="526">
        <v>95.973309999999998</v>
      </c>
      <c r="J30" s="526">
        <v>-5.2658100000000019</v>
      </c>
      <c r="K30" s="516">
        <v>-5.2013589213339682</v>
      </c>
      <c r="L30" s="526">
        <v>1.0653400000001056</v>
      </c>
      <c r="M30" s="518">
        <v>1.1224979314172527</v>
      </c>
    </row>
    <row r="31" spans="1:13" x14ac:dyDescent="0.25">
      <c r="A31" s="227" t="s">
        <v>151</v>
      </c>
      <c r="B31" s="217"/>
      <c r="C31" s="520">
        <v>1334.9385799999968</v>
      </c>
      <c r="D31" s="520">
        <v>11.166839999993954</v>
      </c>
      <c r="E31" s="521">
        <v>0.84356235010681901</v>
      </c>
      <c r="F31" s="520">
        <v>40.072789999998349</v>
      </c>
      <c r="G31" s="521">
        <v>3.0947446684801516</v>
      </c>
      <c r="H31" s="517"/>
      <c r="I31" s="520">
        <v>7615.8500800000538</v>
      </c>
      <c r="J31" s="520">
        <v>-63.25756999990972</v>
      </c>
      <c r="K31" s="521">
        <v>-0.82376199010454065</v>
      </c>
      <c r="L31" s="520">
        <v>157.18079000005491</v>
      </c>
      <c r="M31" s="522">
        <v>2.1073570081836261</v>
      </c>
    </row>
    <row r="32" spans="1:13" x14ac:dyDescent="0.25">
      <c r="A32" s="230" t="s">
        <v>97</v>
      </c>
      <c r="B32" s="217"/>
      <c r="C32" s="516"/>
      <c r="D32" s="516"/>
      <c r="E32" s="516"/>
      <c r="F32" s="516"/>
      <c r="G32" s="516"/>
      <c r="H32" s="517"/>
      <c r="I32" s="516"/>
      <c r="J32" s="516"/>
      <c r="K32" s="1257"/>
      <c r="L32" s="516"/>
      <c r="M32" s="518"/>
    </row>
    <row r="33" spans="1:14" x14ac:dyDescent="0.25">
      <c r="A33" s="227" t="s">
        <v>152</v>
      </c>
      <c r="B33" s="217"/>
      <c r="C33" s="533">
        <v>1123.1750500000001</v>
      </c>
      <c r="D33" s="533">
        <v>-23.399600000001328</v>
      </c>
      <c r="E33" s="521">
        <v>-2.0408265610966803</v>
      </c>
      <c r="F33" s="533">
        <v>17.432800000001862</v>
      </c>
      <c r="G33" s="521">
        <v>1.576569946567737</v>
      </c>
      <c r="H33" s="517"/>
      <c r="I33" s="533">
        <v>6486.0887000000539</v>
      </c>
      <c r="J33" s="533">
        <v>-100.99726999992254</v>
      </c>
      <c r="K33" s="521">
        <v>-1.533261755803726</v>
      </c>
      <c r="L33" s="533">
        <v>176.47315000005983</v>
      </c>
      <c r="M33" s="522">
        <v>2.7968922765834758</v>
      </c>
    </row>
    <row r="34" spans="1:14" x14ac:dyDescent="0.25">
      <c r="A34" s="228" t="s">
        <v>153</v>
      </c>
      <c r="B34" s="217"/>
      <c r="C34" s="526">
        <v>299.96704999999974</v>
      </c>
      <c r="D34" s="526">
        <v>26.74194</v>
      </c>
      <c r="E34" s="516">
        <v>9.78751184325629</v>
      </c>
      <c r="F34" s="526">
        <v>31.080369999999505</v>
      </c>
      <c r="G34" s="516">
        <v>11.558910244270738</v>
      </c>
      <c r="H34" s="517"/>
      <c r="I34" s="526">
        <v>2104.0876300000041</v>
      </c>
      <c r="J34" s="526">
        <v>32.024630000003071</v>
      </c>
      <c r="K34" s="516">
        <v>1.5455432580960644</v>
      </c>
      <c r="L34" s="526">
        <v>23.940600000001268</v>
      </c>
      <c r="M34" s="518">
        <v>1.1509090297334048</v>
      </c>
    </row>
    <row r="35" spans="1:14" s="98" customFormat="1" x14ac:dyDescent="0.25">
      <c r="A35" s="229" t="s">
        <v>98</v>
      </c>
      <c r="B35" s="217"/>
      <c r="C35" s="621"/>
      <c r="D35" s="622"/>
      <c r="E35" s="623"/>
      <c r="F35" s="622"/>
      <c r="G35" s="624"/>
      <c r="H35" s="517"/>
      <c r="I35" s="621"/>
      <c r="J35" s="622"/>
      <c r="K35" s="623"/>
      <c r="L35" s="622"/>
      <c r="M35" s="625"/>
      <c r="N35" s="97"/>
    </row>
    <row r="36" spans="1:14" s="98" customFormat="1" x14ac:dyDescent="0.25">
      <c r="A36" s="228" t="s">
        <v>99</v>
      </c>
      <c r="B36" s="217"/>
      <c r="C36" s="526">
        <v>105.82062999999998</v>
      </c>
      <c r="D36" s="526">
        <v>-2.8785700000000247</v>
      </c>
      <c r="E36" s="516">
        <v>-2.6481979628185162</v>
      </c>
      <c r="F36" s="526">
        <v>2.207279999999983</v>
      </c>
      <c r="G36" s="516">
        <v>2.1303046373850312</v>
      </c>
      <c r="H36" s="517"/>
      <c r="I36" s="515">
        <v>1040.271000000002</v>
      </c>
      <c r="J36" s="526">
        <v>-5.2300200000001951</v>
      </c>
      <c r="K36" s="516">
        <v>-0.50024054495902681</v>
      </c>
      <c r="L36" s="526">
        <v>-1.3966699999969023</v>
      </c>
      <c r="M36" s="518">
        <v>-0.13408019085366293</v>
      </c>
      <c r="N36" s="97"/>
    </row>
    <row r="37" spans="1:14" x14ac:dyDescent="0.25">
      <c r="A37" s="227" t="s">
        <v>100</v>
      </c>
      <c r="B37" s="217"/>
      <c r="C37" s="533">
        <v>1317.3214699999969</v>
      </c>
      <c r="D37" s="533">
        <v>6.2209099999943192</v>
      </c>
      <c r="E37" s="521">
        <v>0.47448000479797725</v>
      </c>
      <c r="F37" s="533">
        <v>46.305889999999636</v>
      </c>
      <c r="G37" s="521">
        <v>3.6432196999504707</v>
      </c>
      <c r="H37" s="517"/>
      <c r="I37" s="520">
        <v>7549.9053300000514</v>
      </c>
      <c r="J37" s="533">
        <v>-63.742619999919953</v>
      </c>
      <c r="K37" s="521">
        <v>-0.83721522742485344</v>
      </c>
      <c r="L37" s="533">
        <v>201.81042000006346</v>
      </c>
      <c r="M37" s="522">
        <v>2.7464318639300727</v>
      </c>
    </row>
    <row r="38" spans="1:14" x14ac:dyDescent="0.25">
      <c r="A38" s="228" t="s">
        <v>154</v>
      </c>
      <c r="B38" s="217"/>
      <c r="C38" s="526">
        <v>273.48449000000011</v>
      </c>
      <c r="D38" s="526">
        <v>-2.6359499999998661</v>
      </c>
      <c r="E38" s="516">
        <v>-0.95463776604146589</v>
      </c>
      <c r="F38" s="526">
        <v>14.077670000000126</v>
      </c>
      <c r="G38" s="516">
        <v>5.426869655932764</v>
      </c>
      <c r="H38" s="517"/>
      <c r="I38" s="515">
        <v>1735.9772700000024</v>
      </c>
      <c r="J38" s="526">
        <v>16.675159999992729</v>
      </c>
      <c r="K38" s="516">
        <v>0.96987957514881651</v>
      </c>
      <c r="L38" s="526">
        <v>92.397830000002386</v>
      </c>
      <c r="M38" s="518">
        <v>5.6217440880133172</v>
      </c>
    </row>
    <row r="39" spans="1:14" x14ac:dyDescent="0.25">
      <c r="A39" s="227" t="s">
        <v>155</v>
      </c>
      <c r="B39" s="217"/>
      <c r="C39" s="520">
        <v>1043.8369800000007</v>
      </c>
      <c r="D39" s="520">
        <v>8.8568599999994149</v>
      </c>
      <c r="E39" s="521">
        <v>0.85575170274762402</v>
      </c>
      <c r="F39" s="520">
        <v>32.228220000000988</v>
      </c>
      <c r="G39" s="521">
        <v>3.1858383669988188</v>
      </c>
      <c r="H39" s="517"/>
      <c r="I39" s="520">
        <v>5813.9280600000302</v>
      </c>
      <c r="J39" s="520">
        <v>-80.417779999968843</v>
      </c>
      <c r="K39" s="521">
        <v>-1.3643206927941109</v>
      </c>
      <c r="L39" s="520">
        <v>109.41259000003447</v>
      </c>
      <c r="M39" s="522">
        <v>1.9179997069941255</v>
      </c>
    </row>
    <row r="40" spans="1:14" x14ac:dyDescent="0.25">
      <c r="A40" s="228" t="s">
        <v>156</v>
      </c>
      <c r="B40" s="217"/>
      <c r="C40" s="516">
        <v>92.564296284959866</v>
      </c>
      <c r="D40" s="516">
        <v>0.22024912157675658</v>
      </c>
      <c r="E40" s="521"/>
      <c r="F40" s="516">
        <v>0.10184680050156203</v>
      </c>
      <c r="G40" s="521"/>
      <c r="H40" s="517"/>
      <c r="I40" s="516">
        <v>87.889992474694694</v>
      </c>
      <c r="J40" s="516">
        <v>-3.6060955934715366E-2</v>
      </c>
      <c r="K40" s="1258"/>
      <c r="L40" s="516">
        <v>0.30592987539287719</v>
      </c>
      <c r="M40" s="522"/>
    </row>
    <row r="41" spans="1:14" x14ac:dyDescent="0.25">
      <c r="A41" s="229" t="s">
        <v>101</v>
      </c>
      <c r="B41" s="217"/>
      <c r="C41" s="626"/>
      <c r="D41" s="623"/>
      <c r="E41" s="623"/>
      <c r="F41" s="623"/>
      <c r="G41" s="624"/>
      <c r="H41" s="517"/>
      <c r="I41" s="626"/>
      <c r="J41" s="623"/>
      <c r="K41" s="623"/>
      <c r="L41" s="623"/>
      <c r="M41" s="625"/>
    </row>
    <row r="42" spans="1:14" x14ac:dyDescent="0.25">
      <c r="A42" s="228" t="s">
        <v>157</v>
      </c>
      <c r="B42" s="217"/>
      <c r="C42" s="526">
        <v>1049.0258900000013</v>
      </c>
      <c r="D42" s="526">
        <v>-26.954829999999447</v>
      </c>
      <c r="E42" s="516">
        <v>-2.505140612556648</v>
      </c>
      <c r="F42" s="526">
        <v>25.639760000001843</v>
      </c>
      <c r="G42" s="516">
        <v>2.5053847466158112</v>
      </c>
      <c r="H42" s="517"/>
      <c r="I42" s="515">
        <v>5497.6364400000493</v>
      </c>
      <c r="J42" s="526">
        <v>-10.1381299999357</v>
      </c>
      <c r="K42" s="516">
        <v>-0.18406944349459328</v>
      </c>
      <c r="L42" s="526">
        <v>103.96479000003637</v>
      </c>
      <c r="M42" s="518">
        <v>1.9275327966995566</v>
      </c>
    </row>
    <row r="43" spans="1:14" x14ac:dyDescent="0.25">
      <c r="A43" s="223" t="s">
        <v>158</v>
      </c>
      <c r="B43" s="217"/>
      <c r="C43" s="520">
        <v>268.29557999999992</v>
      </c>
      <c r="D43" s="520">
        <v>33.175739999999905</v>
      </c>
      <c r="E43" s="521">
        <v>14.110140598938781</v>
      </c>
      <c r="F43" s="520">
        <v>20.666129999999839</v>
      </c>
      <c r="G43" s="521">
        <v>8.3455865205046624</v>
      </c>
      <c r="H43" s="517"/>
      <c r="I43" s="520">
        <v>2052.268890000003</v>
      </c>
      <c r="J43" s="520">
        <v>-53.604490000006081</v>
      </c>
      <c r="K43" s="521">
        <v>-2.5454754549395489</v>
      </c>
      <c r="L43" s="520">
        <v>97.845629999998664</v>
      </c>
      <c r="M43" s="522">
        <v>5.0063684772150348</v>
      </c>
    </row>
    <row r="44" spans="1:14" x14ac:dyDescent="0.25">
      <c r="A44" s="228" t="s">
        <v>159</v>
      </c>
      <c r="B44" s="217"/>
      <c r="C44" s="516">
        <v>20.366750721826506</v>
      </c>
      <c r="D44" s="516">
        <v>2.4337372541181566</v>
      </c>
      <c r="E44" s="521"/>
      <c r="F44" s="516">
        <v>0.88394863060425521</v>
      </c>
      <c r="G44" s="521"/>
      <c r="H44" s="517"/>
      <c r="I44" s="516">
        <v>27.182710249957388</v>
      </c>
      <c r="J44" s="516">
        <v>-0.47648011226597831</v>
      </c>
      <c r="K44" s="521"/>
      <c r="L44" s="516">
        <v>0.58502358507450936</v>
      </c>
      <c r="M44" s="522"/>
    </row>
    <row r="45" spans="1:14" x14ac:dyDescent="0.25">
      <c r="A45" s="708"/>
      <c r="B45" s="65"/>
      <c r="C45" s="507"/>
      <c r="D45" s="507"/>
      <c r="E45" s="527"/>
      <c r="F45" s="507"/>
      <c r="G45" s="527"/>
      <c r="H45" s="528"/>
      <c r="I45" s="507"/>
      <c r="J45" s="507"/>
      <c r="K45" s="529"/>
      <c r="L45" s="507"/>
      <c r="M45" s="518"/>
    </row>
    <row r="46" spans="1:14" x14ac:dyDescent="0.25">
      <c r="A46" s="620" t="s">
        <v>188</v>
      </c>
      <c r="B46" s="216"/>
      <c r="C46" s="511">
        <v>231.11452000000008</v>
      </c>
      <c r="D46" s="511">
        <v>-10.218289999999996</v>
      </c>
      <c r="E46" s="512">
        <v>-4.2341072479949959</v>
      </c>
      <c r="F46" s="511">
        <v>-10.188879999999784</v>
      </c>
      <c r="G46" s="512">
        <v>-4.2224353241602852</v>
      </c>
      <c r="H46" s="1251"/>
      <c r="I46" s="511">
        <v>1955.3562700000004</v>
      </c>
      <c r="J46" s="511">
        <v>9.3248299999956998</v>
      </c>
      <c r="K46" s="512">
        <v>0.47917160063948799</v>
      </c>
      <c r="L46" s="511">
        <v>-209.09490999999957</v>
      </c>
      <c r="M46" s="514">
        <v>-9.6604123914681956</v>
      </c>
    </row>
    <row r="47" spans="1:14" x14ac:dyDescent="0.25">
      <c r="A47" s="228" t="s">
        <v>95</v>
      </c>
      <c r="B47" s="217"/>
      <c r="C47" s="526">
        <v>47.787510000000005</v>
      </c>
      <c r="D47" s="526">
        <v>-5.7230399999999904</v>
      </c>
      <c r="E47" s="516">
        <v>-10.695161982076415</v>
      </c>
      <c r="F47" s="526">
        <v>-1.8237099999999913</v>
      </c>
      <c r="G47" s="516">
        <v>-3.6760031299371221</v>
      </c>
      <c r="H47" s="517"/>
      <c r="I47" s="526">
        <v>345.68734999999958</v>
      </c>
      <c r="J47" s="526">
        <v>4.4604699999993613</v>
      </c>
      <c r="K47" s="516">
        <v>1.3071859989457333</v>
      </c>
      <c r="L47" s="526">
        <v>2.274049999999761</v>
      </c>
      <c r="M47" s="518">
        <v>0.6621904276857542</v>
      </c>
    </row>
    <row r="48" spans="1:14" x14ac:dyDescent="0.25">
      <c r="A48" s="227" t="s">
        <v>160</v>
      </c>
      <c r="B48" s="217"/>
      <c r="C48" s="521">
        <v>13.970898904427608</v>
      </c>
      <c r="D48" s="521">
        <v>-0.55731000306492007</v>
      </c>
      <c r="E48" s="680"/>
      <c r="F48" s="521">
        <v>-0.96186749427425688</v>
      </c>
      <c r="G48" s="680"/>
      <c r="H48" s="517"/>
      <c r="I48" s="521">
        <v>18.542034282839325</v>
      </c>
      <c r="J48" s="521">
        <v>0.19221499862415214</v>
      </c>
      <c r="K48" s="680"/>
      <c r="L48" s="521">
        <v>-1.9658996023276671</v>
      </c>
      <c r="M48" s="684"/>
    </row>
    <row r="49" spans="1:14" x14ac:dyDescent="0.25">
      <c r="A49" s="228" t="s">
        <v>161</v>
      </c>
      <c r="B49" s="217"/>
      <c r="C49" s="516">
        <v>14.094860243939388</v>
      </c>
      <c r="D49" s="516">
        <v>-0.58156260813732708</v>
      </c>
      <c r="E49" s="681"/>
      <c r="F49" s="516">
        <v>-0.88696892365626212</v>
      </c>
      <c r="G49" s="681"/>
      <c r="H49" s="517"/>
      <c r="I49" s="516">
        <v>18.651228876145073</v>
      </c>
      <c r="J49" s="516">
        <v>0.20288596894588196</v>
      </c>
      <c r="K49" s="681"/>
      <c r="L49" s="516">
        <v>-1.9652227763541816</v>
      </c>
      <c r="M49" s="678"/>
    </row>
    <row r="50" spans="1:14" ht="12.75" customHeight="1" x14ac:dyDescent="0.25">
      <c r="A50" s="227" t="s">
        <v>182</v>
      </c>
      <c r="B50" s="217"/>
      <c r="C50" s="521">
        <v>17.978019399967103</v>
      </c>
      <c r="D50" s="521">
        <v>-2.7895532167077377</v>
      </c>
      <c r="E50" s="681"/>
      <c r="F50" s="521">
        <v>-2.5969678866540562</v>
      </c>
      <c r="G50" s="681"/>
      <c r="H50" s="517"/>
      <c r="I50" s="521">
        <v>26.048350733193331</v>
      </c>
      <c r="J50" s="521">
        <v>0.46146285726137393</v>
      </c>
      <c r="K50" s="681"/>
      <c r="L50" s="521">
        <v>-0.8715590834277549</v>
      </c>
      <c r="M50" s="678"/>
    </row>
    <row r="51" spans="1:14" x14ac:dyDescent="0.25">
      <c r="A51" s="228" t="s">
        <v>169</v>
      </c>
      <c r="B51" s="217"/>
      <c r="C51" s="516">
        <v>18.132950970125279</v>
      </c>
      <c r="D51" s="516">
        <v>-8.686535530574556</v>
      </c>
      <c r="E51" s="681"/>
      <c r="F51" s="516">
        <v>-6.5294233337530052</v>
      </c>
      <c r="G51" s="681"/>
      <c r="H51" s="517"/>
      <c r="I51" s="516">
        <v>27.653738555623637</v>
      </c>
      <c r="J51" s="516">
        <v>-0.8039713201631109</v>
      </c>
      <c r="K51" s="681"/>
      <c r="L51" s="516">
        <v>-3.7324029085288259</v>
      </c>
      <c r="M51" s="678"/>
    </row>
    <row r="52" spans="1:14" x14ac:dyDescent="0.25">
      <c r="A52" s="227" t="s">
        <v>164</v>
      </c>
      <c r="B52" s="217"/>
      <c r="C52" s="521">
        <v>14.715552097887519</v>
      </c>
      <c r="D52" s="521">
        <v>0.26182992799883564</v>
      </c>
      <c r="E52" s="682"/>
      <c r="F52" s="521">
        <v>4.0695209997561204</v>
      </c>
      <c r="G52" s="682"/>
      <c r="H52" s="517"/>
      <c r="I52" s="521">
        <v>16.772067903924526</v>
      </c>
      <c r="J52" s="521">
        <v>1.3515504308209341</v>
      </c>
      <c r="K52" s="682"/>
      <c r="L52" s="521">
        <v>0.7983042967781131</v>
      </c>
      <c r="M52" s="679"/>
    </row>
    <row r="53" spans="1:14" x14ac:dyDescent="0.25">
      <c r="A53" s="230" t="s">
        <v>96</v>
      </c>
      <c r="B53" s="217"/>
      <c r="C53" s="516"/>
      <c r="D53" s="516"/>
      <c r="E53" s="516"/>
      <c r="F53" s="516"/>
      <c r="G53" s="516"/>
      <c r="H53" s="517"/>
      <c r="I53" s="516"/>
      <c r="J53" s="516"/>
      <c r="K53" s="516"/>
      <c r="L53" s="516"/>
      <c r="M53" s="518"/>
    </row>
    <row r="54" spans="1:14" x14ac:dyDescent="0.25">
      <c r="A54" s="227" t="s">
        <v>28</v>
      </c>
      <c r="B54" s="217"/>
      <c r="C54" s="533" t="s">
        <v>207</v>
      </c>
      <c r="D54" s="533" t="s">
        <v>207</v>
      </c>
      <c r="E54" s="521" t="s">
        <v>207</v>
      </c>
      <c r="F54" s="533" t="s">
        <v>207</v>
      </c>
      <c r="G54" s="522" t="s">
        <v>207</v>
      </c>
      <c r="H54" s="517"/>
      <c r="I54" s="533">
        <v>70.759579999999971</v>
      </c>
      <c r="J54" s="533">
        <v>-1.1020700000000119</v>
      </c>
      <c r="K54" s="521">
        <v>-1.5335996320708085</v>
      </c>
      <c r="L54" s="533">
        <v>0.60438999999993825</v>
      </c>
      <c r="M54" s="522">
        <v>0.86150433061322762</v>
      </c>
    </row>
    <row r="55" spans="1:14" x14ac:dyDescent="0.25">
      <c r="A55" s="228" t="s">
        <v>29</v>
      </c>
      <c r="B55" s="217"/>
      <c r="C55" s="526">
        <v>6.8795699999999993</v>
      </c>
      <c r="D55" s="526">
        <v>4.2014999999999993</v>
      </c>
      <c r="E55" s="516">
        <v>156.88536894106576</v>
      </c>
      <c r="F55" s="526">
        <v>3.2830299999999992</v>
      </c>
      <c r="G55" s="518">
        <v>91.283010893803464</v>
      </c>
      <c r="H55" s="517"/>
      <c r="I55" s="526">
        <v>68.042520000000025</v>
      </c>
      <c r="J55" s="526">
        <v>14.680690000000034</v>
      </c>
      <c r="K55" s="516">
        <v>27.511593961451542</v>
      </c>
      <c r="L55" s="526">
        <v>4.7261199999999874</v>
      </c>
      <c r="M55" s="518">
        <v>7.4642904523946152</v>
      </c>
    </row>
    <row r="56" spans="1:14" x14ac:dyDescent="0.25">
      <c r="A56" s="227" t="s">
        <v>30</v>
      </c>
      <c r="B56" s="217"/>
      <c r="C56" s="520" t="s">
        <v>207</v>
      </c>
      <c r="D56" s="520" t="s">
        <v>207</v>
      </c>
      <c r="E56" s="521" t="s">
        <v>207</v>
      </c>
      <c r="F56" s="520" t="s">
        <v>207</v>
      </c>
      <c r="G56" s="522" t="s">
        <v>207</v>
      </c>
      <c r="H56" s="517"/>
      <c r="I56" s="520">
        <v>5.84239</v>
      </c>
      <c r="J56" s="520">
        <v>-0.33032000000000039</v>
      </c>
      <c r="K56" s="521">
        <v>-5.3512962701957543</v>
      </c>
      <c r="L56" s="520">
        <v>0.7478100000000012</v>
      </c>
      <c r="M56" s="522">
        <v>14.678540723671066</v>
      </c>
    </row>
    <row r="57" spans="1:14" x14ac:dyDescent="0.25">
      <c r="A57" s="228" t="s">
        <v>31</v>
      </c>
      <c r="B57" s="217"/>
      <c r="C57" s="526">
        <v>90.155319999999989</v>
      </c>
      <c r="D57" s="526">
        <v>-4.2959600000000222</v>
      </c>
      <c r="E57" s="516">
        <v>-4.5483343370254188</v>
      </c>
      <c r="F57" s="526">
        <v>-0.2486499999999694</v>
      </c>
      <c r="G57" s="518">
        <v>-0.27504323095542099</v>
      </c>
      <c r="H57" s="517"/>
      <c r="I57" s="526">
        <v>740.86036000000092</v>
      </c>
      <c r="J57" s="526">
        <v>38.570830000000342</v>
      </c>
      <c r="K57" s="516">
        <v>5.4921550660167622</v>
      </c>
      <c r="L57" s="526">
        <v>-48.086829999999509</v>
      </c>
      <c r="M57" s="518">
        <v>-6.0950632196306422</v>
      </c>
    </row>
    <row r="58" spans="1:14" ht="12.75" customHeight="1" x14ac:dyDescent="0.25">
      <c r="A58" s="227" t="s">
        <v>163</v>
      </c>
      <c r="B58" s="217"/>
      <c r="C58" s="533">
        <v>116.59054000000003</v>
      </c>
      <c r="D58" s="533">
        <v>-1.0904199999999662</v>
      </c>
      <c r="E58" s="521">
        <v>-0.92658999382734997</v>
      </c>
      <c r="F58" s="533">
        <v>-4.293059999999997</v>
      </c>
      <c r="G58" s="522">
        <v>-3.5513998590379474</v>
      </c>
      <c r="H58" s="517"/>
      <c r="I58" s="533">
        <v>878.31550000000072</v>
      </c>
      <c r="J58" s="533">
        <v>-20.352100000001542</v>
      </c>
      <c r="K58" s="521">
        <v>-2.2646972028368988</v>
      </c>
      <c r="L58" s="533">
        <v>-144.89911000000018</v>
      </c>
      <c r="M58" s="522">
        <v>-14.16116507562378</v>
      </c>
    </row>
    <row r="59" spans="1:14" ht="13.8" thickBot="1" x14ac:dyDescent="0.3">
      <c r="A59" s="231" t="s">
        <v>162</v>
      </c>
      <c r="B59" s="232"/>
      <c r="C59" s="534">
        <v>17.489090000000004</v>
      </c>
      <c r="D59" s="534">
        <v>-9.0334100000000035</v>
      </c>
      <c r="E59" s="530">
        <v>-34.059421246111796</v>
      </c>
      <c r="F59" s="534">
        <v>-7.6300499999999971</v>
      </c>
      <c r="G59" s="532">
        <v>-30.375442789840719</v>
      </c>
      <c r="H59" s="531"/>
      <c r="I59" s="534">
        <v>191.53592000000023</v>
      </c>
      <c r="J59" s="534">
        <v>-22.142199999999463</v>
      </c>
      <c r="K59" s="530">
        <v>-10.362408654662206</v>
      </c>
      <c r="L59" s="534">
        <v>-22.187289999999905</v>
      </c>
      <c r="M59" s="532">
        <v>-10.381319838870045</v>
      </c>
    </row>
    <row r="60" spans="1:14" ht="13.8" thickTop="1" x14ac:dyDescent="0.25"/>
    <row r="61" spans="1:14" s="1108" customFormat="1" x14ac:dyDescent="0.25">
      <c r="A61" s="64" t="s">
        <v>401</v>
      </c>
      <c r="B61" s="64"/>
      <c r="C61" s="64"/>
      <c r="D61" s="64"/>
      <c r="E61" s="64"/>
      <c r="F61" s="64"/>
      <c r="M61" s="1217" t="s">
        <v>468</v>
      </c>
      <c r="N61" s="1129"/>
    </row>
    <row r="62" spans="1:14" s="1108" customFormat="1" ht="6" customHeight="1" x14ac:dyDescent="0.25">
      <c r="A62" s="64"/>
      <c r="B62" s="64"/>
      <c r="C62" s="64"/>
      <c r="D62" s="64"/>
      <c r="E62" s="64"/>
      <c r="F62" s="64"/>
      <c r="M62" s="1217"/>
      <c r="N62" s="1129"/>
    </row>
    <row r="63" spans="1:14" s="1108" customFormat="1" ht="43.5" customHeight="1" x14ac:dyDescent="0.25">
      <c r="A63" s="1309" t="s">
        <v>452</v>
      </c>
      <c r="B63" s="1309"/>
      <c r="C63" s="1309"/>
      <c r="D63" s="1309"/>
      <c r="E63" s="1309"/>
      <c r="F63" s="1309"/>
      <c r="G63" s="1309"/>
      <c r="H63" s="1309"/>
      <c r="I63" s="1309"/>
      <c r="J63" s="1309"/>
      <c r="K63" s="1309"/>
      <c r="L63" s="1309"/>
      <c r="M63" s="1309"/>
      <c r="N63" s="1123"/>
    </row>
    <row r="64" spans="1:14" s="1108" customFormat="1" ht="7.5" customHeight="1" x14ac:dyDescent="0.25">
      <c r="A64" s="1221"/>
      <c r="B64" s="1221"/>
      <c r="C64" s="1221"/>
      <c r="D64" s="1221"/>
      <c r="E64" s="1221"/>
      <c r="F64" s="1221"/>
      <c r="G64" s="1221"/>
      <c r="H64" s="1221"/>
      <c r="I64" s="1221"/>
      <c r="J64" s="1221"/>
      <c r="K64" s="1221"/>
      <c r="N64" s="1123"/>
    </row>
    <row r="65" spans="1:13" s="1108" customFormat="1" x14ac:dyDescent="0.25">
      <c r="A65" s="64"/>
      <c r="B65" s="64"/>
      <c r="C65" s="1130" t="s">
        <v>402</v>
      </c>
      <c r="D65" s="1130"/>
      <c r="E65" s="1130"/>
      <c r="F65" s="1131"/>
      <c r="M65" s="1123"/>
    </row>
    <row r="66" spans="1:13" s="1108" customFormat="1" x14ac:dyDescent="0.25">
      <c r="A66" s="64"/>
      <c r="B66" s="64"/>
      <c r="C66" s="1130"/>
      <c r="D66" s="1132"/>
      <c r="E66" s="917"/>
      <c r="F66" s="1132"/>
      <c r="G66" s="1133"/>
      <c r="L66" s="1294"/>
      <c r="M66" s="1294"/>
    </row>
    <row r="67" spans="1:13" s="1108" customFormat="1" x14ac:dyDescent="0.25">
      <c r="A67" s="64"/>
      <c r="B67" s="64"/>
      <c r="D67" s="1132"/>
      <c r="E67" s="917"/>
      <c r="F67" s="1132"/>
      <c r="G67" s="1133"/>
      <c r="M67" s="1129"/>
    </row>
    <row r="71" spans="1:13" x14ac:dyDescent="0.25">
      <c r="L71" s="1300"/>
      <c r="M71" s="1300"/>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110" zoomScaleNormal="110" zoomScalePageLayoutView="110" workbookViewId="0"/>
  </sheetViews>
  <sheetFormatPr baseColWidth="10" defaultRowHeight="13.2" x14ac:dyDescent="0.25"/>
  <cols>
    <col min="1" max="1" width="14.44140625" style="62" customWidth="1"/>
    <col min="2" max="2" width="6.33203125" customWidth="1"/>
    <col min="3" max="3" width="14.44140625" customWidth="1"/>
    <col min="4" max="4" width="6.33203125" customWidth="1"/>
    <col min="5" max="5" width="14.44140625" customWidth="1"/>
    <col min="6" max="6" width="7.6640625" bestFit="1" customWidth="1"/>
    <col min="7" max="7" width="1.44140625" customWidth="1"/>
    <col min="8" max="8" width="14.44140625" customWidth="1"/>
    <col min="9" max="9" width="6.33203125" customWidth="1"/>
    <col min="10" max="10" width="14.44140625" customWidth="1"/>
    <col min="11" max="11" width="6.33203125" customWidth="1"/>
    <col min="12" max="12" width="14.44140625" customWidth="1"/>
    <col min="13" max="13" width="6.33203125" customWidth="1"/>
    <col min="14" max="14" width="7.5546875" style="62" customWidth="1"/>
  </cols>
  <sheetData>
    <row r="1" spans="1:14" s="1034" customFormat="1" x14ac:dyDescent="0.25">
      <c r="A1" s="62"/>
      <c r="N1" s="62"/>
    </row>
    <row r="2" spans="1:14" s="1034" customFormat="1" x14ac:dyDescent="0.25">
      <c r="A2" s="62"/>
      <c r="N2" s="62"/>
    </row>
    <row r="3" spans="1:14" s="1034" customFormat="1" x14ac:dyDescent="0.25">
      <c r="A3" s="62"/>
      <c r="N3" s="62"/>
    </row>
    <row r="4" spans="1:14" s="1034" customFormat="1" x14ac:dyDescent="0.25">
      <c r="A4" s="62"/>
      <c r="N4" s="62"/>
    </row>
    <row r="5" spans="1:14" s="1034" customFormat="1" x14ac:dyDescent="0.25">
      <c r="A5" s="62"/>
      <c r="N5" s="1040" t="s">
        <v>400</v>
      </c>
    </row>
    <row r="6" spans="1:14" s="49" customFormat="1" ht="21" customHeight="1" x14ac:dyDescent="0.25">
      <c r="A6" s="1344" t="s">
        <v>463</v>
      </c>
      <c r="B6" s="1344"/>
      <c r="C6" s="1344"/>
      <c r="D6" s="1344"/>
      <c r="E6" s="1344"/>
      <c r="F6" s="1344"/>
      <c r="G6" s="1344"/>
      <c r="H6" s="1344"/>
      <c r="I6" s="1344"/>
      <c r="J6" s="1344"/>
      <c r="K6" s="1344"/>
      <c r="L6" s="1344"/>
      <c r="M6" s="1344"/>
      <c r="N6" s="86"/>
    </row>
    <row r="7" spans="1:14" ht="20.25" customHeight="1" thickBot="1" x14ac:dyDescent="0.3">
      <c r="A7" s="34"/>
      <c r="B7" s="62"/>
      <c r="C7" s="62"/>
      <c r="D7" s="62"/>
      <c r="E7" s="62"/>
      <c r="F7" s="62"/>
      <c r="G7" s="62"/>
      <c r="H7" s="62"/>
      <c r="I7" s="62"/>
      <c r="J7" s="62"/>
      <c r="K7" s="62"/>
      <c r="L7" s="62"/>
      <c r="M7" s="62"/>
    </row>
    <row r="8" spans="1:14" ht="18.75" customHeight="1" thickTop="1" thickBot="1" x14ac:dyDescent="0.3">
      <c r="A8" s="1357" t="s">
        <v>121</v>
      </c>
      <c r="B8" s="1346"/>
      <c r="C8" s="1346"/>
      <c r="D8" s="1346"/>
      <c r="E8" s="1346"/>
      <c r="F8" s="1358"/>
      <c r="G8" s="536"/>
      <c r="H8" s="1345" t="s">
        <v>106</v>
      </c>
      <c r="I8" s="1346"/>
      <c r="J8" s="1346"/>
      <c r="K8" s="1346"/>
      <c r="L8" s="1346"/>
      <c r="M8" s="1347"/>
    </row>
    <row r="9" spans="1:14" ht="33.75" customHeight="1" thickTop="1" x14ac:dyDescent="0.25">
      <c r="A9" s="1359" t="s">
        <v>103</v>
      </c>
      <c r="B9" s="1311"/>
      <c r="C9" s="1310" t="s">
        <v>104</v>
      </c>
      <c r="D9" s="1311"/>
      <c r="E9" s="1310" t="s">
        <v>105</v>
      </c>
      <c r="F9" s="1311"/>
      <c r="G9" s="535"/>
      <c r="H9" s="1310" t="s">
        <v>170</v>
      </c>
      <c r="I9" s="1311"/>
      <c r="J9" s="1310" t="s">
        <v>171</v>
      </c>
      <c r="K9" s="1311"/>
      <c r="L9" s="1310" t="s">
        <v>172</v>
      </c>
      <c r="M9" s="1316"/>
    </row>
    <row r="10" spans="1:14" ht="5.25" customHeight="1" x14ac:dyDescent="0.25">
      <c r="A10" s="1330"/>
      <c r="B10" s="1331"/>
      <c r="C10" s="1331"/>
      <c r="D10" s="1331"/>
      <c r="E10" s="1331"/>
      <c r="F10" s="1331"/>
      <c r="G10" s="1331"/>
      <c r="H10" s="1331"/>
      <c r="I10" s="1331"/>
      <c r="J10" s="1331"/>
      <c r="K10" s="1331"/>
      <c r="L10" s="1331"/>
      <c r="M10" s="1332"/>
    </row>
    <row r="11" spans="1:14" x14ac:dyDescent="0.25">
      <c r="A11" s="1180" t="s">
        <v>11</v>
      </c>
      <c r="B11" s="1181">
        <v>63.266502807667194</v>
      </c>
      <c r="C11" s="1182" t="s">
        <v>11</v>
      </c>
      <c r="D11" s="1181">
        <v>54.790648017356958</v>
      </c>
      <c r="E11" s="237" t="s">
        <v>13</v>
      </c>
      <c r="F11" s="1009">
        <v>10.539047573319959</v>
      </c>
      <c r="G11" s="237"/>
      <c r="H11" s="1183" t="s">
        <v>11</v>
      </c>
      <c r="I11" s="1184">
        <v>68.360406027619874</v>
      </c>
      <c r="J11" s="1183" t="s">
        <v>11</v>
      </c>
      <c r="K11" s="1184">
        <v>64.31097767252426</v>
      </c>
      <c r="L11" s="1183" t="s">
        <v>11</v>
      </c>
      <c r="M11" s="1185">
        <v>57.851893193734071</v>
      </c>
      <c r="N11" s="482"/>
    </row>
    <row r="12" spans="1:14" x14ac:dyDescent="0.25">
      <c r="A12" s="242" t="s">
        <v>7</v>
      </c>
      <c r="B12" s="1009">
        <v>60.974979510106195</v>
      </c>
      <c r="C12" s="237" t="s">
        <v>7</v>
      </c>
      <c r="D12" s="1009">
        <v>53.540615996399175</v>
      </c>
      <c r="E12" s="237" t="s">
        <v>14</v>
      </c>
      <c r="F12" s="1009">
        <v>10.76393004445154</v>
      </c>
      <c r="G12" s="1010"/>
      <c r="H12" s="1008" t="s">
        <v>7</v>
      </c>
      <c r="I12" s="540">
        <v>68.133092918906016</v>
      </c>
      <c r="J12" s="1008" t="s">
        <v>7</v>
      </c>
      <c r="K12" s="540">
        <v>64.058296424015168</v>
      </c>
      <c r="L12" s="1008" t="s">
        <v>3</v>
      </c>
      <c r="M12" s="734">
        <v>57.76550981917341</v>
      </c>
      <c r="N12" s="482"/>
    </row>
    <row r="13" spans="1:14" x14ac:dyDescent="0.25">
      <c r="A13" s="242" t="s">
        <v>51</v>
      </c>
      <c r="B13" s="1009">
        <v>60.784629234777398</v>
      </c>
      <c r="C13" s="237" t="s">
        <v>13</v>
      </c>
      <c r="D13" s="1009">
        <v>52.249414850200097</v>
      </c>
      <c r="E13" s="237" t="s">
        <v>36</v>
      </c>
      <c r="F13" s="1011">
        <v>11.030755124903415</v>
      </c>
      <c r="G13" s="1010"/>
      <c r="H13" s="1008" t="s">
        <v>3</v>
      </c>
      <c r="I13" s="540">
        <v>67.612331536682618</v>
      </c>
      <c r="J13" s="1008" t="s">
        <v>13</v>
      </c>
      <c r="K13" s="540">
        <v>63.640070765200775</v>
      </c>
      <c r="L13" s="1008" t="s">
        <v>13</v>
      </c>
      <c r="M13" s="734">
        <v>56.207731550197302</v>
      </c>
      <c r="N13" s="482"/>
    </row>
    <row r="14" spans="1:14" x14ac:dyDescent="0.25">
      <c r="A14" s="242" t="s">
        <v>5</v>
      </c>
      <c r="B14" s="1009">
        <v>60.039572438820265</v>
      </c>
      <c r="C14" s="237" t="s">
        <v>36</v>
      </c>
      <c r="D14" s="1009">
        <v>51.87422565350407</v>
      </c>
      <c r="E14" s="237" t="s">
        <v>3</v>
      </c>
      <c r="F14" s="1009">
        <v>11.578843177513839</v>
      </c>
      <c r="G14" s="1010"/>
      <c r="H14" s="1008" t="s">
        <v>36</v>
      </c>
      <c r="I14" s="540">
        <v>67.512232544441574</v>
      </c>
      <c r="J14" s="1008" t="s">
        <v>14</v>
      </c>
      <c r="K14" s="540">
        <v>63.390492218519832</v>
      </c>
      <c r="L14" s="1008" t="s">
        <v>36</v>
      </c>
      <c r="M14" s="734">
        <v>54.653488430785977</v>
      </c>
      <c r="N14" s="482"/>
    </row>
    <row r="15" spans="1:14" x14ac:dyDescent="0.25">
      <c r="A15" s="242" t="s">
        <v>12</v>
      </c>
      <c r="B15" s="1009">
        <v>58.92921432320626</v>
      </c>
      <c r="C15" s="237" t="s">
        <v>3</v>
      </c>
      <c r="D15" s="1009">
        <v>51.386113953589195</v>
      </c>
      <c r="E15" s="237" t="s">
        <v>7</v>
      </c>
      <c r="F15" s="1011">
        <v>12.192482184393025</v>
      </c>
      <c r="G15" s="1010"/>
      <c r="H15" s="1008" t="s">
        <v>13</v>
      </c>
      <c r="I15" s="540">
        <v>67.238601392308482</v>
      </c>
      <c r="J15" s="1008" t="s">
        <v>36</v>
      </c>
      <c r="K15" s="540">
        <v>63.203798977726741</v>
      </c>
      <c r="L15" s="1008" t="s">
        <v>7</v>
      </c>
      <c r="M15" s="734">
        <v>54.552662428121742</v>
      </c>
      <c r="N15" s="482"/>
    </row>
    <row r="16" spans="1:14" x14ac:dyDescent="0.25">
      <c r="A16" s="242" t="s">
        <v>21</v>
      </c>
      <c r="B16" s="1009">
        <v>58.589812867785454</v>
      </c>
      <c r="C16" s="237" t="s">
        <v>51</v>
      </c>
      <c r="D16" s="1009">
        <v>50.194620978640359</v>
      </c>
      <c r="E16" s="237" t="s">
        <v>6</v>
      </c>
      <c r="F16" s="1009">
        <v>12.45744339461999</v>
      </c>
      <c r="G16" s="1010"/>
      <c r="H16" s="1008" t="s">
        <v>14</v>
      </c>
      <c r="I16" s="540">
        <v>66.935284054151523</v>
      </c>
      <c r="J16" s="1008" t="s">
        <v>3</v>
      </c>
      <c r="K16" s="540">
        <v>61.932760540392614</v>
      </c>
      <c r="L16" s="1008" t="s">
        <v>19</v>
      </c>
      <c r="M16" s="734">
        <v>53.887170406590556</v>
      </c>
      <c r="N16" s="482"/>
    </row>
    <row r="17" spans="1:14" x14ac:dyDescent="0.25">
      <c r="A17" s="242" t="s">
        <v>13</v>
      </c>
      <c r="B17" s="1009">
        <v>58.404715613800896</v>
      </c>
      <c r="C17" s="237" t="s">
        <v>14</v>
      </c>
      <c r="D17" s="1009">
        <v>50.168448930683851</v>
      </c>
      <c r="E17" s="1182" t="s">
        <v>11</v>
      </c>
      <c r="F17" s="1279">
        <v>13.397065451961582</v>
      </c>
      <c r="G17" s="1010"/>
      <c r="H17" s="1008" t="s">
        <v>19</v>
      </c>
      <c r="I17" s="540">
        <v>63.752715413601159</v>
      </c>
      <c r="J17" s="1008" t="s">
        <v>10</v>
      </c>
      <c r="K17" s="540">
        <v>58.785440748328845</v>
      </c>
      <c r="L17" s="1008" t="s">
        <v>51</v>
      </c>
      <c r="M17" s="734">
        <v>52.700365171133754</v>
      </c>
      <c r="N17" s="482"/>
    </row>
    <row r="18" spans="1:14" x14ac:dyDescent="0.25">
      <c r="A18" s="242" t="s">
        <v>8</v>
      </c>
      <c r="B18" s="1009">
        <v>58.388993466685172</v>
      </c>
      <c r="C18" s="237" t="s">
        <v>8</v>
      </c>
      <c r="D18" s="1009">
        <v>48.386254717739391</v>
      </c>
      <c r="E18" s="237" t="s">
        <v>19</v>
      </c>
      <c r="F18" s="1009">
        <v>13.913644686099886</v>
      </c>
      <c r="G18" s="1010"/>
      <c r="H18" s="1008" t="s">
        <v>6</v>
      </c>
      <c r="I18" s="540">
        <v>62.890126952508638</v>
      </c>
      <c r="J18" s="1008" t="s">
        <v>6</v>
      </c>
      <c r="K18" s="540">
        <v>58.329604737152451</v>
      </c>
      <c r="L18" s="1008" t="s">
        <v>6</v>
      </c>
      <c r="M18" s="734">
        <v>52.518836677534139</v>
      </c>
      <c r="N18" s="482"/>
    </row>
    <row r="19" spans="1:14" x14ac:dyDescent="0.25">
      <c r="A19" s="242" t="s">
        <v>36</v>
      </c>
      <c r="B19" s="1009">
        <v>58.305795138904436</v>
      </c>
      <c r="C19" s="237" t="s">
        <v>12</v>
      </c>
      <c r="D19" s="1009">
        <v>47.969255840250376</v>
      </c>
      <c r="E19" s="237" t="s">
        <v>4</v>
      </c>
      <c r="F19" s="1011">
        <v>15.022873711022596</v>
      </c>
      <c r="G19" s="1010"/>
      <c r="H19" s="1008" t="s">
        <v>8</v>
      </c>
      <c r="I19" s="540">
        <v>62.007612157134083</v>
      </c>
      <c r="J19" s="1008" t="s">
        <v>19</v>
      </c>
      <c r="K19" s="540">
        <v>57.374334870072708</v>
      </c>
      <c r="L19" s="1008" t="s">
        <v>12</v>
      </c>
      <c r="M19" s="734">
        <v>52.430103246900039</v>
      </c>
      <c r="N19" s="482"/>
    </row>
    <row r="20" spans="1:14" x14ac:dyDescent="0.25">
      <c r="A20" s="242" t="s">
        <v>3</v>
      </c>
      <c r="B20" s="1009">
        <v>58.115179443706744</v>
      </c>
      <c r="C20" s="237" t="s">
        <v>6</v>
      </c>
      <c r="D20" s="1009">
        <v>47.90479018522489</v>
      </c>
      <c r="E20" s="237" t="s">
        <v>10</v>
      </c>
      <c r="F20" s="1009">
        <v>15.081293083081865</v>
      </c>
      <c r="G20" s="1010"/>
      <c r="H20" s="1008" t="s">
        <v>10</v>
      </c>
      <c r="I20" s="540">
        <v>61.820749478244984</v>
      </c>
      <c r="J20" s="1008" t="s">
        <v>4</v>
      </c>
      <c r="K20" s="540">
        <v>56.39644533455229</v>
      </c>
      <c r="L20" s="1008" t="s">
        <v>14</v>
      </c>
      <c r="M20" s="734">
        <v>52.130162745915079</v>
      </c>
      <c r="N20" s="482"/>
    </row>
    <row r="21" spans="1:14" x14ac:dyDescent="0.25">
      <c r="A21" s="242" t="s">
        <v>2</v>
      </c>
      <c r="B21" s="1009">
        <v>57.077756247839432</v>
      </c>
      <c r="C21" s="237" t="s">
        <v>5</v>
      </c>
      <c r="D21" s="1009">
        <v>47.661296775596348</v>
      </c>
      <c r="E21" s="237" t="s">
        <v>8</v>
      </c>
      <c r="F21" s="1011">
        <v>17.131205994589912</v>
      </c>
      <c r="G21" s="1010"/>
      <c r="H21" s="1008" t="s">
        <v>51</v>
      </c>
      <c r="I21" s="540">
        <v>60.857843748363329</v>
      </c>
      <c r="J21" s="1008" t="s">
        <v>8</v>
      </c>
      <c r="K21" s="540">
        <v>56.227761858344351</v>
      </c>
      <c r="L21" s="1008" t="s">
        <v>8</v>
      </c>
      <c r="M21" s="734">
        <v>51.441816962468799</v>
      </c>
      <c r="N21" s="482"/>
    </row>
    <row r="22" spans="1:14" x14ac:dyDescent="0.25">
      <c r="A22" s="242" t="s">
        <v>14</v>
      </c>
      <c r="B22" s="1009">
        <v>56.219922006509769</v>
      </c>
      <c r="C22" s="237" t="s">
        <v>19</v>
      </c>
      <c r="D22" s="1009">
        <v>46.642666069838789</v>
      </c>
      <c r="E22" s="237" t="s">
        <v>51</v>
      </c>
      <c r="F22" s="1009">
        <v>17.422181214980814</v>
      </c>
      <c r="G22" s="1010"/>
      <c r="H22" s="1008" t="s">
        <v>4</v>
      </c>
      <c r="I22" s="540">
        <v>59.306153096738392</v>
      </c>
      <c r="J22" s="1008" t="s">
        <v>51</v>
      </c>
      <c r="K22" s="540">
        <v>56.172812108901567</v>
      </c>
      <c r="L22" s="1008" t="s">
        <v>21</v>
      </c>
      <c r="M22" s="734">
        <v>51.317111567337456</v>
      </c>
      <c r="N22" s="482"/>
    </row>
    <row r="23" spans="1:14" x14ac:dyDescent="0.25">
      <c r="A23" s="242" t="s">
        <v>9</v>
      </c>
      <c r="B23" s="1009">
        <v>55.095469350344359</v>
      </c>
      <c r="C23" s="237" t="s">
        <v>21</v>
      </c>
      <c r="D23" s="1009">
        <v>46.471053933300013</v>
      </c>
      <c r="E23" s="237" t="s">
        <v>12</v>
      </c>
      <c r="F23" s="1011">
        <v>18.5985145209034</v>
      </c>
      <c r="G23" s="1010"/>
      <c r="H23" s="1008" t="s">
        <v>12</v>
      </c>
      <c r="I23" s="540">
        <v>58.81076256757639</v>
      </c>
      <c r="J23" s="1008" t="s">
        <v>5</v>
      </c>
      <c r="K23" s="540">
        <v>52.757159544619157</v>
      </c>
      <c r="L23" s="1008" t="s">
        <v>10</v>
      </c>
      <c r="M23" s="734">
        <v>49.751448850799846</v>
      </c>
      <c r="N23" s="482"/>
    </row>
    <row r="24" spans="1:14" x14ac:dyDescent="0.25">
      <c r="A24" s="242" t="s">
        <v>6</v>
      </c>
      <c r="B24" s="1009">
        <v>54.721717120014787</v>
      </c>
      <c r="C24" s="237" t="s">
        <v>10</v>
      </c>
      <c r="D24" s="1009">
        <v>44.97755158190526</v>
      </c>
      <c r="E24" s="237" t="s">
        <v>5</v>
      </c>
      <c r="F24" s="1009">
        <v>20.616861780348362</v>
      </c>
      <c r="G24" s="1010"/>
      <c r="H24" s="1008" t="s">
        <v>21</v>
      </c>
      <c r="I24" s="540">
        <v>58.809743657714122</v>
      </c>
      <c r="J24" s="1008" t="s">
        <v>12</v>
      </c>
      <c r="K24" s="540">
        <v>50.003425437046765</v>
      </c>
      <c r="L24" s="1008" t="s">
        <v>4</v>
      </c>
      <c r="M24" s="734">
        <v>46.529086943957424</v>
      </c>
      <c r="N24" s="482"/>
    </row>
    <row r="25" spans="1:14" s="67" customFormat="1" x14ac:dyDescent="0.25">
      <c r="A25" s="242" t="s">
        <v>19</v>
      </c>
      <c r="B25" s="1009">
        <v>54.18125311469386</v>
      </c>
      <c r="C25" s="237" t="s">
        <v>4</v>
      </c>
      <c r="D25" s="1009">
        <v>43.293429083887844</v>
      </c>
      <c r="E25" s="237" t="s">
        <v>21</v>
      </c>
      <c r="F25" s="1011">
        <v>20.684071754646098</v>
      </c>
      <c r="G25" s="1010"/>
      <c r="H25" s="1008" t="s">
        <v>5</v>
      </c>
      <c r="I25" s="540">
        <v>57.570360681066354</v>
      </c>
      <c r="J25" s="1008" t="s">
        <v>21</v>
      </c>
      <c r="K25" s="540">
        <v>48.480647378591605</v>
      </c>
      <c r="L25" s="1008" t="s">
        <v>5</v>
      </c>
      <c r="M25" s="734">
        <v>44.614127135214318</v>
      </c>
      <c r="N25" s="677"/>
    </row>
    <row r="26" spans="1:14" s="67" customFormat="1" x14ac:dyDescent="0.25">
      <c r="A26" s="242" t="s">
        <v>10</v>
      </c>
      <c r="B26" s="1009">
        <v>52.965422125315783</v>
      </c>
      <c r="C26" s="237" t="s">
        <v>2</v>
      </c>
      <c r="D26" s="1009">
        <v>42.955109589664389</v>
      </c>
      <c r="E26" s="237" t="s">
        <v>2</v>
      </c>
      <c r="F26" s="1009">
        <v>24.742820297371878</v>
      </c>
      <c r="G26" s="1010"/>
      <c r="H26" s="1008" t="s">
        <v>2</v>
      </c>
      <c r="I26" s="540">
        <v>53.451981765037772</v>
      </c>
      <c r="J26" s="1008" t="s">
        <v>2</v>
      </c>
      <c r="K26" s="540">
        <v>45.993817992852314</v>
      </c>
      <c r="L26" s="1008" t="s">
        <v>9</v>
      </c>
      <c r="M26" s="734">
        <v>42.398254615963857</v>
      </c>
      <c r="N26" s="677"/>
    </row>
    <row r="27" spans="1:14" x14ac:dyDescent="0.25">
      <c r="A27" s="242" t="s">
        <v>4</v>
      </c>
      <c r="B27" s="1009">
        <v>50.947155987203054</v>
      </c>
      <c r="C27" s="237" t="s">
        <v>9</v>
      </c>
      <c r="D27" s="1009">
        <v>40.80225231241549</v>
      </c>
      <c r="E27" s="237" t="s">
        <v>9</v>
      </c>
      <c r="F27" s="1011">
        <v>25.942635948956806</v>
      </c>
      <c r="G27" s="1010"/>
      <c r="H27" s="1008" t="s">
        <v>9</v>
      </c>
      <c r="I27" s="540">
        <v>52.699972390964234</v>
      </c>
      <c r="J27" s="1008" t="s">
        <v>9</v>
      </c>
      <c r="K27" s="540">
        <v>43.51983466203562</v>
      </c>
      <c r="L27" s="1008" t="s">
        <v>2</v>
      </c>
      <c r="M27" s="734">
        <v>42.20011690966129</v>
      </c>
      <c r="N27" s="482"/>
    </row>
    <row r="28" spans="1:14" ht="13.8" thickBot="1" x14ac:dyDescent="0.3">
      <c r="A28" s="1186" t="s">
        <v>33</v>
      </c>
      <c r="B28" s="1187">
        <v>58.458951236973931</v>
      </c>
      <c r="C28" s="1188" t="s">
        <v>33</v>
      </c>
      <c r="D28" s="1187">
        <v>48.670155064123854</v>
      </c>
      <c r="E28" s="1188" t="s">
        <v>33</v>
      </c>
      <c r="F28" s="1187">
        <v>16.744734494414683</v>
      </c>
      <c r="G28" s="1032"/>
      <c r="H28" s="1188" t="s">
        <v>33</v>
      </c>
      <c r="I28" s="1187">
        <v>62.072255233802963</v>
      </c>
      <c r="J28" s="1188" t="s">
        <v>33</v>
      </c>
      <c r="K28" s="1187">
        <v>56.594863670335073</v>
      </c>
      <c r="L28" s="1188" t="s">
        <v>33</v>
      </c>
      <c r="M28" s="1189">
        <v>50.891986385249801</v>
      </c>
      <c r="N28" s="482"/>
    </row>
    <row r="29" spans="1:14" ht="13.8" thickTop="1" x14ac:dyDescent="0.25"/>
    <row r="31" spans="1:14" ht="13.5" customHeight="1" thickBot="1" x14ac:dyDescent="0.3"/>
    <row r="32" spans="1:14" ht="13.5" customHeight="1" thickTop="1" x14ac:dyDescent="0.25">
      <c r="A32" s="1348" t="s">
        <v>106</v>
      </c>
      <c r="B32" s="1349"/>
      <c r="C32" s="1349"/>
      <c r="D32" s="1350"/>
      <c r="E32" s="1312" t="s">
        <v>32</v>
      </c>
      <c r="F32" s="1314"/>
      <c r="G32" s="1312" t="s">
        <v>33</v>
      </c>
      <c r="H32" s="1313"/>
      <c r="I32" s="1314"/>
      <c r="J32" s="1313" t="s">
        <v>228</v>
      </c>
      <c r="K32" s="1313"/>
      <c r="L32" s="1312" t="s">
        <v>198</v>
      </c>
      <c r="M32" s="1362"/>
    </row>
    <row r="33" spans="1:14" ht="12.75" customHeight="1" x14ac:dyDescent="0.25">
      <c r="A33" s="1351"/>
      <c r="B33" s="1352"/>
      <c r="C33" s="1352"/>
      <c r="D33" s="1353"/>
      <c r="E33" s="1365" t="s">
        <v>487</v>
      </c>
      <c r="F33" s="1367"/>
      <c r="G33" s="1365" t="s">
        <v>487</v>
      </c>
      <c r="H33" s="1366"/>
      <c r="I33" s="1367"/>
      <c r="J33" s="1360" t="s">
        <v>486</v>
      </c>
      <c r="K33" s="1361"/>
      <c r="L33" s="1363"/>
      <c r="M33" s="1364"/>
    </row>
    <row r="34" spans="1:14" ht="7.5" customHeight="1" x14ac:dyDescent="0.25">
      <c r="A34" s="482"/>
      <c r="B34" s="202"/>
      <c r="C34" s="202"/>
      <c r="D34" s="202"/>
      <c r="E34" s="239"/>
      <c r="F34" s="239"/>
      <c r="G34" s="239"/>
      <c r="H34" s="239"/>
      <c r="I34" s="239"/>
      <c r="J34" s="240"/>
      <c r="K34" s="240"/>
      <c r="L34" s="1319"/>
      <c r="M34" s="1320"/>
    </row>
    <row r="35" spans="1:14" ht="12.75" customHeight="1" thickBot="1" x14ac:dyDescent="0.3">
      <c r="A35" s="1354" t="s">
        <v>197</v>
      </c>
      <c r="B35" s="1355"/>
      <c r="C35" s="1355"/>
      <c r="D35" s="1356"/>
      <c r="E35" s="1315">
        <v>72.351239369907006</v>
      </c>
      <c r="F35" s="1315"/>
      <c r="G35" s="1315">
        <v>65.661781077383225</v>
      </c>
      <c r="H35" s="1315"/>
      <c r="I35" s="1315"/>
      <c r="J35" s="1334">
        <v>72.5</v>
      </c>
      <c r="K35" s="1334"/>
      <c r="L35" s="1336">
        <v>0.75</v>
      </c>
      <c r="M35" s="1337"/>
    </row>
    <row r="36" spans="1:14" ht="12.75" customHeight="1" thickTop="1" x14ac:dyDescent="0.25">
      <c r="A36" s="1338"/>
      <c r="B36" s="1338"/>
      <c r="C36" s="1338"/>
      <c r="D36" s="1339"/>
      <c r="E36" s="1343"/>
      <c r="F36" s="1343"/>
      <c r="G36" s="1343"/>
      <c r="H36" s="1343"/>
      <c r="I36" s="1343"/>
      <c r="J36" s="1335"/>
      <c r="K36" s="1335"/>
      <c r="L36" s="1317"/>
      <c r="M36" s="1318"/>
    </row>
    <row r="37" spans="1:14" ht="12.75" customHeight="1" x14ac:dyDescent="0.25">
      <c r="A37" s="1340"/>
      <c r="B37" s="1340"/>
      <c r="C37" s="1340"/>
      <c r="D37" s="1341"/>
      <c r="E37" s="1333"/>
      <c r="F37" s="1333"/>
      <c r="G37" s="1333"/>
      <c r="H37" s="1333"/>
      <c r="I37" s="1333"/>
      <c r="J37" s="1342"/>
      <c r="K37" s="1342"/>
      <c r="L37" s="1321"/>
      <c r="M37" s="1322"/>
    </row>
    <row r="38" spans="1:14" ht="13.8" thickBot="1" x14ac:dyDescent="0.3"/>
    <row r="39" spans="1:14" ht="28.5" customHeight="1" thickTop="1" thickBot="1" x14ac:dyDescent="0.3">
      <c r="B39" s="1329" t="s">
        <v>200</v>
      </c>
      <c r="C39" s="1329"/>
      <c r="D39" s="1329"/>
      <c r="E39" s="1329"/>
      <c r="F39" s="1329"/>
      <c r="G39" s="1329"/>
      <c r="H39" s="1329"/>
      <c r="I39" s="1329"/>
      <c r="K39" s="1326" t="s">
        <v>199</v>
      </c>
      <c r="L39" s="1327"/>
      <c r="M39" s="1328"/>
    </row>
    <row r="40" spans="1:14" ht="33" customHeight="1" thickTop="1" x14ac:dyDescent="0.25">
      <c r="K40" s="1323" t="s">
        <v>201</v>
      </c>
      <c r="L40" s="1324"/>
      <c r="M40" s="1325"/>
    </row>
    <row r="41" spans="1:14" ht="9" customHeight="1" thickBot="1" x14ac:dyDescent="0.3">
      <c r="B41" s="738"/>
      <c r="C41" s="738"/>
      <c r="D41" s="738"/>
      <c r="E41" s="738"/>
      <c r="F41" s="738"/>
      <c r="I41" s="737"/>
      <c r="J41" s="738"/>
      <c r="K41" s="754"/>
      <c r="L41" s="754"/>
      <c r="M41" s="754"/>
      <c r="N41" s="736"/>
    </row>
    <row r="42" spans="1:14" ht="13.5" customHeight="1" thickTop="1" x14ac:dyDescent="0.25">
      <c r="K42" s="1280" t="s">
        <v>489</v>
      </c>
      <c r="L42" s="1281"/>
      <c r="M42" s="1282">
        <v>72.351239369907006</v>
      </c>
    </row>
    <row r="43" spans="1:14" x14ac:dyDescent="0.25">
      <c r="K43" s="242" t="s">
        <v>7</v>
      </c>
      <c r="L43" s="1009"/>
      <c r="M43" s="740">
        <v>72.030973883917625</v>
      </c>
    </row>
    <row r="44" spans="1:14" x14ac:dyDescent="0.25">
      <c r="K44" s="242" t="s">
        <v>36</v>
      </c>
      <c r="L44" s="1009"/>
      <c r="M44" s="740">
        <v>71.555459822179756</v>
      </c>
    </row>
    <row r="45" spans="1:14" x14ac:dyDescent="0.25">
      <c r="K45" s="242" t="s">
        <v>490</v>
      </c>
      <c r="L45" s="1009"/>
      <c r="M45" s="740">
        <v>71.46438278464494</v>
      </c>
    </row>
    <row r="46" spans="1:14" x14ac:dyDescent="0.25">
      <c r="K46" s="1012" t="s">
        <v>3</v>
      </c>
      <c r="L46" s="1013"/>
      <c r="M46" s="740">
        <v>71.273679621560817</v>
      </c>
    </row>
    <row r="47" spans="1:14" x14ac:dyDescent="0.25">
      <c r="K47" s="242" t="s">
        <v>14</v>
      </c>
      <c r="L47" s="1009"/>
      <c r="M47" s="740">
        <v>70.629476872100085</v>
      </c>
    </row>
    <row r="48" spans="1:14" x14ac:dyDescent="0.25">
      <c r="K48" s="1012" t="s">
        <v>19</v>
      </c>
      <c r="L48" s="1013"/>
      <c r="M48" s="740">
        <v>67.07086518940109</v>
      </c>
      <c r="N48" s="735"/>
    </row>
    <row r="49" spans="1:14" x14ac:dyDescent="0.25">
      <c r="K49" s="242" t="s">
        <v>6</v>
      </c>
      <c r="L49" s="1009"/>
      <c r="M49" s="740">
        <v>66.135295497216447</v>
      </c>
    </row>
    <row r="50" spans="1:14" x14ac:dyDescent="0.25">
      <c r="K50" s="1012" t="s">
        <v>491</v>
      </c>
      <c r="L50" s="1013"/>
      <c r="M50" s="740">
        <v>65.482777054291333</v>
      </c>
    </row>
    <row r="51" spans="1:14" x14ac:dyDescent="0.25">
      <c r="K51" s="242" t="s">
        <v>10</v>
      </c>
      <c r="L51" s="1009"/>
      <c r="M51" s="740">
        <v>64.899261775881186</v>
      </c>
    </row>
    <row r="52" spans="1:14" x14ac:dyDescent="0.25">
      <c r="K52" s="242" t="s">
        <v>492</v>
      </c>
      <c r="L52" s="1009"/>
      <c r="M52" s="740">
        <v>64.095360553282532</v>
      </c>
    </row>
    <row r="53" spans="1:14" x14ac:dyDescent="0.25">
      <c r="K53" s="242" t="s">
        <v>493</v>
      </c>
      <c r="L53" s="1009"/>
      <c r="M53" s="740">
        <v>62.552411480134417</v>
      </c>
    </row>
    <row r="54" spans="1:14" x14ac:dyDescent="0.25">
      <c r="K54" s="1012" t="s">
        <v>494</v>
      </c>
      <c r="L54" s="1013"/>
      <c r="M54" s="740">
        <v>62.537338627227243</v>
      </c>
    </row>
    <row r="55" spans="1:14" x14ac:dyDescent="0.25">
      <c r="K55" s="242" t="s">
        <v>495</v>
      </c>
      <c r="L55" s="1009"/>
      <c r="M55" s="740">
        <v>62.019766084572758</v>
      </c>
    </row>
    <row r="56" spans="1:14" x14ac:dyDescent="0.25">
      <c r="K56" s="1012" t="s">
        <v>5</v>
      </c>
      <c r="L56" s="1013"/>
      <c r="M56" s="740">
        <v>60.858594130445702</v>
      </c>
    </row>
    <row r="57" spans="1:14" x14ac:dyDescent="0.25">
      <c r="K57" s="1259" t="s">
        <v>2</v>
      </c>
      <c r="L57" s="1009"/>
      <c r="M57" s="740">
        <v>56.843519345401312</v>
      </c>
    </row>
    <row r="58" spans="1:14" x14ac:dyDescent="0.25">
      <c r="K58" s="1012" t="s">
        <v>9</v>
      </c>
      <c r="L58" s="1013"/>
      <c r="M58" s="740">
        <v>55.821681282565486</v>
      </c>
    </row>
    <row r="59" spans="1:14" x14ac:dyDescent="0.25">
      <c r="K59" s="1261" t="s">
        <v>33</v>
      </c>
      <c r="L59" s="1190"/>
      <c r="M59" s="1191">
        <v>65.661781077383225</v>
      </c>
    </row>
    <row r="61" spans="1:14" s="1108" customFormat="1" x14ac:dyDescent="0.25">
      <c r="A61" s="64" t="s">
        <v>401</v>
      </c>
      <c r="B61" s="64"/>
      <c r="C61" s="64"/>
      <c r="D61" s="64"/>
      <c r="E61" s="64"/>
      <c r="F61" s="64"/>
      <c r="M61" s="1134" t="s">
        <v>468</v>
      </c>
      <c r="N61" s="1123"/>
    </row>
    <row r="62" spans="1:14" s="1108" customFormat="1" x14ac:dyDescent="0.25">
      <c r="A62" s="64"/>
      <c r="B62" s="64"/>
      <c r="C62" s="64"/>
      <c r="D62" s="64"/>
      <c r="E62" s="64"/>
      <c r="F62" s="64"/>
      <c r="N62" s="1123"/>
    </row>
    <row r="63" spans="1:14" s="1108" customFormat="1" x14ac:dyDescent="0.25">
      <c r="A63" s="64"/>
      <c r="B63" s="64"/>
      <c r="C63" s="1130" t="s">
        <v>402</v>
      </c>
      <c r="D63" s="1130"/>
      <c r="E63" s="1130"/>
      <c r="F63" s="1131"/>
      <c r="M63" s="1123"/>
    </row>
    <row r="64" spans="1:14" s="1108" customFormat="1" x14ac:dyDescent="0.25">
      <c r="A64" s="64"/>
      <c r="B64" s="64"/>
      <c r="C64" s="1130"/>
      <c r="D64" s="1132"/>
      <c r="E64" s="917"/>
      <c r="F64" s="1132"/>
      <c r="G64" s="1133"/>
      <c r="M64" s="1123"/>
    </row>
    <row r="65" spans="1:13" s="1108" customFormat="1" x14ac:dyDescent="0.25">
      <c r="A65" s="64"/>
      <c r="B65" s="64"/>
      <c r="C65" s="1130"/>
      <c r="D65" s="1132"/>
      <c r="E65" s="917"/>
      <c r="F65" s="1132"/>
      <c r="G65" s="1133"/>
      <c r="M65" s="1123"/>
    </row>
    <row r="66" spans="1:13" s="1108" customFormat="1" x14ac:dyDescent="0.25">
      <c r="A66" s="64"/>
      <c r="B66" s="64"/>
      <c r="C66" s="1130"/>
      <c r="D66" s="1132"/>
      <c r="E66" s="917"/>
      <c r="F66" s="1132"/>
      <c r="G66" s="1133"/>
      <c r="L66" s="1294"/>
      <c r="M66" s="1294"/>
    </row>
    <row r="67" spans="1:13" s="1108" customFormat="1" x14ac:dyDescent="0.25">
      <c r="A67" s="64"/>
      <c r="B67" s="64"/>
      <c r="D67" s="1132"/>
      <c r="E67" s="917"/>
      <c r="F67" s="1132"/>
      <c r="G67" s="1133"/>
      <c r="M67" s="1129"/>
    </row>
  </sheetData>
  <sortState ref="K42:M58">
    <sortCondition descending="1" ref="M42"/>
  </sortState>
  <mergeCells count="38">
    <mergeCell ref="A6:M6"/>
    <mergeCell ref="H8:M8"/>
    <mergeCell ref="A32:D33"/>
    <mergeCell ref="A35:D35"/>
    <mergeCell ref="J9:K9"/>
    <mergeCell ref="A8:F8"/>
    <mergeCell ref="E32:F32"/>
    <mergeCell ref="E35:F35"/>
    <mergeCell ref="A9:B9"/>
    <mergeCell ref="J33:K33"/>
    <mergeCell ref="L32:M33"/>
    <mergeCell ref="J32:K32"/>
    <mergeCell ref="G33:I33"/>
    <mergeCell ref="C9:D9"/>
    <mergeCell ref="E9:F9"/>
    <mergeCell ref="E33:F33"/>
    <mergeCell ref="L35:M35"/>
    <mergeCell ref="A36:D36"/>
    <mergeCell ref="A37:D37"/>
    <mergeCell ref="J37:K37"/>
    <mergeCell ref="E36:F36"/>
    <mergeCell ref="G36:I36"/>
    <mergeCell ref="L66:M66"/>
    <mergeCell ref="H9:I9"/>
    <mergeCell ref="G32:I32"/>
    <mergeCell ref="G35:I35"/>
    <mergeCell ref="L9:M9"/>
    <mergeCell ref="L36:M36"/>
    <mergeCell ref="L34:M34"/>
    <mergeCell ref="L37:M37"/>
    <mergeCell ref="K40:M40"/>
    <mergeCell ref="K39:M39"/>
    <mergeCell ref="B39:I39"/>
    <mergeCell ref="A10:M10"/>
    <mergeCell ref="E37:F37"/>
    <mergeCell ref="G37:I37"/>
    <mergeCell ref="J35:K35"/>
    <mergeCell ref="J36:K36"/>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57</vt:i4>
      </vt:variant>
      <vt:variant>
        <vt:lpstr>Rangos con nombre</vt:lpstr>
      </vt:variant>
      <vt:variant>
        <vt:i4>58</vt:i4>
      </vt:variant>
    </vt:vector>
  </HeadingPairs>
  <TitlesOfParts>
    <vt:vector size="115"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PORTADA!OLE_LINK2</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BVCM007988-2018-01. Encuesta de Población Activa. Informe primeros datos. Abril 2018</dc:title>
  <dc:subject>Consejería de Economía, Empleo y Hacienda. Dirección General del Servicio Público de Empleo</dc:subject>
  <dc:creator/>
  <cp:keywords>Encuesta Población Activa; Mercado de Trabajo; Comunidad de Madrid; Estadística trimestral</cp:keywords>
  <cp:lastModifiedBy>ICM</cp:lastModifiedBy>
  <cp:lastPrinted>2019-02-14T13:47:47Z</cp:lastPrinted>
  <dcterms:created xsi:type="dcterms:W3CDTF">2005-09-05T12:50:19Z</dcterms:created>
  <dcterms:modified xsi:type="dcterms:W3CDTF">2019-04-10T07:45:44Z</dcterms:modified>
</cp:coreProperties>
</file>