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ml.chartshapes+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
    </mc:Choice>
  </mc:AlternateContent>
  <bookViews>
    <workbookView xWindow="2775" yWindow="1545" windowWidth="7365" windowHeight="5220"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3.1" sheetId="132" r:id="rId34"/>
    <sheet name="D.3.2" sheetId="108" r:id="rId35"/>
    <sheet name="D.3.3" sheetId="154" r:id="rId36"/>
    <sheet name="D.3.4" sheetId="153" r:id="rId37"/>
    <sheet name="D.3.5" sheetId="111" r:id="rId38"/>
    <sheet name="D.3.6" sheetId="113" r:id="rId39"/>
    <sheet name="D.4.1" sheetId="137" r:id="rId40"/>
    <sheet name="D.4.2" sheetId="138" r:id="rId41"/>
    <sheet name="D.4.3" sheetId="195" r:id="rId42"/>
    <sheet name="D.4.4" sheetId="147" r:id="rId43"/>
    <sheet name="D.4.5" sheetId="167" r:id="rId44"/>
    <sheet name="D.4.6" sheetId="168" r:id="rId45"/>
    <sheet name="D.4.7" sheetId="155" r:id="rId46"/>
    <sheet name="D.4.8" sheetId="125" r:id="rId47"/>
    <sheet name="D.5.1" sheetId="175" r:id="rId48"/>
    <sheet name="D.5.2" sheetId="185" r:id="rId49"/>
    <sheet name="D.5.3" sheetId="180" r:id="rId50"/>
    <sheet name="D.5.4" sheetId="182" r:id="rId51"/>
    <sheet name="D.5.5" sheetId="177" r:id="rId52"/>
    <sheet name="D.5.6" sheetId="188" r:id="rId53"/>
    <sheet name="D.5.7" sheetId="181" r:id="rId54"/>
    <sheet name="D.6.1" sheetId="197" r:id="rId55"/>
    <sheet name="Notas Metodológicas" sheetId="191" r:id="rId56"/>
    <sheet name="CONTRA-PORTADA" sheetId="202" r:id="rId57"/>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6">'CONTRA-PORTADA'!$A$1:$E$64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3">'D.3.1'!$A$6:$P$71</definedName>
    <definedName name="_xlnm.Print_Area" localSheetId="34">'D.3.2'!$A$6:$H$74</definedName>
    <definedName name="_xlnm.Print_Area" localSheetId="35">'D.3.3'!$A$6:$H$52</definedName>
    <definedName name="_xlnm.Print_Area" localSheetId="36">'D.3.4'!$A$6:$K$71</definedName>
    <definedName name="_xlnm.Print_Area" localSheetId="37">'D.3.5'!$A$6:$H$74</definedName>
    <definedName name="_xlnm.Print_Area" localSheetId="38">'D.3.6'!$A$6:$K$71</definedName>
    <definedName name="_xlnm.Print_Area" localSheetId="39">'D.4.1'!$A$6:$J$71</definedName>
    <definedName name="_xlnm.Print_Area" localSheetId="40">'D.4.2'!$A$6:$J$71</definedName>
    <definedName name="_xlnm.Print_Area" localSheetId="41">'D.4.3'!$A$6:$N$71</definedName>
    <definedName name="_xlnm.Print_Area" localSheetId="42">'D.4.4'!$A$6:$K$64</definedName>
    <definedName name="_xlnm.Print_Area" localSheetId="43">'D.4.5'!$A$6:$H$70</definedName>
    <definedName name="_xlnm.Print_Area" localSheetId="44">'D.4.6'!$A$6:$K$64</definedName>
    <definedName name="_xlnm.Print_Area" localSheetId="45">'D.4.7'!$A$6:$H$73</definedName>
    <definedName name="_xlnm.Print_Area" localSheetId="46">'D.4.8'!$A$6:$H$70</definedName>
    <definedName name="_xlnm.Print_Area" localSheetId="47">'D.5.1'!$A$6:$K$52</definedName>
    <definedName name="_xlnm.Print_Area" localSheetId="48">'D.5.2'!$A$6:$J$71</definedName>
    <definedName name="_xlnm.Print_Area" localSheetId="49">'D.5.3'!$A$6:$J$71</definedName>
    <definedName name="_xlnm.Print_Area" localSheetId="50">'D.5.4'!$A$6:$J$71</definedName>
    <definedName name="_xlnm.Print_Area" localSheetId="51">'D.5.5'!$A$6:$H$71</definedName>
    <definedName name="_xlnm.Print_Area" localSheetId="52">'D.5.6'!$A$6:$P$71</definedName>
    <definedName name="_xlnm.Print_Area" localSheetId="53">'D.5.7'!$A$6:$J$71</definedName>
    <definedName name="_xlnm.Print_Area" localSheetId="54">'D.6.1'!$A$6:$G$68</definedName>
    <definedName name="_xlnm.Print_Area" localSheetId="2">INDICE!$A$6:$D$75</definedName>
    <definedName name="_xlnm.Print_Area" localSheetId="3">'Informe 1'!$A$6:$I$60</definedName>
    <definedName name="_xlnm.Print_Area" localSheetId="4">'Informe 2'!$A$6:$H$27</definedName>
    <definedName name="_xlnm.Print_Area" localSheetId="55">'Notas Metodológicas'!$A$6:$H$20</definedName>
    <definedName name="_xlnm.Print_Area" localSheetId="0">PORTADA!$A$1:$I$81</definedName>
    <definedName name="OLE_LINK2" localSheetId="0">PORTADA!$L$34</definedName>
  </definedNames>
  <calcPr calcId="152511"/>
</workbook>
</file>

<file path=xl/sharedStrings.xml><?xml version="1.0" encoding="utf-8"?>
<sst xmlns="http://schemas.openxmlformats.org/spreadsheetml/2006/main" count="4760" uniqueCount="499">
  <si>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</si>
  <si>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</si>
  <si>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</si>
  <si>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</si>
  <si>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</si>
  <si>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</si>
  <si>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</si>
  <si>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</si>
  <si>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</si>
  <si>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</si>
  <si>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</si>
  <si>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</si>
  <si>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</si>
  <si>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</si>
  <si>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</si>
  <si>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</si>
  <si>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</si>
  <si>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</si>
  <si>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</si>
  <si>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</si>
  <si>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</si>
  <si>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</si>
  <si>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</si>
  <si>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</si>
  <si>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</si>
  <si>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</si>
  <si>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</si>
  <si>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</si>
  <si>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</si>
  <si>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</si>
  <si>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</si>
  <si>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</si>
  <si>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</si>
  <si>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</si>
  <si>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</si>
  <si>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</si>
  <si>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</si>
  <si>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</si>
  <si>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</si>
  <si>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</si>
  <si>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</si>
  <si>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</si>
  <si>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</si>
  <si>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</si>
  <si>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</si>
  <si>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</si>
  <si>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</si>
  <si>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</si>
  <si>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</si>
  <si>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</si>
  <si>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</si>
  <si>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</si>
  <si>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</si>
  <si>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</si>
  <si>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</si>
  <si>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</si>
  <si>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</si>
  <si>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</si>
  <si>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</si>
  <si>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</si>
  <si>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</si>
  <si>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</si>
  <si>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</si>
  <si>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</si>
  <si>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</si>
  <si>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</si>
  <si>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</si>
  <si>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</si>
  <si>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</si>
  <si>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</si>
  <si>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</si>
  <si>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</si>
  <si>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</si>
  <si>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</si>
  <si>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</si>
  <si>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</si>
  <si>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</si>
  <si>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</si>
  <si>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</si>
  <si>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</si>
  <si>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</si>
  <si>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</si>
  <si>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</si>
  <si>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</si>
  <si>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</si>
  <si>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</si>
  <si>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</si>
  <si>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</si>
  <si>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</si>
  <si>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</si>
  <si>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</si>
  <si>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</si>
  <si>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</si>
  <si>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</si>
  <si>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</si>
  <si>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</si>
  <si>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</si>
  <si>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</si>
  <si>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</si>
  <si>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</si>
  <si>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</si>
  <si>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</si>
  <si>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</si>
  <si>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</si>
  <si>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</si>
  <si>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</si>
  <si>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</si>
  <si>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 xml:space="preserve">  RANKINGS Y OBJETIVOS LISBOA</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</si>
  <si>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</si>
  <si>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</si>
  <si>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</si>
  <si>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</si>
  <si>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</si>
  <si>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</si>
  <si>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</si>
  <si>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</si>
  <si>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</si>
  <si>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</si>
  <si>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</si>
  <si>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</si>
  <si>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</si>
  <si>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</si>
  <si>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</si>
  <si>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</si>
  <si>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</si>
  <si>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</si>
  <si>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</si>
  <si>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</si>
  <si>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</si>
  <si>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</si>
  <si>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</si>
  <si>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</si>
  <si>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</si>
  <si>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</si>
  <si>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</si>
  <si>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</si>
  <si>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</si>
  <si>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</si>
  <si>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</si>
  <si>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</si>
  <si>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</si>
  <si>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</si>
  <si>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</si>
  <si>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</si>
  <si>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</si>
  <si>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</si>
  <si>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</si>
  <si>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</si>
  <si>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</si>
  <si>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</si>
  <si>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</si>
  <si>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</si>
  <si>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</si>
  <si>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</si>
  <si>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</si>
  <si>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</si>
  <si>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</si>
  <si>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</si>
  <si>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</si>
  <si>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</si>
  <si>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</si>
  <si>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</si>
  <si>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</si>
  <si>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</si>
  <si>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</si>
  <si>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</si>
  <si>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</si>
  <si>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</si>
  <si>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</si>
  <si>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</si>
  <si>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</si>
  <si>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</si>
  <si>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</si>
  <si>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</si>
  <si>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</si>
  <si>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</si>
  <si>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</si>
  <si>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</si>
  <si>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</si>
  <si>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</si>
  <si>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</si>
  <si>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</si>
  <si>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</si>
  <si>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</si>
  <si>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</si>
  <si>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</si>
  <si>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</si>
  <si>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</si>
  <si>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</si>
  <si>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</si>
  <si>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</si>
  <si>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</si>
  <si>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</si>
  <si>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</si>
  <si>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</si>
  <si>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</si>
  <si>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</si>
  <si>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</si>
  <si>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EUROPA 2020</t>
  </si>
  <si>
    <t>ESTRATEGIA EUROPA 2020</t>
  </si>
  <si>
    <t>TASA DE EMPLEO DE 20 A 64 AÑOS. COMUNIDADES AUTÓNOMAS</t>
  </si>
  <si>
    <t xml:space="preserve">TASA DE EMPLEO 20-64 AÑOS                  </t>
  </si>
  <si>
    <t>TI 12</t>
  </si>
  <si>
    <t>TII 12</t>
  </si>
  <si>
    <t>TIII 12</t>
  </si>
  <si>
    <t>TIV 12</t>
  </si>
  <si>
    <t>TI 13</t>
  </si>
  <si>
    <t>-</t>
  </si>
  <si>
    <t>TII 13</t>
  </si>
  <si>
    <t>TIII 13</t>
  </si>
  <si>
    <t>TIV 13</t>
  </si>
  <si>
    <t>TI 14</t>
  </si>
  <si>
    <t>TII 14</t>
  </si>
  <si>
    <t>TIII 14</t>
  </si>
  <si>
    <t>TIV 14</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</si>
  <si>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</si>
  <si>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</si>
  <si>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</si>
  <si>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</si>
  <si>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</si>
  <si>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</si>
  <si>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</si>
  <si>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</si>
  <si>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</si>
  <si>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15</t>
  </si>
  <si>
    <t>TII 15</t>
  </si>
  <si>
    <t>TIII 15</t>
  </si>
  <si>
    <t>TIV 15</t>
  </si>
  <si>
    <t>UE-28</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</si>
  <si>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</si>
  <si>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</si>
  <si>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</si>
  <si>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</si>
  <si>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</si>
  <si>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</si>
  <si>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</si>
  <si>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</si>
  <si>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</si>
  <si>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</si>
  <si>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</si>
  <si>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</si>
  <si>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</si>
  <si>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</si>
  <si>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</si>
  <si>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</si>
  <si>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</si>
  <si>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</si>
  <si>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</si>
  <si>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</si>
  <si>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</si>
  <si>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</si>
  <si>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</si>
  <si>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</si>
  <si>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</si>
  <si>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</si>
  <si>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</si>
  <si>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</si>
  <si>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</si>
  <si>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</si>
  <si>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</si>
  <si>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</si>
  <si>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</si>
  <si>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</si>
  <si>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</si>
  <si>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</si>
  <si>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</si>
  <si>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</si>
  <si>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</si>
  <si>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</si>
  <si>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</si>
  <si>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</si>
  <si>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</si>
  <si>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</si>
  <si>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</si>
  <si>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</si>
  <si>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</si>
  <si>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</si>
  <si>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</si>
  <si>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</si>
  <si>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</si>
  <si>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</si>
  <si>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</si>
  <si>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</si>
  <si>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</si>
  <si>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</si>
  <si>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</si>
  <si>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</si>
  <si>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</si>
  <si>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</si>
  <si>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</si>
  <si>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</si>
  <si>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</si>
  <si>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</si>
  <si>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</si>
  <si>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</si>
  <si>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</si>
  <si>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</si>
  <si>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</si>
  <si>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</si>
  <si>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</si>
  <si>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</si>
  <si>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</si>
  <si>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</si>
  <si>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</si>
  <si>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</si>
  <si>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</si>
  <si>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</si>
  <si>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</si>
  <si>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</si>
  <si>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</si>
  <si>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</si>
  <si>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</si>
  <si>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</si>
  <si>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</si>
  <si>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</si>
  <si>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</si>
  <si>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</si>
  <si>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</si>
  <si>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</si>
  <si>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</si>
  <si>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</si>
  <si>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</si>
  <si>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</si>
  <si>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</si>
  <si>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</si>
  <si>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</si>
  <si>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</si>
  <si>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</si>
  <si>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</si>
  <si>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</si>
  <si>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</si>
  <si>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</si>
  <si>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</si>
  <si>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</si>
  <si>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</si>
  <si>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</si>
  <si>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</si>
  <si>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</si>
  <si>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</si>
  <si>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</si>
  <si>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</si>
  <si>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</si>
  <si>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</si>
  <si>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</si>
  <si>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</si>
  <si>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</si>
  <si>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</si>
  <si>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</si>
  <si>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</si>
  <si>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</si>
  <si>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</si>
  <si>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</si>
  <si>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</si>
  <si>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</si>
  <si>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</si>
  <si>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</si>
  <si>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</si>
  <si>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</si>
  <si>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</si>
  <si>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</si>
  <si>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</si>
  <si>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</si>
  <si>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</si>
  <si>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</si>
  <si>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</si>
  <si>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</si>
  <si>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</si>
  <si>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</si>
  <si>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</si>
  <si>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</si>
  <si>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</si>
  <si>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</si>
  <si>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</si>
  <si>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</si>
  <si>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</si>
  <si>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D.2.12 JORNADA A TIEMPO PARCIAL. MOTIVO PARA LA JORNADA A TIEMPO PARCIAL POR SEXO. MADRID-ESPAÑA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</si>
  <si>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</si>
  <si>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</si>
  <si>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</si>
  <si>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</si>
  <si>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</si>
  <si>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</si>
  <si>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</si>
  <si>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</si>
  <si>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</si>
  <si>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</si>
  <si>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</si>
  <si>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</si>
  <si>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</si>
  <si>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</si>
  <si>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</si>
  <si>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</si>
  <si>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</si>
  <si>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</si>
  <si>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</si>
  <si>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</si>
  <si>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</si>
  <si>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</si>
  <si>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</si>
  <si>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</si>
  <si>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</si>
  <si>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</si>
  <si>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</si>
  <si>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</si>
  <si>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</si>
  <si>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</si>
  <si>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</si>
  <si>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</si>
  <si>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</si>
  <si>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</si>
  <si>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</si>
  <si>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</si>
  <si>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</si>
  <si>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</si>
  <si>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</si>
  <si>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</si>
  <si>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Asalariados</t>
  </si>
  <si>
    <t>Parados</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</si>
  <si>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</si>
  <si>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</si>
  <si>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</si>
  <si>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</si>
  <si>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</si>
  <si>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</si>
  <si>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</si>
  <si>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</si>
  <si>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</si>
  <si>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</si>
  <si>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</si>
  <si>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</si>
  <si>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</si>
  <si>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</si>
  <si>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</si>
  <si>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</si>
  <si>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 xml:space="preserve">· </t>
  </si>
  <si>
    <t>CONSEJERÍA DE ECONOMÍA, EMPLEO Y HACIENDA</t>
  </si>
  <si>
    <t>Consejera de Economía, Empleo y Hacienda</t>
  </si>
  <si>
    <t xml:space="preserve">Excma. Sra. Dña. Engracia Hidalgo Tena </t>
  </si>
  <si>
    <t xml:space="preserve">Viceconsejero de Hacienda y Empleo </t>
  </si>
  <si>
    <t>Ilmo. Sr. D. Miguel Ángel García Martín</t>
  </si>
  <si>
    <t xml:space="preserve">Director General del Servicio Público de Empleo </t>
  </si>
  <si>
    <t>Ilmo. Sr. D. José María Díaz Zabala</t>
  </si>
  <si>
    <t>Consejería de Economía, Empleo y Hacienda</t>
  </si>
  <si>
    <t>© Comunidad de Madrid 2018</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</si>
  <si>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</si>
  <si>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</si>
  <si>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</si>
  <si>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</si>
  <si>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</si>
  <si>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</si>
  <si>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</si>
  <si>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</si>
  <si>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</si>
  <si>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Teresa Fernández Huete</t>
  </si>
  <si>
    <t>Equipo Técnico del área de Análisis y Estrategia</t>
  </si>
  <si>
    <t>Edición: 10/2018</t>
  </si>
  <si>
    <t>IIIT 2018</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</si>
  <si>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</si>
  <si>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IV Trim. 2018</t>
  </si>
  <si>
    <t>IVT 2018</t>
  </si>
  <si>
    <t>38.200 activos más en el mercado laboral madrileño que hace un año</t>
  </si>
  <si>
    <t>Crece el empleo en la Comunidad de Madrid con 108.600 ocupados más en el último año.</t>
  </si>
  <si>
    <t>· Ascenso de la población activa en este trimestre en un 1,11%.</t>
  </si>
  <si>
    <t>· Aumenta el empleo un 1,47%, 43.900 ocupados más que hace tres meses.</t>
  </si>
  <si>
    <t>· Ascenso de la población activa en los últimos doce meses en un 1,13%.</t>
  </si>
  <si>
    <t>· Baja el paro en 70,400 parados, un 15,08% de descenso respecto a hace un año, situándose la cifra en 396.200.</t>
  </si>
  <si>
    <t xml:space="preserve">· Crece el empleo en el año 2018 con un  aumento de 108.600 ocupados, un  3,71%, superando la barrera de los tres millones, con  un total de 3.035.600 ocupados </t>
  </si>
  <si>
    <r>
      <t>Según los últimos datos de la Encuesta de Población Activa, en el IV trimestre de 2018 la población de 16 y más años en la Comunidad de Madrid ha alcanzado la cifra de 5.452.100 personas, 23.800 más que el trimestre anterior y un aumento, en los últimos doce meses de 93.100 personas. En cuanto a la población activa, este trimestre los activos suben y se sitúan en 3.431.800 trabajadores en el mercado laboral madrileño, un 1,11% mas que el trimestre pasado. En la comparativa anual, los activos también presentan un ascenso de 38.200, un 1,13%. La Comunidad de Madrid se sitúa como la primera comunidad en tasa de actividad, 62,94%,</t>
    </r>
    <r>
      <rPr>
        <sz val="9"/>
        <color rgb="FFFF0000"/>
        <rFont val="Arial"/>
        <family val="2"/>
      </rPr>
      <t xml:space="preserve"> </t>
    </r>
    <r>
      <rPr>
        <sz val="9"/>
        <rFont val="Arial"/>
        <family val="2"/>
      </rPr>
      <t>mas de cuatro puntos porcentuales sobre la tasa de España. Por sexo, la tasa de actividad de los hombres es de 68,29% y 58,14% en el caso de las mujeres, frente a las  tasas de 64,45% y 53,08% de hombres y mujeres en el conjunto del territorio nacional.</t>
    </r>
  </si>
  <si>
    <t>La tasa de paro se reduce y queda en 11,54%, la mínima desde el I trimestre de 2009</t>
  </si>
  <si>
    <t>· Descenso de la tasa de paro quedando en 11,54%, la mínima desde el I trimestre de 2009</t>
  </si>
  <si>
    <r>
      <t>· La Comunidad de Madrid se sitúa con la menor tasa de temporalidad, 20</t>
    </r>
    <r>
      <rPr>
        <sz val="10"/>
        <color rgb="FF800000"/>
        <rFont val="Arial"/>
        <family val="2"/>
      </rPr>
      <t xml:space="preserve">,61%, </t>
    </r>
    <r>
      <rPr>
        <sz val="10"/>
        <color indexed="16"/>
        <rFont val="Arial"/>
        <family val="2"/>
      </rPr>
      <t>de todas las comunidades.</t>
    </r>
  </si>
  <si>
    <r>
      <rPr>
        <sz val="9"/>
        <rFont val="Arial"/>
        <family val="2"/>
      </rPr>
      <t>El empleo en la Comunidad de Madrid crece un 1,47% en el trimestre, situándose en el cuarto trimestre del año en 3.035.600 ocupados. Analizando por sexo, el grupo de los hombres experimenta ascenso del empleo, con un  aumento del 0,59%. En el caso de las mujeres, también crece  la ocupación con un ascenso del 2,43%, 34.800 mujeres ocupadas más. En la comparativa anual también se produce ascenso en el número de ocupados, con 108.600 más que hace un año, un 3,71% de incremento. Respecto al mismo trimestre de 2017, ambos sexos experimentan crecimiento de la ocupación, el empleo entre los hombres crece un 4,02% y un 3,38%, en el caso de las mujeres</t>
    </r>
    <r>
      <rPr>
        <sz val="9"/>
        <color rgb="FFFF0000"/>
        <rFont val="Arial"/>
        <family val="2"/>
      </rPr>
      <t xml:space="preserve">. </t>
    </r>
    <r>
      <rPr>
        <sz val="9"/>
        <rFont val="Arial"/>
        <family val="2"/>
      </rPr>
      <t xml:space="preserve">En España con 19.564.600 ocupados, el empleo aumenta un 0,19% en el trimestre, así como en el periodo anual que experimenta  un incremento de un 2,98%. Madrid se sitúa como la segunda comunidad en tasa de empleo (55,68%) tras Baleares. </t>
    </r>
  </si>
  <si>
    <t>Los trabajadores asalariados este trimestre aumentan y se sitúan en 2.693.900, lo que ha supuesto un ascenso respecto al trimestre pasado del 1,16%. En cuanto al período anual, los asalariados también aumentan con un incremento del 3,29%. Según el tipo de contrato, 2.138.700 son asalariados con contrato indefinido y 555.200 son asalariados con contrato temporal. Los de carácter indefinido ascienden un 0,29% respecto al trimestre anterior, y asimismo respecto al cuarto trimestre de 2017, con un incremento de un 0,22%. Los asalariados con contrato temporal crecen un 4,63% en el trimestre y un 17,11% en el periodo anual situándose la tasa de temporalidad en 20,61%, la menor tasa de temporalidad en la comparativa con el resto de comunidades.</t>
  </si>
  <si>
    <t>La menor tasa de temporalidad de todas las comunidades, 20,61%</t>
  </si>
  <si>
    <t>El paro desciende en el trimestre un 1,56%, 6.300 parados menos y en la comparativa con el IV trimestre de 2017, también se reduce  con un decremento del 15,08%, lo que ha supuesto una bajada de 70.400, quedando la cifra de paro en 396.200. Ambos sexos experimentan descenso trimestral 0,75% los hombres y 2,33% las mujeres, y también reducción interanual, un 13,37% los hombres y un 16,68% las mujeres. La tasa de paro disminuye respecto al trimestre pasado y respecto a hace un año situándose en 11,54%. En España el paro baja trimestralmente un 0,65%, y también se reduce en los últimos doce meses con un descenso del 12,28%, alcanzando la cifra de 3.304.300 desempleados, quedando  la tasa en 14,45%.</t>
  </si>
  <si>
    <r>
      <t>Asciende la población activa de extranjeros en el mercado laboral madrileño en el período trimestral un</t>
    </r>
    <r>
      <rPr>
        <sz val="9"/>
        <color rgb="FFFF0000"/>
        <rFont val="Arial"/>
        <family val="2"/>
      </rPr>
      <t xml:space="preserve"> </t>
    </r>
    <r>
      <rPr>
        <sz val="9"/>
        <rFont val="Arial"/>
        <family val="2"/>
      </rPr>
      <t>3,95%, y un 9,09% en el período anual. La ocupación de este grupo se sitúa en 435.700 ocupados, experimenta ascenso trimestral del</t>
    </r>
    <r>
      <rPr>
        <sz val="9"/>
        <color rgb="FFFF0000"/>
        <rFont val="Arial"/>
        <family val="2"/>
      </rPr>
      <t xml:space="preserve"> </t>
    </r>
    <r>
      <rPr>
        <sz val="9"/>
        <rFont val="Arial"/>
        <family val="2"/>
      </rPr>
      <t>2,16% y también subida anual del 12,76%, quedando con una tasa de empleo de 66,36%, frente a la de 56,69% de tasa del total del territorio nacional. En cuanto al desempleo, los extranjeros experimentan un ascenso trimestral del 12,52%, 11.200 parados mas, a diferencia de su evolución respecto a hace un año, período en el que disminuyen el paro un 4,38%.</t>
    </r>
  </si>
  <si>
    <t>Asciende la ocupación entre la población extranjera en un 12,76% anual.</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</si>
  <si>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</si>
  <si>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</si>
  <si>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</si>
  <si>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</si>
  <si>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</si>
  <si>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</si>
  <si>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</si>
  <si>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</si>
  <si>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</si>
  <si>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</si>
  <si>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B.1 RÁNKINGS: TASAS DE ACTIVIDAD, EMPLEO Y PARO - ESTRATEGIA EUROPA 2020</t>
  </si>
  <si>
    <t>Ránkings Tasas de Actividad, Empleo y Paro - Estrategia Europa 2020</t>
  </si>
  <si>
    <t>D.2.7 OCUPADOS POR SECTOR ECONÓMICO Y CCAA</t>
  </si>
  <si>
    <t xml:space="preserve">Ocupados por Sector Económico y CCAA Variaciones </t>
  </si>
  <si>
    <t>Madrid (Comunidad de)</t>
  </si>
  <si>
    <t>Navarra (Comunidad Foral de)</t>
  </si>
  <si>
    <t>Balears (IIles)</t>
  </si>
  <si>
    <t>Comunidad Valenciana</t>
  </si>
  <si>
    <t>Castilla - La Mancha</t>
  </si>
  <si>
    <t>Murcia (Región de )</t>
  </si>
  <si>
    <t>Asturias (Principado de)</t>
  </si>
  <si>
    <t>IV Trim.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</si>
</sst>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2"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sz val="10"/>
      <color rgb="FF800000"/>
      <name val="Arial"/>
      <family val="2"/>
    </font>
    <font>
      <b/>
      <sz val="12"/>
      <color rgb="FF800000"/>
      <name val="Arial"/>
      <family val="2"/>
    </font>
  </fonts>
  <fills count="15">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s>
  <borders count="158">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s>
  <cellStyleXfs count="4">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cellStyleXfs>
  <cellXfs count="1568">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16" fillId="0" borderId="0" xfId="0" applyFont="1" applyBorder="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39" fillId="3" borderId="4" xfId="0" applyFont="1" applyFill="1" applyBorder="1" applyAlignment="1">
      <alignment horizontal="center"/>
    </xf>
    <xf numFmtId="0" fontId="39" fillId="3" borderId="20" xfId="0" applyFont="1" applyFill="1" applyBorder="1" applyAlignment="1">
      <alignment horizontal="center"/>
    </xf>
    <xf numFmtId="0" fontId="51" fillId="0" borderId="134" xfId="1" applyFont="1" applyFill="1" applyBorder="1" applyAlignment="1">
      <alignment horizontal="left" vertical="center" wrapText="1"/>
    </xf>
    <xf numFmtId="4" fontId="51" fillId="0" borderId="135" xfId="0" applyNumberFormat="1" applyFont="1" applyFill="1" applyBorder="1" applyAlignment="1">
      <alignment horizontal="right" vertical="center" wrapText="1"/>
    </xf>
    <xf numFmtId="2" fontId="51" fillId="0" borderId="135" xfId="1" applyNumberFormat="1" applyFont="1" applyFill="1" applyBorder="1" applyAlignment="1">
      <alignment horizontal="right" vertical="center" wrapText="1"/>
    </xf>
    <xf numFmtId="165" fontId="51" fillId="0" borderId="136" xfId="0" applyNumberFormat="1" applyFont="1" applyFill="1" applyBorder="1" applyAlignment="1">
      <alignment horizontal="right" vertical="center" wrapText="1"/>
    </xf>
    <xf numFmtId="0" fontId="2" fillId="0" borderId="137" xfId="0" applyFont="1" applyFill="1" applyBorder="1" applyAlignment="1">
      <alignment horizontal="left" vertical="center" wrapText="1"/>
    </xf>
    <xf numFmtId="0" fontId="2" fillId="0" borderId="138" xfId="0" applyFont="1" applyFill="1" applyBorder="1" applyAlignment="1">
      <alignment horizontal="right" vertical="center" wrapText="1"/>
    </xf>
    <xf numFmtId="0" fontId="51" fillId="0" borderId="137" xfId="1" applyFont="1" applyFill="1" applyBorder="1" applyAlignment="1">
      <alignment horizontal="left" vertical="center" wrapText="1"/>
    </xf>
    <xf numFmtId="165" fontId="51" fillId="0" borderId="138" xfId="0" applyNumberFormat="1" applyFont="1" applyFill="1" applyBorder="1" applyAlignment="1">
      <alignment horizontal="right" vertical="center" wrapText="1"/>
    </xf>
    <xf numFmtId="165" fontId="2" fillId="0" borderId="138" xfId="0" applyNumberFormat="1" applyFont="1" applyFill="1" applyBorder="1" applyAlignment="1">
      <alignment horizontal="right" vertical="center" wrapText="1"/>
    </xf>
    <xf numFmtId="0" fontId="51" fillId="0" borderId="139" xfId="1" applyFont="1" applyFill="1" applyBorder="1" applyAlignment="1">
      <alignment horizontal="left" vertical="center" wrapText="1"/>
    </xf>
    <xf numFmtId="4" fontId="51" fillId="0" borderId="140" xfId="0" applyNumberFormat="1" applyFont="1" applyFill="1" applyBorder="1" applyAlignment="1">
      <alignment horizontal="right" vertical="center" wrapText="1"/>
    </xf>
    <xf numFmtId="2" fontId="51" fillId="0" borderId="140" xfId="1" applyNumberFormat="1" applyFont="1" applyFill="1" applyBorder="1" applyAlignment="1">
      <alignment horizontal="right" vertical="center" wrapText="1"/>
    </xf>
    <xf numFmtId="0" fontId="2" fillId="0" borderId="141" xfId="0" applyFont="1" applyFill="1" applyBorder="1" applyAlignment="1">
      <alignment horizontal="righ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6" xfId="0" applyNumberFormat="1" applyFont="1" applyFill="1" applyBorder="1" applyAlignment="1">
      <alignment horizontal="center" vertical="center"/>
    </xf>
    <xf numFmtId="165" fontId="51" fillId="4" borderId="147" xfId="0" applyNumberFormat="1" applyFont="1" applyFill="1" applyBorder="1" applyAlignment="1">
      <alignment horizontal="center" vertical="center" wrapText="1"/>
    </xf>
    <xf numFmtId="165" fontId="47" fillId="2" borderId="148" xfId="0" applyNumberFormat="1" applyFont="1" applyFill="1" applyBorder="1" applyAlignment="1">
      <alignment horizontal="center" vertical="center"/>
    </xf>
    <xf numFmtId="165" fontId="47" fillId="2" borderId="149" xfId="0" applyNumberFormat="1" applyFont="1" applyFill="1" applyBorder="1" applyAlignment="1">
      <alignment horizontal="center" vertical="center" wrapText="1"/>
    </xf>
    <xf numFmtId="164" fontId="52" fillId="4" borderId="146" xfId="1" applyNumberFormat="1" applyFont="1" applyFill="1" applyBorder="1" applyAlignment="1">
      <alignment horizontal="right" vertical="center"/>
    </xf>
    <xf numFmtId="164" fontId="52" fillId="4" borderId="147"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2" borderId="147"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151" xfId="1" applyNumberFormat="1" applyFont="1" applyFill="1" applyBorder="1" applyAlignment="1">
      <alignment horizontal="right" vertical="center"/>
    </xf>
    <xf numFmtId="164" fontId="53" fillId="4" borderId="152" xfId="1" applyNumberFormat="1" applyFont="1" applyFill="1" applyBorder="1" applyAlignment="1">
      <alignment horizontal="right" vertical="center"/>
    </xf>
    <xf numFmtId="164" fontId="53" fillId="4" borderId="153" xfId="1" applyNumberFormat="1" applyFont="1" applyFill="1" applyBorder="1" applyAlignment="1">
      <alignment horizontal="right" vertical="center"/>
    </xf>
    <xf numFmtId="164" fontId="52" fillId="2" borderId="150" xfId="1" applyNumberFormat="1" applyFont="1" applyFill="1" applyBorder="1" applyAlignment="1">
      <alignment horizontal="right" vertical="center"/>
    </xf>
    <xf numFmtId="164" fontId="52" fillId="2" borderId="151"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6" xfId="1" applyNumberFormat="1" applyFont="1" applyFill="1" applyBorder="1" applyAlignment="1">
      <alignment horizontal="right" vertical="center"/>
    </xf>
    <xf numFmtId="4" fontId="52" fillId="4" borderId="147"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2" borderId="147"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4" fontId="53" fillId="2" borderId="151" xfId="1" applyNumberFormat="1" applyFont="1" applyFill="1" applyBorder="1" applyAlignment="1">
      <alignment horizontal="right" vertical="center"/>
    </xf>
    <xf numFmtId="4" fontId="53" fillId="4" borderId="152" xfId="1" applyNumberFormat="1" applyFont="1" applyFill="1" applyBorder="1" applyAlignment="1">
      <alignment horizontal="right" vertical="center"/>
    </xf>
    <xf numFmtId="4" fontId="53" fillId="4" borderId="153" xfId="1" applyNumberFormat="1" applyFont="1" applyFill="1" applyBorder="1" applyAlignment="1">
      <alignment horizontal="right" vertical="center"/>
    </xf>
    <xf numFmtId="4" fontId="52" fillId="2" borderId="150" xfId="1" applyNumberFormat="1" applyFont="1" applyFill="1" applyBorder="1" applyAlignment="1">
      <alignment horizontal="right" vertical="center"/>
    </xf>
    <xf numFmtId="4" fontId="52" fillId="2" borderId="151" xfId="1" applyNumberFormat="1" applyFont="1" applyFill="1" applyBorder="1" applyAlignment="1">
      <alignment horizontal="right" vertical="center"/>
    </xf>
    <xf numFmtId="4" fontId="53" fillId="2" borderId="154" xfId="1" applyNumberFormat="1" applyFont="1" applyFill="1" applyBorder="1" applyAlignment="1">
      <alignment horizontal="right" vertical="center"/>
    </xf>
    <xf numFmtId="4" fontId="53" fillId="2" borderId="155"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54" xfId="1" applyNumberFormat="1" applyFont="1" applyFill="1" applyBorder="1" applyAlignment="1">
      <alignment horizontal="right" vertical="center"/>
    </xf>
    <xf numFmtId="164" fontId="53" fillId="2" borderId="155"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6"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164" fontId="2" fillId="4" borderId="44" xfId="0" applyNumberFormat="1" applyFont="1" applyFill="1" applyBorder="1" applyAlignment="1" applyProtection="1">
      <alignment horizontal="right" vertical="center"/>
    </xf>
    <xf numFmtId="164" fontId="2" fillId="4" borderId="27" xfId="0" applyNumberFormat="1" applyFont="1" applyFill="1" applyBorder="1" applyAlignment="1" applyProtection="1">
      <alignment horizontal="right" vertical="center"/>
    </xf>
    <xf numFmtId="164" fontId="51" fillId="4" borderId="101" xfId="0" applyNumberFormat="1" applyFont="1" applyFill="1" applyBorder="1" applyAlignment="1">
      <alignment horizontal="righ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2" fontId="51" fillId="0" borderId="0" xfId="0" applyNumberFormat="1" applyFont="1" applyFill="1" applyBorder="1" applyAlignment="1">
      <alignment horizontal="right"/>
    </xf>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1" fillId="0" borderId="40" xfId="1" applyFont="1" applyFill="1" applyBorder="1" applyAlignment="1">
      <alignment horizontal="right" vertical="center"/>
    </xf>
    <xf numFmtId="165" fontId="51" fillId="0" borderId="39" xfId="0" applyNumberFormat="1" applyFont="1" applyFill="1" applyBorder="1" applyAlignment="1">
      <alignment horizontal="right"/>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51" fillId="0" borderId="40" xfId="1" applyNumberFormat="1" applyFont="1" applyFill="1" applyBorder="1" applyAlignment="1">
      <alignment vertical="center"/>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0" fontId="2" fillId="0" borderId="0" xfId="0" applyFont="1" applyAlignment="1">
      <alignment horizontal="right"/>
    </xf>
    <xf numFmtId="0" fontId="78" fillId="0" borderId="0" xfId="0" applyFont="1" applyBorder="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2" fillId="0" borderId="0" xfId="0" applyFont="1" applyAlignment="1">
      <alignment horizontal="right"/>
    </xf>
    <xf numFmtId="0" fontId="45" fillId="11" borderId="0" xfId="0" applyFont="1" applyFill="1" applyBorder="1" applyAlignment="1">
      <alignment horizontal="left"/>
    </xf>
    <xf numFmtId="0" fontId="75" fillId="11" borderId="0" xfId="0" applyFont="1" applyFill="1" applyBorder="1" applyAlignment="1">
      <alignment horizontal="left" vertical="center"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101" fillId="0" borderId="0" xfId="0" applyFont="1" applyFill="1" applyBorder="1" applyAlignment="1">
      <alignment horizontal="left" vertical="top"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9" xfId="0" applyNumberFormat="1"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0" borderId="55" xfId="0" applyFont="1" applyBorder="1" applyAlignment="1">
      <alignment horizontal="left" vertical="top" wrapText="1"/>
    </xf>
    <xf numFmtId="0" fontId="59" fillId="0" borderId="29" xfId="0" applyFont="1" applyBorder="1" applyAlignment="1">
      <alignment horizontal="left"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2" fontId="51" fillId="0" borderId="65" xfId="0" applyNumberFormat="1" applyFont="1" applyBorder="1" applyAlignment="1">
      <alignment horizontal="center" vertical="top" wrapText="1"/>
    </xf>
    <xf numFmtId="0" fontId="47" fillId="3" borderId="113" xfId="0" applyFont="1" applyFill="1" applyBorder="1" applyAlignment="1">
      <alignment horizontal="center" vertical="center" wrapText="1"/>
    </xf>
    <xf numFmtId="9" fontId="51" fillId="0" borderId="65" xfId="0" applyNumberFormat="1" applyFont="1" applyBorder="1" applyAlignment="1">
      <alignment horizontal="center" vertical="top" wrapText="1"/>
    </xf>
    <xf numFmtId="0" fontId="51" fillId="0" borderId="119" xfId="0" applyFont="1" applyBorder="1" applyAlignment="1">
      <alignment horizontal="center" vertical="top"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2" fontId="51" fillId="9" borderId="8" xfId="0" applyNumberFormat="1" applyFont="1" applyFill="1" applyBorder="1" applyAlignment="1">
      <alignment horizontal="center" vertical="top" wrapText="1"/>
    </xf>
    <xf numFmtId="165" fontId="51" fillId="0" borderId="44" xfId="0" applyNumberFormat="1" applyFont="1" applyFill="1" applyBorder="1" applyAlignment="1">
      <alignment horizontal="center" vertical="top" wrapText="1"/>
    </xf>
    <xf numFmtId="165" fontId="51" fillId="0" borderId="65"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7"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42"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43" xfId="0" applyFont="1" applyFill="1" applyBorder="1" applyAlignment="1">
      <alignment horizontal="left" vertical="center"/>
    </xf>
    <xf numFmtId="165" fontId="47" fillId="3" borderId="144"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5"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3" borderId="81" xfId="1" applyFont="1" applyFill="1" applyBorder="1" applyAlignment="1">
      <alignment horizontal="left" vertical="center"/>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4">
    <cellStyle name="Hipervínculo" xfId="3" builtinId="8"/>
    <cellStyle name="Normal" xfId="0" builtinId="0"/>
    <cellStyle name="Normal_Epa0302" xfId="1"/>
    <cellStyle name="Porcentaje" xfId="2" builtinId="5"/>
  </cellStyles>
  <dxfs count="0"/>
  <tableStyles count="0" defaultTableStyle="TableStyleMedium9" defaultPivotStyle="PivotStyleLight16"/>
  <colors>
    <mruColors>
      <color rgb="FFCC9900"/>
      <color rgb="FF888888"/>
      <color rgb="FF929292"/>
      <color rgb="FFC0C0C2"/>
      <color rgb="FFA5A5A5"/>
      <color rgb="FF800000"/>
      <color rgb="FFC28D4D"/>
      <color rgb="FFC4C4C4"/>
      <color rgb="FFCC00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a:t>
            </a:r>
            <a:r>
              <a:rPr lang="es-ES" b="0" baseline="0">
                <a:solidFill>
                  <a:srgbClr val="808080"/>
                </a:solidFill>
              </a:rPr>
              <a:t> Tasa de Empleo 16-64</a:t>
            </a:r>
            <a:endParaRPr lang="es-ES" b="0">
              <a:solidFill>
                <a:srgbClr val="808080"/>
              </a:solidFill>
            </a:endParaRPr>
          </a:p>
        </c:rich>
      </c:tx>
      <c:layout>
        <c:manualLayout>
          <c:xMode val="edge"/>
          <c:yMode val="edge"/>
          <c:x val="0.35996299252306019"/>
          <c:y val="6.3744911143073055E-2"/>
        </c:manualLayout>
      </c:layout>
      <c:overlay val="0"/>
    </c:title>
    <c:autoTitleDeleted val="0"/>
    <c:plotArea>
      <c:layout>
        <c:manualLayout>
          <c:layoutTarget val="inner"/>
          <c:xMode val="edge"/>
          <c:yMode val="edge"/>
          <c:x val="4.9787535682127328E-2"/>
          <c:y val="5.2830286022785534E-2"/>
          <c:w val="0.9243320190113391"/>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1.2099062503722587E-2"/>
                  <c:y val="-4.6076237374352971E-2"/>
                </c:manualLayout>
              </c:layout>
              <c:tx>
                <c:rich>
                  <a:bodyPr/>
                  <a:lstStyle/>
                  <a:p>
                    <a:r>
                      <a:rPr lang="en-US"/>
                      <a:t>Madrid</a:t>
                    </a:r>
                  </a:p>
                </c:rich>
              </c:tx>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layout>
                <c:manualLayout>
                  <c:x val="-2.2188603126575897E-2"/>
                  <c:y val="-6.0257916676824064E-2"/>
                </c:manualLayout>
              </c:layout>
              <c:tx>
                <c:rich>
                  <a:bodyPr/>
                  <a:lstStyle/>
                  <a:p>
                    <a:r>
                      <a:rPr lang="en-US" baseline="0"/>
                      <a:t> </a:t>
                    </a:r>
                    <a:fld id="{8BC9D750-3AC0-4846-AA2B-456957FC03D3}" type="VALUE">
                      <a:rPr lang="en-US" baseline="0"/>
                      <a:pPr/>
                      <a:t>[VALOR]</a:t>
                    </a:fld>
                    <a:endParaRPr lang="en-US" baseline="0"/>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4"/>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strLit>
          </c:cat>
          <c:val>
            <c:numLit>
              <c:formatCode>General</c:formatCode>
              <c:ptCount val="44"/>
              <c:pt idx="0">
                <c:v>71.293214142928477</c:v>
              </c:pt>
              <c:pt idx="1">
                <c:v>71.108189767472766</c:v>
              </c:pt>
              <c:pt idx="2">
                <c:v>71.402694569969896</c:v>
              </c:pt>
              <c:pt idx="3">
                <c:v>70.530851360937405</c:v>
              </c:pt>
              <c:pt idx="4">
                <c:v>68.174754732629779</c:v>
              </c:pt>
              <c:pt idx="5">
                <c:v>68.150719703243141</c:v>
              </c:pt>
              <c:pt idx="6">
                <c:v>66.860215722146123</c:v>
              </c:pt>
              <c:pt idx="7">
                <c:v>67.017532724828044</c:v>
              </c:pt>
              <c:pt idx="8">
                <c:v>66.387829911167017</c:v>
              </c:pt>
              <c:pt idx="9">
                <c:v>66.549999222608434</c:v>
              </c:pt>
              <c:pt idx="10">
                <c:v>66.56994068017319</c:v>
              </c:pt>
              <c:pt idx="11">
                <c:v>67.226728246889664</c:v>
              </c:pt>
              <c:pt idx="12">
                <c:v>66.659902653894775</c:v>
              </c:pt>
              <c:pt idx="13">
                <c:v>66.949439993937787</c:v>
              </c:pt>
              <c:pt idx="14">
                <c:v>65.280529017504165</c:v>
              </c:pt>
              <c:pt idx="15">
                <c:v>64.34584958871973</c:v>
              </c:pt>
              <c:pt idx="16">
                <c:v>64.584623501642213</c:v>
              </c:pt>
              <c:pt idx="17">
                <c:v>64.595813231680282</c:v>
              </c:pt>
              <c:pt idx="18">
                <c:v>64.282414213656324</c:v>
              </c:pt>
              <c:pt idx="19">
                <c:v>63.484345576254604</c:v>
              </c:pt>
              <c:pt idx="20">
                <c:v>63.587017097003766</c:v>
              </c:pt>
              <c:pt idx="21">
                <c:v>63.433621836770484</c:v>
              </c:pt>
              <c:pt idx="22">
                <c:v>63.229447989228071</c:v>
              </c:pt>
              <c:pt idx="23">
                <c:v>62.649844042115518</c:v>
              </c:pt>
              <c:pt idx="24">
                <c:v>62.206350383934485</c:v>
              </c:pt>
              <c:pt idx="25">
                <c:v>63.398847415514943</c:v>
              </c:pt>
              <c:pt idx="26">
                <c:v>64.5781879985893</c:v>
              </c:pt>
              <c:pt idx="27">
                <c:v>65.520524641089992</c:v>
              </c:pt>
              <c:pt idx="28">
                <c:v>65.402110457038248</c:v>
              </c:pt>
              <c:pt idx="29">
                <c:v>66.191111214669377</c:v>
              </c:pt>
              <c:pt idx="30">
                <c:v>66.241564418327627</c:v>
              </c:pt>
              <c:pt idx="31">
                <c:v>66.840952067924178</c:v>
              </c:pt>
              <c:pt idx="32">
                <c:v>66.385374451017952</c:v>
              </c:pt>
              <c:pt idx="33">
                <c:v>66.613864623547627</c:v>
              </c:pt>
              <c:pt idx="34">
                <c:v>66.644224109933674</c:v>
              </c:pt>
              <c:pt idx="35">
                <c:v>67.256672344399306</c:v>
              </c:pt>
              <c:pt idx="36">
                <c:v>67.050167818148751</c:v>
              </c:pt>
              <c:pt idx="37">
                <c:v>68.06829499919094</c:v>
              </c:pt>
              <c:pt idx="38">
                <c:v>68.745366237356492</c:v>
              </c:pt>
              <c:pt idx="39">
                <c:v>68.089456961749775</c:v>
              </c:pt>
              <c:pt idx="40">
                <c:v>68.360406027619788</c:v>
              </c:pt>
              <c:pt idx="41">
                <c:v>69.015945843867954</c:v>
              </c:pt>
              <c:pt idx="42">
                <c:v>68.776774183750689</c:v>
              </c:pt>
              <c:pt idx="43">
                <c:v>69.497606574192531</c:v>
              </c:pt>
            </c:numLit>
          </c:val>
          <c:smooth val="0"/>
        </c:ser>
        <c:ser>
          <c:idx val="1"/>
          <c:order val="1"/>
          <c:tx>
            <c:v>España</c:v>
          </c:tx>
          <c:spPr>
            <a:ln>
              <a:solidFill>
                <a:srgbClr val="C00000"/>
              </a:solidFill>
            </a:ln>
          </c:spPr>
          <c:marker>
            <c:symbol val="none"/>
          </c:marker>
          <c:dLbls>
            <c:dLbl>
              <c:idx val="0"/>
              <c:layout>
                <c:manualLayout>
                  <c:x val="-1.3374946891093984E-2"/>
                  <c:y val="7.5087069224706052E-2"/>
                </c:manualLayout>
              </c:layout>
              <c:tx>
                <c:rich>
                  <a:bodyPr/>
                  <a:lstStyle/>
                  <a:p>
                    <a:r>
                      <a:rPr lang="en-US"/>
                      <a:t>España</a:t>
                    </a:r>
                  </a:p>
                </c:rich>
              </c:tx>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layout>
                <c:manualLayout>
                  <c:x val="-1.6187515138519938E-2"/>
                  <c:y val="-4.3746048771767347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4"/>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strLit>
          </c:cat>
          <c:val>
            <c:numLit>
              <c:formatCode>General</c:formatCode>
              <c:ptCount val="44"/>
              <c:pt idx="0">
                <c:v>66.180000000000007</c:v>
              </c:pt>
              <c:pt idx="1">
                <c:v>66.069999999999993</c:v>
              </c:pt>
              <c:pt idx="2">
                <c:v>65.62</c:v>
              </c:pt>
              <c:pt idx="3">
                <c:v>63.9</c:v>
              </c:pt>
              <c:pt idx="4">
                <c:v>61.4</c:v>
              </c:pt>
              <c:pt idx="5">
                <c:v>60.98</c:v>
              </c:pt>
              <c:pt idx="6">
                <c:v>60.8</c:v>
              </c:pt>
              <c:pt idx="7">
                <c:v>60.09</c:v>
              </c:pt>
              <c:pt idx="8">
                <c:v>59.4</c:v>
              </c:pt>
              <c:pt idx="9">
                <c:v>59.73</c:v>
              </c:pt>
              <c:pt idx="10">
                <c:v>59.99</c:v>
              </c:pt>
              <c:pt idx="11">
                <c:v>59.53</c:v>
              </c:pt>
              <c:pt idx="12">
                <c:v>58.79</c:v>
              </c:pt>
              <c:pt idx="13">
                <c:v>59.45</c:v>
              </c:pt>
              <c:pt idx="14">
                <c:v>59.03</c:v>
              </c:pt>
              <c:pt idx="15">
                <c:v>57.93</c:v>
              </c:pt>
              <c:pt idx="16">
                <c:v>56.8</c:v>
              </c:pt>
              <c:pt idx="17">
                <c:v>56.86</c:v>
              </c:pt>
              <c:pt idx="18">
                <c:v>56.67</c:v>
              </c:pt>
              <c:pt idx="19">
                <c:v>55.73</c:v>
              </c:pt>
              <c:pt idx="20">
                <c:v>54.91</c:v>
              </c:pt>
              <c:pt idx="21">
                <c:v>55.5</c:v>
              </c:pt>
              <c:pt idx="22">
                <c:v>55.98</c:v>
              </c:pt>
              <c:pt idx="23">
                <c:v>55.87</c:v>
              </c:pt>
              <c:pt idx="24">
                <c:v>55.45</c:v>
              </c:pt>
              <c:pt idx="25">
                <c:v>56.77</c:v>
              </c:pt>
              <c:pt idx="26">
                <c:v>57.31</c:v>
              </c:pt>
              <c:pt idx="27">
                <c:v>57.6</c:v>
              </c:pt>
              <c:pt idx="28">
                <c:v>57.28</c:v>
              </c:pt>
              <c:pt idx="29">
                <c:v>58.7</c:v>
              </c:pt>
              <c:pt idx="30">
                <c:v>59.36</c:v>
              </c:pt>
              <c:pt idx="31">
                <c:v>59.53</c:v>
              </c:pt>
              <c:pt idx="32">
                <c:v>59.42</c:v>
              </c:pt>
              <c:pt idx="33">
                <c:v>60.32</c:v>
              </c:pt>
              <c:pt idx="34">
                <c:v>61.12</c:v>
              </c:pt>
              <c:pt idx="35">
                <c:v>61.05</c:v>
              </c:pt>
              <c:pt idx="36">
                <c:v>60.82</c:v>
              </c:pt>
              <c:pt idx="37">
                <c:v>62.04</c:v>
              </c:pt>
              <c:pt idx="38">
                <c:v>62.8</c:v>
              </c:pt>
              <c:pt idx="39">
                <c:v>62.57</c:v>
              </c:pt>
              <c:pt idx="40">
                <c:v>62.072255233803162</c:v>
              </c:pt>
              <c:pt idx="41">
                <c:v>63.533439116074426</c:v>
              </c:pt>
              <c:pt idx="42">
                <c:v>64.014059390656655</c:v>
              </c:pt>
              <c:pt idx="43">
                <c:v>64.000068084015922</c:v>
              </c:pt>
            </c:numLit>
          </c:val>
          <c:smooth val="0"/>
        </c:ser>
        <c:dLbls>
          <c:showLegendKey val="0"/>
          <c:showVal val="0"/>
          <c:showCatName val="0"/>
          <c:showSerName val="0"/>
          <c:showPercent val="0"/>
          <c:showBubbleSize val="0"/>
        </c:dLbls>
        <c:smooth val="0"/>
        <c:axId val="200835024"/>
        <c:axId val="200834632"/>
      </c:lineChart>
      <c:catAx>
        <c:axId val="200835024"/>
        <c:scaling>
          <c:orientation val="minMax"/>
        </c:scaling>
        <c:delete val="0"/>
        <c:axPos val="b"/>
        <c:numFmt formatCode="General" sourceLinked="1"/>
        <c:majorTickMark val="out"/>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200834632"/>
        <c:crossesAt val="20"/>
        <c:auto val="0"/>
        <c:lblAlgn val="ctr"/>
        <c:lblOffset val="100"/>
        <c:noMultiLvlLbl val="0"/>
      </c:catAx>
      <c:valAx>
        <c:axId val="200834632"/>
        <c:scaling>
          <c:orientation val="minMax"/>
          <c:max val="80"/>
          <c:min val="40"/>
        </c:scaling>
        <c:delete val="0"/>
        <c:axPos val="l"/>
        <c:majorGridlines>
          <c:spPr>
            <a:ln w="3175">
              <a:solidFill>
                <a:srgbClr val="FFFFFF"/>
              </a:solidFill>
              <a:prstDash val="solid"/>
            </a:ln>
          </c:spPr>
        </c:majorGridlines>
        <c:numFmt formatCode="0" sourceLinked="0"/>
        <c:majorTickMark val="out"/>
        <c:minorTickMark val="none"/>
        <c:tickLblPos val="nextTo"/>
        <c:spPr>
          <a:noFill/>
          <a:ln w="9525" cap="flat" cmpd="sng" algn="ctr">
            <a:solidFill>
              <a:schemeClr val="tx1">
                <a:lumMod val="50000"/>
                <a:lumOff val="50000"/>
              </a:schemeClr>
            </a:solidFill>
            <a:prstDash val="solid"/>
          </a:ln>
          <a:effectLst/>
        </c:spPr>
        <c:txPr>
          <a:bodyPr rot="0" vert="horz"/>
          <a:lstStyle/>
          <a:p>
            <a:pPr>
              <a:defRPr>
                <a:solidFill>
                  <a:schemeClr val="tx1">
                    <a:lumMod val="50000"/>
                    <a:lumOff val="50000"/>
                  </a:schemeClr>
                </a:solidFill>
                <a:latin typeface="+mn-lt"/>
                <a:ea typeface="+mn-ea"/>
                <a:cs typeface="+mn-cs"/>
              </a:defRPr>
            </a:pPr>
            <a:endParaRPr lang="es-ES"/>
          </a:p>
        </c:txPr>
        <c:crossAx val="200835024"/>
        <c:crosses val="autoZero"/>
        <c:crossBetween val="between"/>
        <c:majorUnit val="5"/>
        <c:minorUnit val="1"/>
      </c:valAx>
      <c:spPr>
        <a:solidFill>
          <a:schemeClr val="bg1">
            <a:lumMod val="95000"/>
          </a:schemeClr>
        </a:solidFill>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 Tasa de Paro </a:t>
            </a:r>
          </a:p>
        </c:rich>
      </c:tx>
      <c:layout>
        <c:manualLayout>
          <c:xMode val="edge"/>
          <c:yMode val="edge"/>
          <c:x val="0.38066056163683865"/>
          <c:y val="3.4265622894385436E-2"/>
        </c:manualLayout>
      </c:layout>
      <c:overlay val="0"/>
    </c:title>
    <c:autoTitleDeleted val="0"/>
    <c:plotArea>
      <c:layout>
        <c:manualLayout>
          <c:layoutTarget val="inner"/>
          <c:xMode val="edge"/>
          <c:yMode val="edge"/>
          <c:x val="4.2482593089538265E-2"/>
          <c:y val="1.9706199099202987E-2"/>
          <c:w val="0.93913347510393319"/>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3.2435412983895817E-3"/>
                  <c:y val="3.1644661981077481E-2"/>
                </c:manualLayout>
              </c:layout>
              <c:dLblPos val="r"/>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layout>
                <c:manualLayout>
                  <c:x val="-6.1177684885466866E-3"/>
                  <c:y val="-2.1038309844133178E-2"/>
                </c:manualLayout>
              </c:layout>
              <c:tx>
                <c:rich>
                  <a:bodyPr/>
                  <a:lstStyle/>
                  <a:p>
                    <a:r>
                      <a:rPr lang="en-US" baseline="0"/>
                      <a:t> </a:t>
                    </a:r>
                    <a:fld id="{F851878A-4ABA-44C2-B000-6AB4A5AAD39A}" type="VALUE">
                      <a:rPr lang="en-US" baseline="0"/>
                      <a:pPr/>
                      <a:t>[VALOR]</a:t>
                    </a:fld>
                    <a:endParaRPr lang="en-US" baseline="0"/>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4"/>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strLit>
          </c:cat>
          <c:val>
            <c:numLit>
              <c:formatCode>General</c:formatCode>
              <c:ptCount val="44"/>
              <c:pt idx="0">
                <c:v>7.3912318744774241</c:v>
              </c:pt>
              <c:pt idx="1">
                <c:v>8.6672905767657937</c:v>
              </c:pt>
              <c:pt idx="2">
                <c:v>8.3224751421846506</c:v>
              </c:pt>
              <c:pt idx="3">
                <c:v>10.023556507103683</c:v>
              </c:pt>
              <c:pt idx="4">
                <c:v>13.36495268877904</c:v>
              </c:pt>
              <c:pt idx="5">
                <c:v>13.403954842993329</c:v>
              </c:pt>
              <c:pt idx="6">
                <c:v>14.179314058879108</c:v>
              </c:pt>
              <c:pt idx="7">
                <c:v>14.483352659343183</c:v>
              </c:pt>
              <c:pt idx="8">
                <c:v>15.89087108621011</c:v>
              </c:pt>
              <c:pt idx="9">
                <c:v>16.177543496777023</c:v>
              </c:pt>
              <c:pt idx="10">
                <c:v>15.764804648850136</c:v>
              </c:pt>
              <c:pt idx="11">
                <c:v>15.542916245418898</c:v>
              </c:pt>
              <c:pt idx="12">
                <c:v>15.179694773337289</c:v>
              </c:pt>
              <c:pt idx="13">
                <c:v>15.617774887775166</c:v>
              </c:pt>
              <c:pt idx="14">
                <c:v>16.587963824538772</c:v>
              </c:pt>
              <c:pt idx="15">
                <c:v>17.960444154258322</c:v>
              </c:pt>
              <c:pt idx="16">
                <c:v>18.148021536756502</c:v>
              </c:pt>
              <c:pt idx="17">
                <c:v>18.42031508515581</c:v>
              </c:pt>
              <c:pt idx="18">
                <c:v>18.232663081568983</c:v>
              </c:pt>
              <c:pt idx="19">
                <c:v>19.317777850782925</c:v>
              </c:pt>
              <c:pt idx="20">
                <c:v>19.989434687530991</c:v>
              </c:pt>
              <c:pt idx="21">
                <c:v>19.203424235935813</c:v>
              </c:pt>
              <c:pt idx="22">
                <c:v>19.411211759589715</c:v>
              </c:pt>
              <c:pt idx="23">
                <c:v>20.45116487880783</c:v>
              </c:pt>
              <c:pt idx="24">
                <c:v>20.4331620866493</c:v>
              </c:pt>
              <c:pt idx="25">
                <c:v>19.028528535542563</c:v>
              </c:pt>
              <c:pt idx="26">
                <c:v>17.525652464770054</c:v>
              </c:pt>
              <c:pt idx="27">
                <c:v>18.00250458501975</c:v>
              </c:pt>
              <c:pt idx="28">
                <c:v>17.785123923052119</c:v>
              </c:pt>
              <c:pt idx="29">
                <c:v>17.664063576260958</c:v>
              </c:pt>
              <c:pt idx="30">
                <c:v>16.269165421358867</c:v>
              </c:pt>
              <c:pt idx="31">
                <c:v>16.510931233373981</c:v>
              </c:pt>
              <c:pt idx="32">
                <c:v>16.814003827377601</c:v>
              </c:pt>
              <c:pt idx="33">
                <c:v>16.248784946450993</c:v>
              </c:pt>
              <c:pt idx="34">
                <c:v>15.18977763972371</c:v>
              </c:pt>
              <c:pt idx="35">
                <c:v>14.600536479345349</c:v>
              </c:pt>
              <c:pt idx="36">
                <c:v>14.234140553565686</c:v>
              </c:pt>
              <c:pt idx="37">
                <c:v>13.039868337549336</c:v>
              </c:pt>
              <c:pt idx="38">
                <c:v>12.354537505472054</c:v>
              </c:pt>
              <c:pt idx="39">
                <c:v>13.747772274675564</c:v>
              </c:pt>
              <c:pt idx="40">
                <c:v>13.397065451961582</c:v>
              </c:pt>
              <c:pt idx="41">
                <c:v>12.076262129986373</c:v>
              </c:pt>
              <c:pt idx="42">
                <c:v>11.857413965822474</c:v>
              </c:pt>
              <c:pt idx="43">
                <c:v>11.544381351178052</c:v>
              </c:pt>
            </c:numLit>
          </c:val>
          <c:smooth val="0"/>
        </c:ser>
        <c:ser>
          <c:idx val="1"/>
          <c:order val="1"/>
          <c:tx>
            <c:v>España</c:v>
          </c:tx>
          <c:spPr>
            <a:ln>
              <a:solidFill>
                <a:srgbClr val="C00000"/>
              </a:solidFill>
            </a:ln>
          </c:spPr>
          <c:marker>
            <c:symbol val="none"/>
          </c:marker>
          <c:dLbls>
            <c:dLbl>
              <c:idx val="0"/>
              <c:layout>
                <c:manualLayout>
                  <c:x val="-1.6553140045033849E-2"/>
                  <c:y val="-0.14262906088599578"/>
                </c:manualLayout>
              </c:layout>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layout>
                <c:manualLayout>
                  <c:x val="-6.1177684885466866E-3"/>
                  <c:y val="-6.4064730600241121E-2"/>
                </c:manualLayout>
              </c:layout>
              <c:tx>
                <c:rich>
                  <a:bodyPr/>
                  <a:lstStyle/>
                  <a:p>
                    <a:r>
                      <a:rPr lang="en-US" baseline="0"/>
                      <a:t> </a:t>
                    </a:r>
                    <a:fld id="{AEFA087E-151A-44FF-9427-8F6376F3D1E8}" type="VALUE">
                      <a:rPr lang="en-US" baseline="0"/>
                      <a:pPr/>
                      <a:t>[VALOR]</a:t>
                    </a:fld>
                    <a:endParaRPr 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4"/>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pt idx="43">
                <c:v>2018 TIV</c:v>
              </c:pt>
            </c:strLit>
          </c:cat>
          <c:val>
            <c:numLit>
              <c:formatCode>General</c:formatCode>
              <c:ptCount val="44"/>
              <c:pt idx="0">
                <c:v>9.6</c:v>
              </c:pt>
              <c:pt idx="1">
                <c:v>10.36</c:v>
              </c:pt>
              <c:pt idx="2">
                <c:v>11.23</c:v>
              </c:pt>
              <c:pt idx="3">
                <c:v>13.79</c:v>
              </c:pt>
              <c:pt idx="4">
                <c:v>17.239999999999998</c:v>
              </c:pt>
              <c:pt idx="5">
                <c:v>17.77</c:v>
              </c:pt>
              <c:pt idx="6">
                <c:v>17.75</c:v>
              </c:pt>
              <c:pt idx="7">
                <c:v>18.66</c:v>
              </c:pt>
              <c:pt idx="8">
                <c:v>19.84</c:v>
              </c:pt>
              <c:pt idx="9">
                <c:v>19.89</c:v>
              </c:pt>
              <c:pt idx="10">
                <c:v>19.59</c:v>
              </c:pt>
              <c:pt idx="11">
                <c:v>20.11</c:v>
              </c:pt>
              <c:pt idx="12">
                <c:v>21.08</c:v>
              </c:pt>
              <c:pt idx="13">
                <c:v>20.64</c:v>
              </c:pt>
              <c:pt idx="14">
                <c:v>21.28</c:v>
              </c:pt>
              <c:pt idx="15">
                <c:v>22.56</c:v>
              </c:pt>
              <c:pt idx="16">
                <c:v>24.19</c:v>
              </c:pt>
              <c:pt idx="17">
                <c:v>24.4</c:v>
              </c:pt>
              <c:pt idx="18">
                <c:v>24.79</c:v>
              </c:pt>
              <c:pt idx="19">
                <c:v>25.77</c:v>
              </c:pt>
              <c:pt idx="20">
                <c:v>26.94</c:v>
              </c:pt>
              <c:pt idx="21">
                <c:v>26.06</c:v>
              </c:pt>
              <c:pt idx="22">
                <c:v>25.65</c:v>
              </c:pt>
              <c:pt idx="23">
                <c:v>25.73</c:v>
              </c:pt>
              <c:pt idx="24">
                <c:v>25.93</c:v>
              </c:pt>
              <c:pt idx="25">
                <c:v>24.47</c:v>
              </c:pt>
              <c:pt idx="26">
                <c:v>23.67</c:v>
              </c:pt>
              <c:pt idx="27">
                <c:v>23.7</c:v>
              </c:pt>
              <c:pt idx="28">
                <c:v>23.78</c:v>
              </c:pt>
              <c:pt idx="29">
                <c:v>22.37</c:v>
              </c:pt>
              <c:pt idx="30">
                <c:v>21.18</c:v>
              </c:pt>
              <c:pt idx="31">
                <c:v>20.9</c:v>
              </c:pt>
              <c:pt idx="32">
                <c:v>21</c:v>
              </c:pt>
              <c:pt idx="33">
                <c:v>20</c:v>
              </c:pt>
              <c:pt idx="34">
                <c:v>18.91</c:v>
              </c:pt>
              <c:pt idx="35">
                <c:v>18.63</c:v>
              </c:pt>
              <c:pt idx="36">
                <c:v>18.75</c:v>
              </c:pt>
              <c:pt idx="37">
                <c:v>17.22</c:v>
              </c:pt>
              <c:pt idx="38">
                <c:v>16.38</c:v>
              </c:pt>
              <c:pt idx="39">
                <c:v>16.55</c:v>
              </c:pt>
              <c:pt idx="40">
                <c:v>16.744734494414686</c:v>
              </c:pt>
              <c:pt idx="41">
                <c:v>15.284554501156165</c:v>
              </c:pt>
              <c:pt idx="42">
                <c:v>14.553170439995442</c:v>
              </c:pt>
              <c:pt idx="43">
                <c:v>14.448881127142455</c:v>
              </c:pt>
            </c:numLit>
          </c:val>
          <c:smooth val="0"/>
        </c:ser>
        <c:dLbls>
          <c:showLegendKey val="0"/>
          <c:showVal val="1"/>
          <c:showCatName val="0"/>
          <c:showSerName val="0"/>
          <c:showPercent val="0"/>
          <c:showBubbleSize val="0"/>
        </c:dLbls>
        <c:smooth val="0"/>
        <c:axId val="200836592"/>
        <c:axId val="200837768"/>
      </c:lineChart>
      <c:catAx>
        <c:axId val="200836592"/>
        <c:scaling>
          <c:orientation val="minMax"/>
        </c:scaling>
        <c:delete val="0"/>
        <c:axPos val="b"/>
        <c:numFmt formatCode="General" sourceLinked="1"/>
        <c:majorTickMark val="none"/>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200837768"/>
        <c:crossesAt val="0"/>
        <c:auto val="1"/>
        <c:lblAlgn val="ctr"/>
        <c:lblOffset val="100"/>
        <c:noMultiLvlLbl val="0"/>
      </c:catAx>
      <c:valAx>
        <c:axId val="200837768"/>
        <c:scaling>
          <c:orientation val="minMax"/>
          <c:max val="35"/>
          <c:min val="0"/>
        </c:scaling>
        <c:delete val="0"/>
        <c:axPos val="l"/>
        <c:majorGridlines>
          <c:spPr>
            <a:ln w="3175">
              <a:solidFill>
                <a:srgbClr val="FFFFFF"/>
              </a:solidFill>
              <a:prstDash val="solid"/>
            </a:ln>
          </c:spPr>
        </c:majorGridlines>
        <c:numFmt formatCode="0" sourceLinked="0"/>
        <c:majorTickMark val="out"/>
        <c:minorTickMark val="none"/>
        <c:tickLblPos val="nextTo"/>
        <c:spPr>
          <a:ln>
            <a:solidFill>
              <a:schemeClr val="tx1">
                <a:lumMod val="50000"/>
                <a:lumOff val="50000"/>
              </a:schemeClr>
            </a:solidFill>
          </a:ln>
        </c:spPr>
        <c:txPr>
          <a:bodyPr/>
          <a:lstStyle/>
          <a:p>
            <a:pPr>
              <a:defRPr>
                <a:solidFill>
                  <a:schemeClr val="tx1">
                    <a:lumMod val="50000"/>
                    <a:lumOff val="50000"/>
                  </a:schemeClr>
                </a:solidFill>
              </a:defRPr>
            </a:pPr>
            <a:endParaRPr lang="es-ES"/>
          </a:p>
        </c:txPr>
        <c:crossAx val="20083659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0C0C2"/>
              </a:solidFill>
              <a:ln w="25400">
                <a:noFill/>
              </a:ln>
            </c:spPr>
          </c:dPt>
          <c:dPt>
            <c:idx val="1"/>
            <c:invertIfNegative val="0"/>
            <c:bubble3D val="0"/>
            <c:spPr>
              <a:solidFill>
                <a:srgbClr val="CC9900"/>
              </a:solidFill>
              <a:ln w="25400">
                <a:noFill/>
              </a:ln>
            </c:spPr>
          </c:dPt>
          <c:dPt>
            <c:idx val="2"/>
            <c:invertIfNegative val="0"/>
            <c:bubble3D val="0"/>
          </c:dPt>
          <c:dPt>
            <c:idx val="3"/>
            <c:invertIfNegative val="0"/>
            <c:bubble3D val="0"/>
            <c:spPr>
              <a:solidFill>
                <a:srgbClr val="C0C0C2"/>
              </a:solidFill>
              <a:ln w="25400">
                <a:noFill/>
              </a:ln>
            </c:spPr>
          </c:dPt>
          <c:dPt>
            <c:idx val="4"/>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2"/>
            <c:invertIfNegative val="0"/>
            <c:bubble3D val="0"/>
          </c:dPt>
          <c:dPt>
            <c:idx val="17"/>
            <c:invertIfNegative val="0"/>
            <c:bubble3D val="0"/>
            <c:spPr>
              <a:solidFill>
                <a:srgbClr val="CC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B.1!$K$42:$K$59</c:f>
              <c:strCache>
                <c:ptCount val="18"/>
                <c:pt idx="0">
                  <c:v>La Rioja</c:v>
                </c:pt>
                <c:pt idx="1">
                  <c:v>Madrid (Comunidad de)</c:v>
                </c:pt>
                <c:pt idx="2">
                  <c:v>Cataluña</c:v>
                </c:pt>
                <c:pt idx="3">
                  <c:v>Navarra (Comunidad Foral de)</c:v>
                </c:pt>
                <c:pt idx="4">
                  <c:v>Aragón</c:v>
                </c:pt>
                <c:pt idx="5">
                  <c:v>País Vasco</c:v>
                </c:pt>
                <c:pt idx="6">
                  <c:v>Balears (IIles)</c:v>
                </c:pt>
                <c:pt idx="7">
                  <c:v>Castilla y León</c:v>
                </c:pt>
                <c:pt idx="8">
                  <c:v>Cantabria</c:v>
                </c:pt>
                <c:pt idx="9">
                  <c:v>Comunidad Valenciana</c:v>
                </c:pt>
                <c:pt idx="10">
                  <c:v>Galicia</c:v>
                </c:pt>
                <c:pt idx="11">
                  <c:v>Castilla - La Mancha</c:v>
                </c:pt>
                <c:pt idx="12">
                  <c:v>Murcia (Región de )</c:v>
                </c:pt>
                <c:pt idx="13">
                  <c:v>Asturias (Principado de)</c:v>
                </c:pt>
                <c:pt idx="14">
                  <c:v>Canarias</c:v>
                </c:pt>
                <c:pt idx="15">
                  <c:v>Andalucía</c:v>
                </c:pt>
                <c:pt idx="16">
                  <c:v>Extremadura</c:v>
                </c:pt>
                <c:pt idx="17">
                  <c:v>ESPAÑA</c:v>
                </c:pt>
              </c:strCache>
            </c:strRef>
          </c:cat>
          <c:val>
            <c:numRef>
              <c:f>B.1!$M$42:$M$59</c:f>
              <c:numCache>
                <c:formatCode>0.00</c:formatCode>
                <c:ptCount val="18"/>
                <c:pt idx="0">
                  <c:v>73.729636235193539</c:v>
                </c:pt>
                <c:pt idx="1">
                  <c:v>73.414798074756774</c:v>
                </c:pt>
                <c:pt idx="2">
                  <c:v>73.037911601580404</c:v>
                </c:pt>
                <c:pt idx="3">
                  <c:v>72.856098238195528</c:v>
                </c:pt>
                <c:pt idx="4">
                  <c:v>72.835004393976902</c:v>
                </c:pt>
                <c:pt idx="5">
                  <c:v>72.014620151720436</c:v>
                </c:pt>
                <c:pt idx="6">
                  <c:v>71.101504471545894</c:v>
                </c:pt>
                <c:pt idx="7">
                  <c:v>69.64140737690343</c:v>
                </c:pt>
                <c:pt idx="8">
                  <c:v>68.01597624648295</c:v>
                </c:pt>
                <c:pt idx="9">
                  <c:v>67.736130993752866</c:v>
                </c:pt>
                <c:pt idx="10">
                  <c:v>67.57002645645187</c:v>
                </c:pt>
                <c:pt idx="11">
                  <c:v>66.398925443851553</c:v>
                </c:pt>
                <c:pt idx="12">
                  <c:v>65.506267208555741</c:v>
                </c:pt>
                <c:pt idx="13">
                  <c:v>63.127472600462013</c:v>
                </c:pt>
                <c:pt idx="14">
                  <c:v>62.301250509433459</c:v>
                </c:pt>
                <c:pt idx="15">
                  <c:v>58.988014498406507</c:v>
                </c:pt>
                <c:pt idx="16">
                  <c:v>58.30427041929449</c:v>
                </c:pt>
                <c:pt idx="17">
                  <c:v>67.668097530672966</c:v>
                </c:pt>
              </c:numCache>
            </c:numRef>
          </c:val>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ser>
        <c:dLbls>
          <c:showLegendKey val="0"/>
          <c:showVal val="0"/>
          <c:showCatName val="0"/>
          <c:showSerName val="0"/>
          <c:showPercent val="0"/>
          <c:showBubbleSize val="0"/>
        </c:dLbls>
        <c:gapWidth val="0"/>
        <c:axId val="200838160"/>
        <c:axId val="200838552"/>
      </c:barChart>
      <c:catAx>
        <c:axId val="20083816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00838552"/>
        <c:crossesAt val="40"/>
        <c:auto val="1"/>
        <c:lblAlgn val="ctr"/>
        <c:lblOffset val="100"/>
        <c:noMultiLvlLbl val="0"/>
      </c:catAx>
      <c:valAx>
        <c:axId val="200838552"/>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20083816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9.0335326936591936E-2"/>
          <c:y val="6.9957784022064026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1"/>
            <c:invertIfNegative val="0"/>
            <c:bubble3D val="0"/>
            <c:spPr>
              <a:solidFill>
                <a:srgbClr val="CC9900"/>
              </a:solidFill>
              <a:ln w="25400">
                <a:noFill/>
              </a:ln>
            </c:spPr>
          </c:dPt>
          <c:dPt>
            <c:idx val="2"/>
            <c:invertIfNegative val="0"/>
            <c:bubble3D val="0"/>
          </c:dPt>
          <c:dPt>
            <c:idx val="3"/>
            <c:invertIfNegative val="0"/>
            <c:bubble3D val="0"/>
          </c:dPt>
          <c:dPt>
            <c:idx val="4"/>
            <c:invertIfNegative val="0"/>
            <c:bubble3D val="0"/>
            <c:spPr>
              <a:solidFill>
                <a:srgbClr val="C0C0C2"/>
              </a:solidFill>
              <a:ln w="25400">
                <a:noFill/>
              </a:ln>
            </c:spPr>
          </c:dPt>
          <c:dPt>
            <c:idx val="9"/>
            <c:invertIfNegative val="0"/>
            <c:bubble3D val="0"/>
          </c:dPt>
          <c:dPt>
            <c:idx val="10"/>
            <c:invertIfNegative val="0"/>
            <c:bubble3D val="0"/>
          </c:dPt>
          <c:dPt>
            <c:idx val="11"/>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B.1!$H$11:$H$28</c:f>
              <c:strCache>
                <c:ptCount val="18"/>
                <c:pt idx="0">
                  <c:v>La Rioja</c:v>
                </c:pt>
                <c:pt idx="1">
                  <c:v>Madrid</c:v>
                </c:pt>
                <c:pt idx="2">
                  <c:v>Cataluña</c:v>
                </c:pt>
                <c:pt idx="3">
                  <c:v>Aragón</c:v>
                </c:pt>
                <c:pt idx="4">
                  <c:v>Navarra</c:v>
                </c:pt>
                <c:pt idx="5">
                  <c:v>País Vasco</c:v>
                </c:pt>
                <c:pt idx="6">
                  <c:v>Baleares </c:v>
                </c:pt>
                <c:pt idx="7">
                  <c:v>Castilla y León</c:v>
                </c:pt>
                <c:pt idx="8">
                  <c:v>Cantabria</c:v>
                </c:pt>
                <c:pt idx="9">
                  <c:v>Galicia</c:v>
                </c:pt>
                <c:pt idx="10">
                  <c:v>C.Valenciana</c:v>
                </c:pt>
                <c:pt idx="11">
                  <c:v>Castilla-La Mancha</c:v>
                </c:pt>
                <c:pt idx="12">
                  <c:v>Murcia</c:v>
                </c:pt>
                <c:pt idx="13">
                  <c:v>Asturias</c:v>
                </c:pt>
                <c:pt idx="14">
                  <c:v>Canarias</c:v>
                </c:pt>
                <c:pt idx="15">
                  <c:v>Andalucía</c:v>
                </c:pt>
                <c:pt idx="16">
                  <c:v>Extremadura</c:v>
                </c:pt>
                <c:pt idx="17">
                  <c:v>ESPAÑA</c:v>
                </c:pt>
              </c:strCache>
            </c:strRef>
          </c:cat>
          <c:val>
            <c:numRef>
              <c:f>B.1!$I$11:$I$28</c:f>
              <c:numCache>
                <c:formatCode>0.00</c:formatCode>
                <c:ptCount val="18"/>
                <c:pt idx="0">
                  <c:v>69.528656277186357</c:v>
                </c:pt>
                <c:pt idx="1">
                  <c:v>69.497606574192446</c:v>
                </c:pt>
                <c:pt idx="2">
                  <c:v>69.197886995259879</c:v>
                </c:pt>
                <c:pt idx="3">
                  <c:v>69.00376767747332</c:v>
                </c:pt>
                <c:pt idx="4">
                  <c:v>68.559022699244025</c:v>
                </c:pt>
                <c:pt idx="5">
                  <c:v>68.164184757242325</c:v>
                </c:pt>
                <c:pt idx="6">
                  <c:v>67.534050102853811</c:v>
                </c:pt>
                <c:pt idx="7">
                  <c:v>66.159930254588971</c:v>
                </c:pt>
                <c:pt idx="8">
                  <c:v>64.606597387105424</c:v>
                </c:pt>
                <c:pt idx="9">
                  <c:v>64.306456576983166</c:v>
                </c:pt>
                <c:pt idx="10">
                  <c:v>64.013039998981085</c:v>
                </c:pt>
                <c:pt idx="11">
                  <c:v>62.460844899141108</c:v>
                </c:pt>
                <c:pt idx="12">
                  <c:v>61.61308288687232</c:v>
                </c:pt>
                <c:pt idx="13">
                  <c:v>60.213916873961082</c:v>
                </c:pt>
                <c:pt idx="14">
                  <c:v>59.010475235202499</c:v>
                </c:pt>
                <c:pt idx="15">
                  <c:v>55.562371066003102</c:v>
                </c:pt>
                <c:pt idx="16">
                  <c:v>54.980425260348532</c:v>
                </c:pt>
                <c:pt idx="17" formatCode="#,##0.00">
                  <c:v>64.000068084016078</c:v>
                </c:pt>
              </c:numCache>
            </c:numRef>
          </c:val>
        </c:ser>
        <c:dLbls>
          <c:showLegendKey val="0"/>
          <c:showVal val="1"/>
          <c:showCatName val="0"/>
          <c:showSerName val="0"/>
          <c:showPercent val="0"/>
          <c:showBubbleSize val="0"/>
        </c:dLbls>
        <c:gapWidth val="50"/>
        <c:axId val="200839336"/>
        <c:axId val="200840120"/>
      </c:barChart>
      <c:catAx>
        <c:axId val="20083933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00840120"/>
        <c:crossesAt val="20"/>
        <c:auto val="1"/>
        <c:lblAlgn val="ctr"/>
        <c:lblOffset val="100"/>
        <c:noMultiLvlLbl val="0"/>
      </c:catAx>
      <c:valAx>
        <c:axId val="200840120"/>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20083933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4"/>
            <c:invertIfNegative val="0"/>
            <c:bubble3D val="0"/>
          </c:dPt>
          <c:dPt>
            <c:idx val="6"/>
            <c:invertIfNegative val="0"/>
            <c:bubble3D val="0"/>
          </c:dPt>
          <c:dPt>
            <c:idx val="7"/>
            <c:invertIfNegative val="0"/>
            <c:bubble3D val="0"/>
            <c:spPr>
              <a:solidFill>
                <a:srgbClr val="CC9900"/>
              </a:solidFill>
              <a:ln w="25400">
                <a:noFill/>
              </a:ln>
            </c:spPr>
          </c:dPt>
          <c:dPt>
            <c:idx val="8"/>
            <c:invertIfNegative val="0"/>
            <c:bubble3D val="0"/>
            <c:spPr>
              <a:solidFill>
                <a:srgbClr val="C0C0C2"/>
              </a:solidFill>
              <a:ln w="25400">
                <a:noFill/>
              </a:ln>
            </c:spPr>
          </c:dPt>
          <c:dPt>
            <c:idx val="11"/>
            <c:invertIfNegative val="0"/>
            <c:bubble3D val="0"/>
          </c:dPt>
          <c:dPt>
            <c:idx val="12"/>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País Vasco</c:v>
                </c:pt>
                <c:pt idx="1">
                  <c:v>Cantabria</c:v>
                </c:pt>
                <c:pt idx="2">
                  <c:v>Navarra</c:v>
                </c:pt>
                <c:pt idx="3">
                  <c:v>La Rioja</c:v>
                </c:pt>
                <c:pt idx="4">
                  <c:v>Baleares </c:v>
                </c:pt>
                <c:pt idx="5">
                  <c:v>Aragón</c:v>
                </c:pt>
                <c:pt idx="6">
                  <c:v>Castilla y León</c:v>
                </c:pt>
                <c:pt idx="7">
                  <c:v>Madrid</c:v>
                </c:pt>
                <c:pt idx="8">
                  <c:v>Cataluña</c:v>
                </c:pt>
                <c:pt idx="9">
                  <c:v>Galicia</c:v>
                </c:pt>
                <c:pt idx="10">
                  <c:v>Asturias</c:v>
                </c:pt>
                <c:pt idx="11">
                  <c:v>C.Valenciana</c:v>
                </c:pt>
                <c:pt idx="12">
                  <c:v>Murcia</c:v>
                </c:pt>
                <c:pt idx="13">
                  <c:v>Castilla-La Mancha</c:v>
                </c:pt>
                <c:pt idx="14">
                  <c:v>Canarias</c:v>
                </c:pt>
                <c:pt idx="15">
                  <c:v>Andalucía</c:v>
                </c:pt>
                <c:pt idx="16">
                  <c:v>Extremadura</c:v>
                </c:pt>
                <c:pt idx="17">
                  <c:v>ESPAÑA</c:v>
                </c:pt>
              </c:strCache>
            </c:strRef>
          </c:cat>
          <c:val>
            <c:numRef>
              <c:f>B.1!$F$11:$F$28</c:f>
              <c:numCache>
                <c:formatCode>0.00</c:formatCode>
                <c:ptCount val="18"/>
                <c:pt idx="0">
                  <c:v>9.5847691056757096</c:v>
                </c:pt>
                <c:pt idx="1">
                  <c:v>9.6799502605400303</c:v>
                </c:pt>
                <c:pt idx="2">
                  <c:v>9.9947626200348676</c:v>
                </c:pt>
                <c:pt idx="3">
                  <c:v>10.302133236141968</c:v>
                </c:pt>
                <c:pt idx="4">
                  <c:v>10.914380457450159</c:v>
                </c:pt>
                <c:pt idx="5">
                  <c:v>11.105980277982034</c:v>
                </c:pt>
                <c:pt idx="6">
                  <c:v>11.21037934282181</c:v>
                </c:pt>
                <c:pt idx="7">
                  <c:v>11.544381351178053</c:v>
                </c:pt>
                <c:pt idx="8">
                  <c:v>11.746521067660035</c:v>
                </c:pt>
                <c:pt idx="9">
                  <c:v>12.039963993925697</c:v>
                </c:pt>
                <c:pt idx="10">
                  <c:v>12.857552757254867</c:v>
                </c:pt>
                <c:pt idx="11">
                  <c:v>14.29551020370187</c:v>
                </c:pt>
                <c:pt idx="12">
                  <c:v>15.826143273916909</c:v>
                </c:pt>
                <c:pt idx="13">
                  <c:v>16.157859935831919</c:v>
                </c:pt>
                <c:pt idx="14">
                  <c:v>19.991046055420249</c:v>
                </c:pt>
                <c:pt idx="15">
                  <c:v>21.259393032528806</c:v>
                </c:pt>
                <c:pt idx="16">
                  <c:v>23.09689664741051</c:v>
                </c:pt>
                <c:pt idx="17" formatCode="#,##0.00">
                  <c:v>14.448881127142455</c:v>
                </c:pt>
              </c:numCache>
            </c:numRef>
          </c:val>
        </c:ser>
        <c:dLbls>
          <c:showLegendKey val="0"/>
          <c:showVal val="1"/>
          <c:showCatName val="0"/>
          <c:showSerName val="0"/>
          <c:showPercent val="0"/>
          <c:showBubbleSize val="0"/>
        </c:dLbls>
        <c:gapWidth val="50"/>
        <c:axId val="149564432"/>
        <c:axId val="114328136"/>
      </c:barChart>
      <c:catAx>
        <c:axId val="14956443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114328136"/>
        <c:crossesAt val="0"/>
        <c:auto val="1"/>
        <c:lblAlgn val="ctr"/>
        <c:lblOffset val="100"/>
        <c:noMultiLvlLbl val="0"/>
      </c:catAx>
      <c:valAx>
        <c:axId val="114328136"/>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149564432"/>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dPt>
          <c:dPt>
            <c:idx val="1"/>
            <c:invertIfNegative val="0"/>
            <c:bubble3D val="0"/>
            <c:spPr>
              <a:solidFill>
                <a:srgbClr val="C0C0C2"/>
              </a:solidFill>
              <a:ln w="25400">
                <a:noFill/>
              </a:ln>
            </c:spPr>
          </c:dPt>
          <c:dPt>
            <c:idx val="6"/>
            <c:invertIfNegative val="0"/>
            <c:bubble3D val="0"/>
          </c:dPt>
          <c:dPt>
            <c:idx val="7"/>
            <c:invertIfNegative val="0"/>
            <c:bubble3D val="0"/>
          </c:dPt>
          <c:dPt>
            <c:idx val="8"/>
            <c:invertIfNegative val="0"/>
            <c:bubble3D val="0"/>
          </c:dPt>
          <c:dPt>
            <c:idx val="9"/>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Madrid</c:v>
                </c:pt>
                <c:pt idx="1">
                  <c:v>Baleares </c:v>
                </c:pt>
                <c:pt idx="2">
                  <c:v>Cataluña</c:v>
                </c:pt>
                <c:pt idx="3">
                  <c:v>Canarias</c:v>
                </c:pt>
                <c:pt idx="4">
                  <c:v>Murcia</c:v>
                </c:pt>
                <c:pt idx="5">
                  <c:v>Navarra</c:v>
                </c:pt>
                <c:pt idx="6">
                  <c:v>La Rioja</c:v>
                </c:pt>
                <c:pt idx="7">
                  <c:v>Aragón</c:v>
                </c:pt>
                <c:pt idx="8">
                  <c:v>Castilla-La Mancha</c:v>
                </c:pt>
                <c:pt idx="9">
                  <c:v>C.Valenciana</c:v>
                </c:pt>
                <c:pt idx="10">
                  <c:v>Andalucía</c:v>
                </c:pt>
                <c:pt idx="11">
                  <c:v>País Vasco</c:v>
                </c:pt>
                <c:pt idx="12">
                  <c:v>Extremadura</c:v>
                </c:pt>
                <c:pt idx="13">
                  <c:v>Castilla y León</c:v>
                </c:pt>
                <c:pt idx="14">
                  <c:v>Cantabria</c:v>
                </c:pt>
                <c:pt idx="15">
                  <c:v>Galicia</c:v>
                </c:pt>
                <c:pt idx="16">
                  <c:v>Asturias</c:v>
                </c:pt>
                <c:pt idx="17">
                  <c:v>ESPAÑA</c:v>
                </c:pt>
              </c:strCache>
            </c:strRef>
          </c:cat>
          <c:val>
            <c:numRef>
              <c:f>B.1!$B$11:$B$28</c:f>
              <c:numCache>
                <c:formatCode>0.00</c:formatCode>
                <c:ptCount val="18"/>
                <c:pt idx="0">
                  <c:v>62.943717100649344</c:v>
                </c:pt>
                <c:pt idx="1">
                  <c:v>62.878862326226923</c:v>
                </c:pt>
                <c:pt idx="2">
                  <c:v>61.668722674381691</c:v>
                </c:pt>
                <c:pt idx="3">
                  <c:v>60.964101016003958</c:v>
                </c:pt>
                <c:pt idx="4">
                  <c:v>59.564450002808719</c:v>
                </c:pt>
                <c:pt idx="5">
                  <c:v>59.327372023915203</c:v>
                </c:pt>
                <c:pt idx="6">
                  <c:v>59.309805039620713</c:v>
                </c:pt>
                <c:pt idx="7">
                  <c:v>59.112238432360265</c:v>
                </c:pt>
                <c:pt idx="8">
                  <c:v>59.058649825335586</c:v>
                </c:pt>
                <c:pt idx="9">
                  <c:v>58.072140036452105</c:v>
                </c:pt>
                <c:pt idx="10">
                  <c:v>56.59837116649441</c:v>
                </c:pt>
                <c:pt idx="11">
                  <c:v>56.346240631809728</c:v>
                </c:pt>
                <c:pt idx="12">
                  <c:v>55.288459339081101</c:v>
                </c:pt>
                <c:pt idx="13">
                  <c:v>54.490938871712579</c:v>
                </c:pt>
                <c:pt idx="14">
                  <c:v>54.291094450349277</c:v>
                </c:pt>
                <c:pt idx="15">
                  <c:v>52.991860140714365</c:v>
                </c:pt>
                <c:pt idx="16">
                  <c:v>50.27345810395407</c:v>
                </c:pt>
                <c:pt idx="17" formatCode="#,##0.00">
                  <c:v>58.608815862999563</c:v>
                </c:pt>
              </c:numCache>
            </c:numRef>
          </c:val>
        </c:ser>
        <c:dLbls>
          <c:showLegendKey val="0"/>
          <c:showVal val="1"/>
          <c:showCatName val="0"/>
          <c:showSerName val="0"/>
          <c:showPercent val="0"/>
          <c:showBubbleSize val="0"/>
        </c:dLbls>
        <c:gapWidth val="50"/>
        <c:axId val="114326960"/>
        <c:axId val="114324216"/>
      </c:barChart>
      <c:catAx>
        <c:axId val="114326960"/>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114324216"/>
        <c:crosses val="autoZero"/>
        <c:auto val="1"/>
        <c:lblAlgn val="ctr"/>
        <c:lblOffset val="100"/>
        <c:noMultiLvlLbl val="0"/>
      </c:catAx>
      <c:valAx>
        <c:axId val="114324216"/>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114326960"/>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spPr>
              <a:solidFill>
                <a:srgbClr val="CC9900"/>
              </a:solidFill>
              <a:ln w="25400">
                <a:noFill/>
              </a:ln>
            </c:spPr>
          </c:dPt>
          <c:dPt>
            <c:idx val="8"/>
            <c:invertIfNegative val="0"/>
            <c:bubble3D val="0"/>
          </c:dPt>
          <c:dLbls>
            <c:dLbl>
              <c:idx val="7"/>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País Vasco</c:v>
                </c:pt>
                <c:pt idx="1">
                  <c:v>Cantabria</c:v>
                </c:pt>
                <c:pt idx="2">
                  <c:v>Navarra</c:v>
                </c:pt>
                <c:pt idx="3">
                  <c:v>La Rioja</c:v>
                </c:pt>
                <c:pt idx="4">
                  <c:v>Baleares </c:v>
                </c:pt>
                <c:pt idx="5">
                  <c:v>Aragón</c:v>
                </c:pt>
                <c:pt idx="6">
                  <c:v>Castilla y León</c:v>
                </c:pt>
                <c:pt idx="7">
                  <c:v>Madrid</c:v>
                </c:pt>
                <c:pt idx="8">
                  <c:v>Cataluña</c:v>
                </c:pt>
                <c:pt idx="9">
                  <c:v>Galicia</c:v>
                </c:pt>
                <c:pt idx="10">
                  <c:v>Asturias</c:v>
                </c:pt>
                <c:pt idx="11">
                  <c:v>C.Valenciana</c:v>
                </c:pt>
                <c:pt idx="12">
                  <c:v>Murcia</c:v>
                </c:pt>
                <c:pt idx="13">
                  <c:v>Castilla-La Mancha</c:v>
                </c:pt>
                <c:pt idx="14">
                  <c:v>Canarias</c:v>
                </c:pt>
                <c:pt idx="15">
                  <c:v>Andalucía</c:v>
                </c:pt>
                <c:pt idx="16">
                  <c:v>Extremadura</c:v>
                </c:pt>
              </c:strCache>
            </c:strRef>
          </c:cat>
          <c:val>
            <c:numRef>
              <c:f>B.3!$B$29:$B$45</c:f>
              <c:numCache>
                <c:formatCode>0.00</c:formatCode>
                <c:ptCount val="17"/>
                <c:pt idx="0">
                  <c:v>9.5847691056757096</c:v>
                </c:pt>
                <c:pt idx="1">
                  <c:v>9.6799502605400303</c:v>
                </c:pt>
                <c:pt idx="2">
                  <c:v>9.9947626200348676</c:v>
                </c:pt>
                <c:pt idx="3">
                  <c:v>10.302133236141968</c:v>
                </c:pt>
                <c:pt idx="4">
                  <c:v>10.914380457450159</c:v>
                </c:pt>
                <c:pt idx="5">
                  <c:v>11.105980277982034</c:v>
                </c:pt>
                <c:pt idx="6">
                  <c:v>11.21037934282181</c:v>
                </c:pt>
                <c:pt idx="7">
                  <c:v>11.544381351178053</c:v>
                </c:pt>
                <c:pt idx="8">
                  <c:v>11.746521067660035</c:v>
                </c:pt>
                <c:pt idx="9">
                  <c:v>12.039963993925697</c:v>
                </c:pt>
                <c:pt idx="10">
                  <c:v>12.857552757254867</c:v>
                </c:pt>
                <c:pt idx="11">
                  <c:v>14.29551020370187</c:v>
                </c:pt>
                <c:pt idx="12">
                  <c:v>15.826143273916909</c:v>
                </c:pt>
                <c:pt idx="13">
                  <c:v>16.157859935831919</c:v>
                </c:pt>
                <c:pt idx="14">
                  <c:v>19.991046055420249</c:v>
                </c:pt>
                <c:pt idx="15">
                  <c:v>21.259393032528806</c:v>
                </c:pt>
                <c:pt idx="16">
                  <c:v>23.09689664741051</c:v>
                </c:pt>
              </c:numCache>
            </c:numRef>
          </c:val>
        </c:ser>
        <c:dLbls>
          <c:showLegendKey val="0"/>
          <c:showVal val="0"/>
          <c:showCatName val="0"/>
          <c:showSerName val="0"/>
          <c:showPercent val="0"/>
          <c:showBubbleSize val="0"/>
        </c:dLbls>
        <c:gapWidth val="80"/>
        <c:axId val="114327744"/>
        <c:axId val="114321080"/>
      </c:barChart>
      <c:catAx>
        <c:axId val="11432774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114321080"/>
        <c:crossesAt val="0"/>
        <c:auto val="1"/>
        <c:lblAlgn val="ctr"/>
        <c:lblOffset val="100"/>
        <c:noMultiLvlLbl val="0"/>
      </c:catAx>
      <c:valAx>
        <c:axId val="114321080"/>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114327744"/>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92771057095578935"/>
          <c:h val="0.78651973065795056"/>
        </c:manualLayout>
      </c:layout>
      <c:barChart>
        <c:barDir val="col"/>
        <c:grouping val="clustered"/>
        <c:varyColors val="0"/>
        <c:ser>
          <c:idx val="0"/>
          <c:order val="0"/>
          <c:spPr>
            <a:solidFill>
              <a:srgbClr val="CC9900"/>
            </a:solidFill>
            <a:ln w="25400">
              <a:noFill/>
            </a:ln>
          </c:spPr>
          <c:invertIfNegative val="0"/>
          <c:cat>
            <c:strRef>
              <c:f>B.3!$A$51:$A$78</c:f>
              <c:strCache>
                <c:ptCount val="28"/>
                <c:pt idx="0">
                  <c:v>TI 12</c:v>
                </c:pt>
                <c:pt idx="1">
                  <c:v>TII 12</c:v>
                </c:pt>
                <c:pt idx="2">
                  <c:v>TIII 12</c:v>
                </c:pt>
                <c:pt idx="3">
                  <c:v>TIV 12</c:v>
                </c:pt>
                <c:pt idx="4">
                  <c:v>TI 13</c:v>
                </c:pt>
                <c:pt idx="5">
                  <c:v>TII 13</c:v>
                </c:pt>
                <c:pt idx="6">
                  <c:v>TIII 13</c:v>
                </c:pt>
                <c:pt idx="7">
                  <c:v>TIV 13</c:v>
                </c:pt>
                <c:pt idx="8">
                  <c:v>TI 14</c:v>
                </c:pt>
                <c:pt idx="9">
                  <c:v>TII 14</c:v>
                </c:pt>
                <c:pt idx="10">
                  <c:v>TIII 14</c:v>
                </c:pt>
                <c:pt idx="11">
                  <c:v>TIV 14</c:v>
                </c:pt>
                <c:pt idx="12">
                  <c:v>TI 15</c:v>
                </c:pt>
                <c:pt idx="13">
                  <c:v>TII 15</c:v>
                </c:pt>
                <c:pt idx="14">
                  <c:v>TIII 15</c:v>
                </c:pt>
                <c:pt idx="15">
                  <c:v>TIV 15</c:v>
                </c:pt>
                <c:pt idx="16">
                  <c:v>TI 16</c:v>
                </c:pt>
                <c:pt idx="17">
                  <c:v>TII 16</c:v>
                </c:pt>
                <c:pt idx="18">
                  <c:v>TIII 16</c:v>
                </c:pt>
                <c:pt idx="19">
                  <c:v>TIV 16</c:v>
                </c:pt>
                <c:pt idx="20">
                  <c:v>TI 17</c:v>
                </c:pt>
                <c:pt idx="21">
                  <c:v>TII 17</c:v>
                </c:pt>
                <c:pt idx="22">
                  <c:v>TIII 17</c:v>
                </c:pt>
                <c:pt idx="23">
                  <c:v>TIV 17</c:v>
                </c:pt>
                <c:pt idx="24">
                  <c:v>TI 18</c:v>
                </c:pt>
                <c:pt idx="25">
                  <c:v>TII 18</c:v>
                </c:pt>
                <c:pt idx="26">
                  <c:v>TIII 18</c:v>
                </c:pt>
                <c:pt idx="27">
                  <c:v>TIV 18</c:v>
                </c:pt>
              </c:strCache>
            </c:strRef>
          </c:cat>
          <c:val>
            <c:numRef>
              <c:f>B.3!$B$51:$B$78</c:f>
              <c:numCache>
                <c:formatCode>#,##0.00</c:formatCode>
                <c:ptCount val="28"/>
                <c:pt idx="0">
                  <c:v>17.595803405646372</c:v>
                </c:pt>
                <c:pt idx="1">
                  <c:v>17.702586362551521</c:v>
                </c:pt>
                <c:pt idx="2" formatCode="0.00">
                  <c:v>18.066449370234867</c:v>
                </c:pt>
                <c:pt idx="3">
                  <c:v>16.33600019015962</c:v>
                </c:pt>
                <c:pt idx="4" formatCode="0.00">
                  <c:v>16.349995647598394</c:v>
                </c:pt>
                <c:pt idx="5">
                  <c:v>16.820383573274032</c:v>
                </c:pt>
                <c:pt idx="6" formatCode="0.00">
                  <c:v>16.465416111071214</c:v>
                </c:pt>
                <c:pt idx="7" formatCode="0.00">
                  <c:v>16.007884114928295</c:v>
                </c:pt>
                <c:pt idx="8" formatCode="0.00">
                  <c:v>14.855748742854599</c:v>
                </c:pt>
                <c:pt idx="9">
                  <c:v>16.296596277346687</c:v>
                </c:pt>
                <c:pt idx="10" formatCode="0.00">
                  <c:v>16.898201277619258</c:v>
                </c:pt>
                <c:pt idx="11">
                  <c:v>15.855196823535639</c:v>
                </c:pt>
                <c:pt idx="12" formatCode="0.00">
                  <c:v>15.278985356831685</c:v>
                </c:pt>
                <c:pt idx="13">
                  <c:v>16.472637509862022</c:v>
                </c:pt>
                <c:pt idx="14" formatCode="0.00">
                  <c:v>18.268414135023221</c:v>
                </c:pt>
                <c:pt idx="15">
                  <c:v>18.02587244819863</c:v>
                </c:pt>
                <c:pt idx="16" formatCode="0.00">
                  <c:v>17.473890356732785</c:v>
                </c:pt>
                <c:pt idx="17">
                  <c:v>17.879429411669832</c:v>
                </c:pt>
                <c:pt idx="18" formatCode="0.00">
                  <c:v>18.802970160266291</c:v>
                </c:pt>
                <c:pt idx="19">
                  <c:v>19.214251749398048</c:v>
                </c:pt>
                <c:pt idx="20" formatCode="0.00">
                  <c:v>18.466045108154642</c:v>
                </c:pt>
                <c:pt idx="21">
                  <c:v>19.696297082643426</c:v>
                </c:pt>
                <c:pt idx="22" formatCode="0.00">
                  <c:v>19.363211037398067</c:v>
                </c:pt>
                <c:pt idx="23">
                  <c:v>18.178935072476982</c:v>
                </c:pt>
                <c:pt idx="24" formatCode="0.00">
                  <c:v>19.215417199385026</c:v>
                </c:pt>
                <c:pt idx="25">
                  <c:v>19.531037554055093</c:v>
                </c:pt>
                <c:pt idx="26" formatCode="0.00">
                  <c:v>19.926494241236682</c:v>
                </c:pt>
                <c:pt idx="27">
                  <c:v>20.610213708653617</c:v>
                </c:pt>
              </c:numCache>
            </c:numRef>
          </c:val>
        </c:ser>
        <c:dLbls>
          <c:showLegendKey val="0"/>
          <c:showVal val="0"/>
          <c:showCatName val="0"/>
          <c:showSerName val="0"/>
          <c:showPercent val="0"/>
          <c:showBubbleSize val="0"/>
        </c:dLbls>
        <c:gapWidth val="80"/>
        <c:axId val="114321472"/>
        <c:axId val="114326176"/>
      </c:barChart>
      <c:catAx>
        <c:axId val="1143214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114326176"/>
        <c:crossesAt val="0"/>
        <c:auto val="1"/>
        <c:lblAlgn val="ctr"/>
        <c:lblOffset val="100"/>
        <c:tickLblSkip val="1"/>
        <c:tickMarkSkip val="1"/>
        <c:noMultiLvlLbl val="0"/>
      </c:catAx>
      <c:valAx>
        <c:axId val="114326176"/>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11432147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dPt>
          <c:dPt>
            <c:idx val="2"/>
            <c:invertIfNegative val="0"/>
            <c:bubble3D val="0"/>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B.3!$A$9:$A$25</c:f>
              <c:strCache>
                <c:ptCount val="17"/>
                <c:pt idx="0">
                  <c:v>Madrid</c:v>
                </c:pt>
                <c:pt idx="1">
                  <c:v>Cataluña</c:v>
                </c:pt>
                <c:pt idx="2">
                  <c:v>Asturias</c:v>
                </c:pt>
                <c:pt idx="3">
                  <c:v>Navarra</c:v>
                </c:pt>
                <c:pt idx="4">
                  <c:v>La Rioja</c:v>
                </c:pt>
                <c:pt idx="5">
                  <c:v>Cantabria</c:v>
                </c:pt>
                <c:pt idx="6">
                  <c:v>Castilla y León</c:v>
                </c:pt>
                <c:pt idx="7">
                  <c:v>Aragón</c:v>
                </c:pt>
                <c:pt idx="8">
                  <c:v>Galicia</c:v>
                </c:pt>
                <c:pt idx="9">
                  <c:v>Baleares </c:v>
                </c:pt>
                <c:pt idx="10">
                  <c:v>País Vasco</c:v>
                </c:pt>
                <c:pt idx="11">
                  <c:v>Castilla-La Mancha</c:v>
                </c:pt>
                <c:pt idx="12">
                  <c:v>C.Valenciana</c:v>
                </c:pt>
                <c:pt idx="13">
                  <c:v>Murcia</c:v>
                </c:pt>
                <c:pt idx="14">
                  <c:v>Extremadura</c:v>
                </c:pt>
                <c:pt idx="15">
                  <c:v>Canarias</c:v>
                </c:pt>
                <c:pt idx="16">
                  <c:v>Andalucía</c:v>
                </c:pt>
              </c:strCache>
            </c:strRef>
          </c:cat>
          <c:val>
            <c:numRef>
              <c:f>B.3!$B$9:$B$25</c:f>
              <c:numCache>
                <c:formatCode>0.00</c:formatCode>
                <c:ptCount val="17"/>
                <c:pt idx="0">
                  <c:v>20.610213708653617</c:v>
                </c:pt>
                <c:pt idx="1">
                  <c:v>22.059167827192148</c:v>
                </c:pt>
                <c:pt idx="2">
                  <c:v>24.047799311108282</c:v>
                </c:pt>
                <c:pt idx="3">
                  <c:v>24.105057553181393</c:v>
                </c:pt>
                <c:pt idx="4">
                  <c:v>24.841804775640469</c:v>
                </c:pt>
                <c:pt idx="5">
                  <c:v>24.979031100609888</c:v>
                </c:pt>
                <c:pt idx="6">
                  <c:v>25.543057344739438</c:v>
                </c:pt>
                <c:pt idx="7">
                  <c:v>25.593902060796591</c:v>
                </c:pt>
                <c:pt idx="8">
                  <c:v>25.972005950160305</c:v>
                </c:pt>
                <c:pt idx="9">
                  <c:v>26.543315560475705</c:v>
                </c:pt>
                <c:pt idx="10">
                  <c:v>26.544929969221769</c:v>
                </c:pt>
                <c:pt idx="11">
                  <c:v>28.434401119170445</c:v>
                </c:pt>
                <c:pt idx="12">
                  <c:v>28.63575820839565</c:v>
                </c:pt>
                <c:pt idx="13">
                  <c:v>32.305753273445845</c:v>
                </c:pt>
                <c:pt idx="14">
                  <c:v>33.130275958622477</c:v>
                </c:pt>
                <c:pt idx="15">
                  <c:v>33.133063553478884</c:v>
                </c:pt>
                <c:pt idx="16">
                  <c:v>35.435353109930979</c:v>
                </c:pt>
              </c:numCache>
            </c:numRef>
          </c:val>
        </c:ser>
        <c:dLbls>
          <c:showLegendKey val="0"/>
          <c:showVal val="0"/>
          <c:showCatName val="0"/>
          <c:showSerName val="0"/>
          <c:showPercent val="0"/>
          <c:showBubbleSize val="0"/>
        </c:dLbls>
        <c:gapWidth val="80"/>
        <c:axId val="114326568"/>
        <c:axId val="114321864"/>
      </c:barChart>
      <c:catAx>
        <c:axId val="1143265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114321864"/>
        <c:crossesAt val="0"/>
        <c:auto val="1"/>
        <c:lblAlgn val="ctr"/>
        <c:lblOffset val="50"/>
        <c:noMultiLvlLbl val="0"/>
      </c:catAx>
      <c:valAx>
        <c:axId val="11432186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11432656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madrid.org/publicamadrid"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28575</xdr:rowOff>
    </xdr:from>
    <xdr:to>
      <xdr:col>7</xdr:col>
      <xdr:colOff>626452</xdr:colOff>
      <xdr:row>80</xdr:row>
      <xdr:rowOff>38100</xdr:rowOff>
    </xdr:to>
    <xdr:pic>
      <xdr:nvPicPr>
        <xdr:cNvPr id="34938" name="Picture 1037"/>
        <xdr:cNvPicPr>
          <a:picLocks noChangeAspect="1" noChangeArrowheads="1"/>
        </xdr:cNvPicPr>
      </xdr:nvPicPr>
      <xdr:blipFill>
        <a:blip xmlns:r="http://schemas.openxmlformats.org/officeDocument/2006/relationships" r:embed="rId1" cstate="print"/>
        <a:srcRect/>
        <a:stretch>
          <a:fillRect/>
        </a:stretch>
      </xdr:blipFill>
      <xdr:spPr bwMode="auto">
        <a:xfrm>
          <a:off x="19050" y="28575"/>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IV</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2018</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699655</xdr:colOff>
      <xdr:row>3</xdr:row>
      <xdr:rowOff>53638</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552450</xdr:colOff>
      <xdr:row>3</xdr:row>
      <xdr:rowOff>61431</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752475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34</xdr:row>
          <xdr:rowOff>97407</xdr:rowOff>
        </xdr:from>
        <xdr:to>
          <xdr:col>1</xdr:col>
          <xdr:colOff>69910</xdr:colOff>
          <xdr:row>36</xdr:row>
          <xdr:rowOff>47984</xdr:rowOff>
        </xdr:to>
        <xdr:sp macro="" textlink="">
          <xdr:nvSpPr>
            <xdr:cNvPr id="3079" name="Control 7" hidden="1">
              <a:extLst>
                <a:ext uri="{63B3BB69-23CF-44E3-9099-C40C66FF867C}">
                  <a14:compatExt spid="_x0000_s30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18</xdr:row>
          <xdr:rowOff>139281</xdr:rowOff>
        </xdr:from>
        <xdr:to>
          <xdr:col>1</xdr:col>
          <xdr:colOff>69910</xdr:colOff>
          <xdr:row>20</xdr:row>
          <xdr:rowOff>89858</xdr:rowOff>
        </xdr:to>
        <xdr:sp macro="" textlink="">
          <xdr:nvSpPr>
            <xdr:cNvPr id="3080" name="Control 8" hidden="1">
              <a:extLst>
                <a:ext uri="{63B3BB69-23CF-44E3-9099-C40C66FF867C}">
                  <a14:compatExt spid="_x0000_s308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0</xdr:rowOff>
    </xdr:from>
    <xdr:to>
      <xdr:col>2</xdr:col>
      <xdr:colOff>423054</xdr:colOff>
      <xdr:row>3</xdr:row>
      <xdr:rowOff>61970</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4391025</xdr:colOff>
      <xdr:row>11</xdr:row>
      <xdr:rowOff>19050</xdr:rowOff>
    </xdr:from>
    <xdr:to>
      <xdr:col>2</xdr:col>
      <xdr:colOff>419100</xdr:colOff>
      <xdr:row>24</xdr:row>
      <xdr:rowOff>171450</xdr:rowOff>
    </xdr:to>
    <xdr:pic>
      <xdr:nvPicPr>
        <xdr:cNvPr id="3" name="Imagen 2" descr="Logos BV vertical">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1025" y="666750"/>
          <a:ext cx="15811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304800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352425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419100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409575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200025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228600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1323975</xdr:colOff>
      <xdr:row>3</xdr:row>
      <xdr:rowOff>80481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104775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2076450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247650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2076450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685800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twoCellAnchor>
    <xdr:from>
      <xdr:col>1</xdr:col>
      <xdr:colOff>95250</xdr:colOff>
      <xdr:row>22</xdr:row>
      <xdr:rowOff>19049</xdr:rowOff>
    </xdr:from>
    <xdr:to>
      <xdr:col>8</xdr:col>
      <xdr:colOff>1552575</xdr:colOff>
      <xdr:row>41</xdr:row>
      <xdr:rowOff>19049</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163513</xdr:colOff>
      <xdr:row>40</xdr:row>
      <xdr:rowOff>139332</xdr:rowOff>
    </xdr:from>
    <xdr:to>
      <xdr:col>8</xdr:col>
      <xdr:colOff>1533524</xdr:colOff>
      <xdr:row>58</xdr:row>
      <xdr:rowOff>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228600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971550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2</xdr:row>
      <xdr:rowOff>147156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3</xdr:col>
      <xdr:colOff>333375</xdr:colOff>
      <xdr:row>3</xdr:row>
      <xdr:rowOff>99531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8100"/>
          <a:ext cx="2076450" cy="54720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361950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85725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295275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466725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276225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266700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371475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552450</xdr:colOff>
      <xdr:row>3</xdr:row>
      <xdr:rowOff>99531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2076450" cy="54720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171450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361950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7.xml"/><Relationship Id="rId1" Type="http://schemas.openxmlformats.org/officeDocument/2006/relationships/printerSettings" Target="../printerSettings/printerSettings12.bin"/><Relationship Id="rId6" Type="http://schemas.openxmlformats.org/officeDocument/2006/relationships/image" Target="../media/image7.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6.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5.v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Normal="100" zoomScaleSheetLayoutView="100" workbookViewId="0"/>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0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25" customHeight="1" x14ac:dyDescent="0.2"/>
    <row r="68" ht="1.5" hidden="1" customHeight="1" x14ac:dyDescent="0.2"/>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workbookViewId="0"/>
  </sheetViews>
  <sheetFormatPr baseColWidth="10" defaultRowHeight="12.75" x14ac:dyDescent="0.2"/>
  <sheetData>
    <row r="1" spans="1:11" s="1109" customFormat="1" x14ac:dyDescent="0.2"/>
    <row r="2" spans="1:11" s="1109" customFormat="1" x14ac:dyDescent="0.2"/>
    <row r="3" spans="1:11" s="1109" customFormat="1" x14ac:dyDescent="0.2"/>
    <row r="4" spans="1:11" s="1109" customFormat="1" x14ac:dyDescent="0.2"/>
    <row r="5" spans="1:11" s="1109" customFormat="1" x14ac:dyDescent="0.2">
      <c r="A5" s="62"/>
      <c r="K5" s="1044" t="s">
        <v>403</v>
      </c>
    </row>
    <row r="20" spans="3:3" x14ac:dyDescent="0.2">
      <c r="C20" t="s">
        <v>405</v>
      </c>
    </row>
    <row r="76" spans="1:11" s="1112" customFormat="1" x14ac:dyDescent="0.2">
      <c r="A76" s="64" t="s">
        <v>404</v>
      </c>
      <c r="B76" s="64"/>
      <c r="C76" s="64"/>
      <c r="D76" s="64"/>
      <c r="E76" s="64"/>
      <c r="F76" s="64"/>
      <c r="J76" s="1138" t="s">
        <v>458</v>
      </c>
      <c r="K76" s="1127"/>
    </row>
    <row r="77" spans="1:11" s="1112" customFormat="1" x14ac:dyDescent="0.2">
      <c r="A77" s="64"/>
      <c r="B77" s="64"/>
      <c r="C77" s="64"/>
      <c r="D77" s="64"/>
      <c r="E77" s="64"/>
      <c r="F77" s="64"/>
      <c r="K77" s="1127"/>
    </row>
    <row r="78" spans="1:11" s="1112" customFormat="1" x14ac:dyDescent="0.2">
      <c r="A78" s="64"/>
      <c r="B78" s="64"/>
      <c r="C78" s="1134" t="s">
        <v>405</v>
      </c>
      <c r="D78" s="64"/>
      <c r="E78" s="64"/>
      <c r="F78" s="64"/>
      <c r="K78" s="1127"/>
    </row>
    <row r="79" spans="1:11" s="1112" customFormat="1" x14ac:dyDescent="0.2">
      <c r="A79" s="64"/>
      <c r="B79" s="64"/>
      <c r="C79" s="64"/>
      <c r="D79" s="64"/>
      <c r="E79" s="64"/>
      <c r="F79" s="64"/>
      <c r="K79" s="1127"/>
    </row>
    <row r="80" spans="1:11" s="1112" customFormat="1" x14ac:dyDescent="0.2">
      <c r="A80" s="64"/>
      <c r="B80" s="64"/>
      <c r="C80" s="1134"/>
      <c r="D80" s="1134"/>
      <c r="E80" s="1134"/>
      <c r="F80" s="1135"/>
      <c r="J80" s="1127"/>
    </row>
    <row r="81" spans="1:10" s="1112" customFormat="1" x14ac:dyDescent="0.2">
      <c r="A81" s="64"/>
      <c r="B81" s="64"/>
      <c r="C81" s="1134"/>
      <c r="D81" s="1136"/>
      <c r="E81" s="917"/>
      <c r="F81" s="1136"/>
      <c r="G81" s="1137"/>
      <c r="J81" s="1127"/>
    </row>
    <row r="82" spans="1:10" s="1112" customFormat="1" x14ac:dyDescent="0.2">
      <c r="A82" s="64"/>
      <c r="B82" s="64"/>
      <c r="C82" s="1134"/>
      <c r="D82" s="1136"/>
      <c r="E82" s="917"/>
      <c r="F82" s="1136"/>
      <c r="G82" s="1137"/>
      <c r="J82" s="1127"/>
    </row>
    <row r="83" spans="1:10" s="1112" customFormat="1" x14ac:dyDescent="0.2">
      <c r="A83" s="64"/>
      <c r="B83" s="64"/>
      <c r="C83" s="1134"/>
      <c r="D83" s="1136"/>
      <c r="E83" s="917"/>
      <c r="F83" s="1136"/>
      <c r="G83" s="1137"/>
      <c r="J83" s="1138"/>
    </row>
    <row r="84" spans="1:10" s="1112" customFormat="1" x14ac:dyDescent="0.2">
      <c r="A84" s="64"/>
      <c r="B84" s="64"/>
      <c r="D84" s="1136"/>
      <c r="E84" s="917"/>
      <c r="F84" s="1136"/>
      <c r="G84" s="1137"/>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RowHeight="12.75" x14ac:dyDescent="0.2"/>
  <cols>
    <col min="1" max="1" width="14.28515625" customWidth="1"/>
    <col min="2" max="2" width="5.5703125" style="1174" customWidth="1"/>
    <col min="3" max="3" width="14.28515625" customWidth="1"/>
    <col min="4" max="4" width="5.5703125" customWidth="1"/>
    <col min="5" max="5" width="14.28515625" customWidth="1"/>
    <col min="6" max="6" width="5.5703125" customWidth="1"/>
    <col min="7" max="7" width="1.42578125" customWidth="1"/>
    <col min="8" max="8" width="13.85546875" customWidth="1"/>
    <col min="9" max="9" width="5.5703125" customWidth="1"/>
    <col min="10" max="10" width="14.28515625" customWidth="1"/>
    <col min="11" max="11" width="5.5703125" customWidth="1"/>
    <col min="12" max="12" width="14.28515625" customWidth="1"/>
    <col min="13" max="13" width="5.5703125" customWidth="1"/>
    <col min="14" max="16384" width="11.42578125" style="62"/>
  </cols>
  <sheetData>
    <row r="1" spans="1:14" x14ac:dyDescent="0.2">
      <c r="A1" s="1038"/>
      <c r="C1" s="1038"/>
      <c r="D1" s="1038"/>
      <c r="E1" s="1038"/>
      <c r="F1" s="1038"/>
      <c r="G1" s="1038"/>
      <c r="H1" s="1038"/>
      <c r="I1" s="1038"/>
      <c r="J1" s="1038"/>
      <c r="K1" s="1038"/>
      <c r="L1" s="1038"/>
      <c r="M1" s="1038"/>
    </row>
    <row r="2" spans="1:14" x14ac:dyDescent="0.2">
      <c r="A2" s="1038"/>
      <c r="C2" s="1038"/>
      <c r="D2" s="1038"/>
      <c r="E2" s="1038"/>
      <c r="F2" s="1038"/>
      <c r="G2" s="1038"/>
      <c r="H2" s="1038"/>
      <c r="I2" s="1038"/>
      <c r="J2" s="1038"/>
      <c r="K2" s="1038"/>
      <c r="L2" s="1038"/>
      <c r="M2" s="1038"/>
    </row>
    <row r="3" spans="1:14" x14ac:dyDescent="0.2">
      <c r="A3" s="1038"/>
      <c r="C3" s="1038"/>
      <c r="D3" s="1038"/>
      <c r="E3" s="1038"/>
      <c r="F3" s="1038"/>
      <c r="G3" s="1038"/>
      <c r="H3" s="1038"/>
      <c r="I3" s="1038"/>
      <c r="J3" s="1038"/>
      <c r="K3" s="1038"/>
      <c r="L3" s="1038"/>
      <c r="M3" s="1038"/>
    </row>
    <row r="4" spans="1:14" x14ac:dyDescent="0.2">
      <c r="A4" s="1038"/>
      <c r="C4" s="1038"/>
      <c r="D4" s="1038"/>
      <c r="E4" s="1038"/>
      <c r="F4" s="1038"/>
      <c r="G4" s="1038"/>
      <c r="H4" s="1038"/>
      <c r="I4" s="1038"/>
      <c r="J4" s="1038"/>
      <c r="K4" s="1038"/>
      <c r="L4" s="1038"/>
      <c r="M4" s="1038"/>
    </row>
    <row r="5" spans="1:14" x14ac:dyDescent="0.2">
      <c r="A5" s="1038"/>
      <c r="C5" s="1038"/>
      <c r="D5" s="1038"/>
      <c r="E5" s="1038"/>
      <c r="F5" s="1038"/>
      <c r="G5" s="1038"/>
      <c r="H5" s="1038"/>
      <c r="I5" s="1038"/>
      <c r="J5" s="1038"/>
      <c r="K5" s="1038"/>
      <c r="L5" s="1038"/>
      <c r="N5" s="1044" t="s">
        <v>403</v>
      </c>
    </row>
    <row r="6" spans="1:14" s="86" customFormat="1" ht="21" customHeight="1" x14ac:dyDescent="0.2">
      <c r="A6" s="1301" t="s">
        <v>379</v>
      </c>
      <c r="B6" s="1301"/>
      <c r="C6" s="1301"/>
      <c r="D6" s="1301"/>
      <c r="E6" s="1301"/>
      <c r="F6" s="1301"/>
      <c r="G6" s="1301"/>
      <c r="H6" s="1301"/>
      <c r="I6" s="1301"/>
      <c r="J6" s="1301"/>
      <c r="K6" s="1301"/>
      <c r="L6" s="1301"/>
      <c r="M6" s="1301"/>
    </row>
    <row r="7" spans="1:14" s="86" customFormat="1" ht="20.25" customHeight="1" thickBot="1" x14ac:dyDescent="0.25">
      <c r="A7" s="241"/>
      <c r="B7" s="1175"/>
      <c r="C7" s="241"/>
      <c r="D7" s="241"/>
      <c r="E7" s="241"/>
      <c r="F7" s="241"/>
      <c r="G7" s="241"/>
      <c r="H7" s="241"/>
      <c r="I7" s="241"/>
      <c r="J7" s="241"/>
      <c r="K7" s="241"/>
      <c r="L7" s="241"/>
      <c r="M7" s="241"/>
    </row>
    <row r="8" spans="1:14" ht="18" customHeight="1" thickTop="1" x14ac:dyDescent="0.2">
      <c r="A8" s="1362" t="s">
        <v>184</v>
      </c>
      <c r="B8" s="1363"/>
      <c r="C8" s="1363"/>
      <c r="D8" s="1363"/>
      <c r="E8" s="1363"/>
      <c r="F8" s="1363"/>
      <c r="G8" s="244"/>
      <c r="H8" s="1363" t="s">
        <v>173</v>
      </c>
      <c r="I8" s="1363"/>
      <c r="J8" s="1363"/>
      <c r="K8" s="1363"/>
      <c r="L8" s="1363"/>
      <c r="M8" s="1364"/>
    </row>
    <row r="9" spans="1:14" ht="21.75" customHeight="1" x14ac:dyDescent="0.2">
      <c r="A9" s="1368" t="s">
        <v>174</v>
      </c>
      <c r="B9" s="1366"/>
      <c r="C9" s="1366" t="s">
        <v>175</v>
      </c>
      <c r="D9" s="1366"/>
      <c r="E9" s="1366" t="s">
        <v>176</v>
      </c>
      <c r="F9" s="1366"/>
      <c r="G9" s="539"/>
      <c r="H9" s="1370" t="s">
        <v>174</v>
      </c>
      <c r="I9" s="1366"/>
      <c r="J9" s="1366" t="s">
        <v>175</v>
      </c>
      <c r="K9" s="1366"/>
      <c r="L9" s="1366" t="s">
        <v>176</v>
      </c>
      <c r="M9" s="1367"/>
    </row>
    <row r="10" spans="1:14" ht="9.75" customHeight="1" x14ac:dyDescent="0.2">
      <c r="A10" s="202"/>
      <c r="B10" s="1176"/>
      <c r="C10" s="202"/>
      <c r="D10" s="202"/>
      <c r="E10" s="202"/>
      <c r="F10" s="202"/>
      <c r="G10" s="537"/>
      <c r="H10" s="202"/>
      <c r="I10" s="202"/>
      <c r="J10" s="202"/>
      <c r="K10" s="202"/>
      <c r="L10" s="202"/>
      <c r="M10" s="202"/>
    </row>
    <row r="11" spans="1:14" ht="12.75" customHeight="1" x14ac:dyDescent="0.2">
      <c r="A11" s="1224" t="s">
        <v>7</v>
      </c>
      <c r="B11" s="1225">
        <v>47.086969999993471</v>
      </c>
      <c r="C11" s="1179" t="s">
        <v>2</v>
      </c>
      <c r="D11" s="1050">
        <v>118.63712000002397</v>
      </c>
      <c r="E11" s="1179" t="s">
        <v>13</v>
      </c>
      <c r="F11" s="1050">
        <v>1.7626200000000019</v>
      </c>
      <c r="G11" s="1048"/>
      <c r="H11" s="1050" t="s">
        <v>51</v>
      </c>
      <c r="I11" s="1051">
        <v>4.8236892263292841</v>
      </c>
      <c r="J11" s="1050" t="s">
        <v>51</v>
      </c>
      <c r="K11" s="1051">
        <v>6.8613468110926235</v>
      </c>
      <c r="L11" s="1050" t="s">
        <v>13</v>
      </c>
      <c r="M11" s="1051">
        <v>5.9016821578764134</v>
      </c>
    </row>
    <row r="12" spans="1:14" ht="12.75" customHeight="1" x14ac:dyDescent="0.2">
      <c r="A12" s="1180" t="s">
        <v>11</v>
      </c>
      <c r="B12" s="1170">
        <v>38.23348000000351</v>
      </c>
      <c r="C12" s="1180" t="s">
        <v>11</v>
      </c>
      <c r="D12" s="1170">
        <v>108.59249000000136</v>
      </c>
      <c r="E12" s="1179" t="s">
        <v>3</v>
      </c>
      <c r="F12" s="1050">
        <v>-0.49757000000002449</v>
      </c>
      <c r="G12" s="1049"/>
      <c r="H12" s="1050" t="s">
        <v>5</v>
      </c>
      <c r="I12" s="1051">
        <v>2.0857049484342078</v>
      </c>
      <c r="J12" s="1050" t="s">
        <v>5</v>
      </c>
      <c r="K12" s="1051">
        <v>4.7662382761837732</v>
      </c>
      <c r="L12" s="1050" t="s">
        <v>3</v>
      </c>
      <c r="M12" s="1051">
        <v>-0.68554962736150538</v>
      </c>
    </row>
    <row r="13" spans="1:14" ht="12.75" customHeight="1" x14ac:dyDescent="0.2">
      <c r="A13" s="1179" t="s">
        <v>51</v>
      </c>
      <c r="B13" s="1050">
        <v>28.722889999998529</v>
      </c>
      <c r="C13" s="1179" t="s">
        <v>7</v>
      </c>
      <c r="D13" s="1050">
        <v>74.959319999993113</v>
      </c>
      <c r="E13" s="1179" t="s">
        <v>36</v>
      </c>
      <c r="F13" s="1050">
        <v>-1.6447699999999941</v>
      </c>
      <c r="G13" s="1049"/>
      <c r="H13" s="1050" t="s">
        <v>13</v>
      </c>
      <c r="I13" s="1051">
        <v>2.0653912575671796</v>
      </c>
      <c r="J13" s="1050" t="s">
        <v>2</v>
      </c>
      <c r="K13" s="1051">
        <v>3.9923476843945815</v>
      </c>
      <c r="L13" s="1050" t="s">
        <v>7</v>
      </c>
      <c r="M13" s="1051">
        <v>-5.8160288719472932</v>
      </c>
    </row>
    <row r="14" spans="1:14" ht="12.75" customHeight="1" x14ac:dyDescent="0.2">
      <c r="A14" s="1179" t="s">
        <v>5</v>
      </c>
      <c r="B14" s="1050">
        <v>23.323429999997188</v>
      </c>
      <c r="C14" s="1179" t="s">
        <v>5</v>
      </c>
      <c r="D14" s="1050">
        <v>41.55253000000198</v>
      </c>
      <c r="E14" s="1179" t="s">
        <v>51</v>
      </c>
      <c r="F14" s="1050">
        <v>-6.9800999999999647</v>
      </c>
      <c r="G14" s="1049"/>
      <c r="H14" s="1050" t="s">
        <v>3</v>
      </c>
      <c r="I14" s="1051">
        <v>1.6836227873045857</v>
      </c>
      <c r="J14" s="1050" t="s">
        <v>21</v>
      </c>
      <c r="K14" s="1051">
        <v>3.872175657265378</v>
      </c>
      <c r="L14" s="1050" t="s">
        <v>12</v>
      </c>
      <c r="M14" s="1051">
        <v>-6.7301120592739361</v>
      </c>
    </row>
    <row r="15" spans="1:14" ht="12.75" customHeight="1" x14ac:dyDescent="0.2">
      <c r="A15" s="1179" t="s">
        <v>3</v>
      </c>
      <c r="B15" s="1050">
        <v>10.746440000003417</v>
      </c>
      <c r="C15" s="1179" t="s">
        <v>51</v>
      </c>
      <c r="D15" s="1050">
        <v>35.702989999998636</v>
      </c>
      <c r="E15" s="1179" t="s">
        <v>12</v>
      </c>
      <c r="F15" s="1050">
        <v>-8.2026699999999551</v>
      </c>
      <c r="G15" s="1048"/>
      <c r="H15" s="1050" t="s">
        <v>12</v>
      </c>
      <c r="I15" s="1051">
        <v>1.4160824446842082</v>
      </c>
      <c r="J15" s="1170" t="s">
        <v>11</v>
      </c>
      <c r="K15" s="1171">
        <v>3.710028244936145</v>
      </c>
      <c r="L15" s="1050" t="s">
        <v>5</v>
      </c>
      <c r="M15" s="1051">
        <v>-7.3969158653621321</v>
      </c>
    </row>
    <row r="16" spans="1:14" ht="12.75" customHeight="1" x14ac:dyDescent="0.2">
      <c r="A16" s="1179" t="s">
        <v>12</v>
      </c>
      <c r="B16" s="1050">
        <v>10.02953999999886</v>
      </c>
      <c r="C16" s="1179" t="s">
        <v>10</v>
      </c>
      <c r="D16" s="1050">
        <v>32.318170000005694</v>
      </c>
      <c r="E16" s="1179" t="s">
        <v>4</v>
      </c>
      <c r="F16" s="1050">
        <v>-8.9688500000000602</v>
      </c>
      <c r="G16" s="1049"/>
      <c r="H16" s="1050" t="s">
        <v>36</v>
      </c>
      <c r="I16" s="1051">
        <v>1.2476637296164401</v>
      </c>
      <c r="J16" s="1050" t="s">
        <v>9</v>
      </c>
      <c r="K16" s="1051">
        <v>3.1883737811142323</v>
      </c>
      <c r="L16" s="1050" t="s">
        <v>9</v>
      </c>
      <c r="M16" s="1051">
        <v>-7.6014377450128636</v>
      </c>
    </row>
    <row r="17" spans="1:13" ht="12.75" customHeight="1" x14ac:dyDescent="0.2">
      <c r="A17" s="1179" t="s">
        <v>13</v>
      </c>
      <c r="B17" s="1050">
        <v>6.4037899999991055</v>
      </c>
      <c r="C17" s="1179" t="s">
        <v>21</v>
      </c>
      <c r="D17" s="1050">
        <v>30.942970000002902</v>
      </c>
      <c r="E17" s="1179" t="s">
        <v>9</v>
      </c>
      <c r="F17" s="1050">
        <v>-9.415400000000048</v>
      </c>
      <c r="G17" s="1049"/>
      <c r="H17" s="1050" t="s">
        <v>7</v>
      </c>
      <c r="I17" s="1051">
        <v>1.2406257663756299</v>
      </c>
      <c r="J17" s="1050" t="s">
        <v>12</v>
      </c>
      <c r="K17" s="1051">
        <v>3.1092851869457792</v>
      </c>
      <c r="L17" s="1050" t="s">
        <v>14</v>
      </c>
      <c r="M17" s="1051">
        <v>-8.9085918266705164</v>
      </c>
    </row>
    <row r="18" spans="1:13" ht="12.75" customHeight="1" x14ac:dyDescent="0.2">
      <c r="A18" s="1179" t="s">
        <v>14</v>
      </c>
      <c r="B18" s="1050">
        <v>5.1212700000039604</v>
      </c>
      <c r="C18" s="1179" t="s">
        <v>8</v>
      </c>
      <c r="D18" s="1050">
        <v>26.842969999999013</v>
      </c>
      <c r="E18" s="1179" t="s">
        <v>14</v>
      </c>
      <c r="F18" s="1050">
        <v>-9.6483800000000741</v>
      </c>
      <c r="G18" s="1049"/>
      <c r="H18" s="1170" t="s">
        <v>11</v>
      </c>
      <c r="I18" s="1171">
        <v>1.126656624216605</v>
      </c>
      <c r="J18" s="1050" t="s">
        <v>10</v>
      </c>
      <c r="K18" s="1051">
        <v>3.0611303608161977</v>
      </c>
      <c r="L18" s="1050" t="s">
        <v>51</v>
      </c>
      <c r="M18" s="1051">
        <v>-9.2937602348065091</v>
      </c>
    </row>
    <row r="19" spans="1:13" ht="12.75" customHeight="1" x14ac:dyDescent="0.2">
      <c r="A19" s="1179" t="s">
        <v>9</v>
      </c>
      <c r="B19" s="1050">
        <v>2.3589499999994814</v>
      </c>
      <c r="C19" s="1179" t="s">
        <v>19</v>
      </c>
      <c r="D19" s="1050">
        <v>25.013120000012805</v>
      </c>
      <c r="E19" s="1179" t="s">
        <v>6</v>
      </c>
      <c r="F19" s="1050">
        <v>-11.136839999999996</v>
      </c>
      <c r="G19" s="1049"/>
      <c r="H19" s="1050" t="s">
        <v>14</v>
      </c>
      <c r="I19" s="1051">
        <v>0.50003775715841459</v>
      </c>
      <c r="J19" s="1050" t="s">
        <v>36</v>
      </c>
      <c r="K19" s="1051">
        <v>2.6257507388188666</v>
      </c>
      <c r="L19" s="1050" t="s">
        <v>36</v>
      </c>
      <c r="M19" s="1051">
        <v>-9.3507191964419931</v>
      </c>
    </row>
    <row r="20" spans="1:13" ht="12.75" customHeight="1" x14ac:dyDescent="0.2">
      <c r="A20" s="1179" t="s">
        <v>36</v>
      </c>
      <c r="B20" s="1050">
        <v>1.9072600000004911</v>
      </c>
      <c r="C20" s="1179" t="s">
        <v>12</v>
      </c>
      <c r="D20" s="1050">
        <v>18.232210000001146</v>
      </c>
      <c r="E20" s="1179" t="s">
        <v>5</v>
      </c>
      <c r="F20" s="1050">
        <v>-18.229099999999875</v>
      </c>
      <c r="G20" s="1049"/>
      <c r="H20" s="1050" t="s">
        <v>9</v>
      </c>
      <c r="I20" s="1051">
        <v>0.47833985986706923</v>
      </c>
      <c r="J20" s="1050" t="s">
        <v>19</v>
      </c>
      <c r="K20" s="1051">
        <v>2.5899169703309464</v>
      </c>
      <c r="L20" s="1050" t="s">
        <v>2</v>
      </c>
      <c r="M20" s="1051">
        <v>-13.141069588397523</v>
      </c>
    </row>
    <row r="21" spans="1:13" ht="12.75" customHeight="1" x14ac:dyDescent="0.2">
      <c r="A21" s="1179" t="s">
        <v>10</v>
      </c>
      <c r="B21" s="1050">
        <v>-0.8533700000070894</v>
      </c>
      <c r="C21" s="1179" t="s">
        <v>14</v>
      </c>
      <c r="D21" s="1050">
        <v>14.769650000003594</v>
      </c>
      <c r="E21" s="1179" t="s">
        <v>7</v>
      </c>
      <c r="F21" s="1050">
        <v>-27.87235000000021</v>
      </c>
      <c r="G21" s="1049"/>
      <c r="H21" s="1050" t="s">
        <v>10</v>
      </c>
      <c r="I21" s="1051">
        <v>-6.8938754294885218E-2</v>
      </c>
      <c r="J21" s="1050" t="s">
        <v>7</v>
      </c>
      <c r="K21" s="1051">
        <v>2.2604065117448222</v>
      </c>
      <c r="L21" s="1050" t="s">
        <v>4</v>
      </c>
      <c r="M21" s="1051">
        <v>-13.465844018807239</v>
      </c>
    </row>
    <row r="22" spans="1:13" ht="12.75" customHeight="1" x14ac:dyDescent="0.2">
      <c r="A22" s="1179" t="s">
        <v>19</v>
      </c>
      <c r="B22" s="1050">
        <v>-3.3047799999878862</v>
      </c>
      <c r="C22" s="1179" t="s">
        <v>9</v>
      </c>
      <c r="D22" s="1050">
        <v>11.774350000000027</v>
      </c>
      <c r="E22" s="1179" t="s">
        <v>19</v>
      </c>
      <c r="F22" s="1050">
        <v>-28.317899999999824</v>
      </c>
      <c r="G22" s="1049"/>
      <c r="H22" s="1182" t="s">
        <v>2</v>
      </c>
      <c r="I22" s="1051">
        <v>-0.19309097810913087</v>
      </c>
      <c r="J22" s="1050" t="s">
        <v>3</v>
      </c>
      <c r="K22" s="1051">
        <v>1.9875823938256838</v>
      </c>
      <c r="L22" s="1170" t="s">
        <v>11</v>
      </c>
      <c r="M22" s="1171">
        <v>-15.08117347927605</v>
      </c>
    </row>
    <row r="23" spans="1:13" ht="12.75" customHeight="1" x14ac:dyDescent="0.2">
      <c r="A23" s="1179" t="s">
        <v>21</v>
      </c>
      <c r="B23" s="1050">
        <v>-5.5811199999956216</v>
      </c>
      <c r="C23" s="1179" t="s">
        <v>3</v>
      </c>
      <c r="D23" s="1050">
        <v>11.244010000000685</v>
      </c>
      <c r="E23" s="1179" t="s">
        <v>10</v>
      </c>
      <c r="F23" s="1050">
        <v>-33.171540000000249</v>
      </c>
      <c r="G23" s="1049"/>
      <c r="H23" s="1050" t="s">
        <v>19</v>
      </c>
      <c r="I23" s="1051">
        <v>-0.29527982145111586</v>
      </c>
      <c r="J23" s="1050" t="s">
        <v>6</v>
      </c>
      <c r="K23" s="1051">
        <v>1.7062346579686356</v>
      </c>
      <c r="L23" s="1050" t="s">
        <v>8</v>
      </c>
      <c r="M23" s="1051">
        <v>-16.081440597654908</v>
      </c>
    </row>
    <row r="24" spans="1:13" ht="12.75" customHeight="1" x14ac:dyDescent="0.2">
      <c r="A24" s="1179" t="s">
        <v>4</v>
      </c>
      <c r="B24" s="1050">
        <v>-6.7449499999997329</v>
      </c>
      <c r="C24" s="1179" t="s">
        <v>13</v>
      </c>
      <c r="D24" s="1050">
        <v>4.6411699999998746</v>
      </c>
      <c r="E24" s="1179" t="s">
        <v>21</v>
      </c>
      <c r="F24" s="1050">
        <v>-36.524090000000029</v>
      </c>
      <c r="G24" s="1049"/>
      <c r="H24" s="1050" t="s">
        <v>21</v>
      </c>
      <c r="I24" s="1051">
        <v>-0.560578106416874</v>
      </c>
      <c r="J24" s="1050" t="s">
        <v>13</v>
      </c>
      <c r="K24" s="1051">
        <v>1.6564618293399538</v>
      </c>
      <c r="L24" s="1050" t="s">
        <v>10</v>
      </c>
      <c r="M24" s="1051">
        <v>-18.215359805020817</v>
      </c>
    </row>
    <row r="25" spans="1:13" s="66" customFormat="1" ht="12.75" customHeight="1" x14ac:dyDescent="0.2">
      <c r="A25" s="1179" t="s">
        <v>6</v>
      </c>
      <c r="B25" s="1050">
        <v>-7.0835399999996866</v>
      </c>
      <c r="C25" s="1179" t="s">
        <v>6</v>
      </c>
      <c r="D25" s="1050">
        <v>4.0532999999995241</v>
      </c>
      <c r="E25" s="1179" t="s">
        <v>8</v>
      </c>
      <c r="F25" s="1050">
        <v>-65.931289999999933</v>
      </c>
      <c r="G25" s="1049"/>
      <c r="H25" s="1050" t="s">
        <v>4</v>
      </c>
      <c r="I25" s="1051">
        <v>-1.482382256273673</v>
      </c>
      <c r="J25" s="1050" t="s">
        <v>14</v>
      </c>
      <c r="K25" s="1051">
        <v>1.6126317589314538</v>
      </c>
      <c r="L25" s="1050" t="s">
        <v>19</v>
      </c>
      <c r="M25" s="1051">
        <v>-18.458448788672126</v>
      </c>
    </row>
    <row r="26" spans="1:13" s="66" customFormat="1" ht="12.75" customHeight="1" x14ac:dyDescent="0.2">
      <c r="A26" s="1179" t="s">
        <v>2</v>
      </c>
      <c r="B26" s="1199">
        <v>-7.5926999999624059</v>
      </c>
      <c r="C26" s="1179" t="s">
        <v>36</v>
      </c>
      <c r="D26" s="1050">
        <v>3.5520300000000873</v>
      </c>
      <c r="E26" s="1180" t="s">
        <v>11</v>
      </c>
      <c r="F26" s="1170">
        <v>-70.359009999999728</v>
      </c>
      <c r="G26" s="1049"/>
      <c r="H26" s="1050" t="s">
        <v>8</v>
      </c>
      <c r="I26" s="1051">
        <v>-1.5981780526854612</v>
      </c>
      <c r="J26" s="1050" t="s">
        <v>8</v>
      </c>
      <c r="K26" s="1051">
        <v>1.3185326895210616</v>
      </c>
      <c r="L26" s="1050" t="s">
        <v>21</v>
      </c>
      <c r="M26" s="1051">
        <v>-18.58826155498539</v>
      </c>
    </row>
    <row r="27" spans="1:13" ht="12.75" customHeight="1" x14ac:dyDescent="0.2">
      <c r="A27" s="1179" t="s">
        <v>8</v>
      </c>
      <c r="B27" s="1050">
        <v>-39.088320000026215</v>
      </c>
      <c r="C27" s="1179" t="s">
        <v>4</v>
      </c>
      <c r="D27" s="1050">
        <v>2.2239000000005831</v>
      </c>
      <c r="E27" s="1050" t="s">
        <v>2</v>
      </c>
      <c r="F27" s="1050">
        <v>-126.22982000000093</v>
      </c>
      <c r="G27" s="1049"/>
      <c r="H27" s="1050" t="s">
        <v>6</v>
      </c>
      <c r="I27" s="1051">
        <v>-2.5796838669625903</v>
      </c>
      <c r="J27" s="1050" t="s">
        <v>4</v>
      </c>
      <c r="K27" s="1051">
        <v>0.57257534782892672</v>
      </c>
      <c r="L27" s="1050" t="s">
        <v>6</v>
      </c>
      <c r="M27" s="1051">
        <v>-30.074142724745123</v>
      </c>
    </row>
    <row r="28" spans="1:13" s="100" customFormat="1" ht="12.75" customHeight="1" x14ac:dyDescent="0.2">
      <c r="A28" s="1181" t="s">
        <v>33</v>
      </c>
      <c r="B28" s="1177">
        <v>103.82040000034613</v>
      </c>
      <c r="C28" s="1181" t="s">
        <v>33</v>
      </c>
      <c r="D28" s="1172">
        <v>566.20042000007379</v>
      </c>
      <c r="E28" s="1181" t="s">
        <v>33</v>
      </c>
      <c r="F28" s="1172">
        <v>-462.38002000001961</v>
      </c>
      <c r="G28" s="1015"/>
      <c r="H28" s="1181" t="s">
        <v>33</v>
      </c>
      <c r="I28" s="1173">
        <v>0.45605220986974515</v>
      </c>
      <c r="J28" s="1181" t="s">
        <v>33</v>
      </c>
      <c r="K28" s="1173">
        <v>2.9802605881397657</v>
      </c>
      <c r="L28" s="1181" t="s">
        <v>33</v>
      </c>
      <c r="M28" s="1173">
        <v>-12.275557328013518</v>
      </c>
    </row>
    <row r="29" spans="1:13" ht="41.25" customHeight="1" thickBot="1" x14ac:dyDescent="0.25">
      <c r="A29" s="1361"/>
      <c r="B29" s="1361"/>
      <c r="C29" s="1361"/>
      <c r="D29" s="1361"/>
      <c r="E29" s="1361"/>
      <c r="F29" s="1361"/>
      <c r="G29" s="99"/>
      <c r="H29" s="1361"/>
      <c r="I29" s="1361"/>
      <c r="J29" s="1361"/>
      <c r="K29" s="1361"/>
      <c r="L29" s="1361"/>
      <c r="M29" s="1361"/>
    </row>
    <row r="30" spans="1:13" ht="18" customHeight="1" thickTop="1" x14ac:dyDescent="0.2">
      <c r="A30" s="1362" t="s">
        <v>183</v>
      </c>
      <c r="B30" s="1363"/>
      <c r="C30" s="1363"/>
      <c r="D30" s="1363"/>
      <c r="E30" s="1363"/>
      <c r="F30" s="1363"/>
      <c r="G30" s="244"/>
      <c r="H30" s="1363" t="s">
        <v>177</v>
      </c>
      <c r="I30" s="1363"/>
      <c r="J30" s="1363"/>
      <c r="K30" s="1363"/>
      <c r="L30" s="1363"/>
      <c r="M30" s="1364"/>
    </row>
    <row r="31" spans="1:13" ht="21.75" customHeight="1" x14ac:dyDescent="0.2">
      <c r="A31" s="1359" t="s">
        <v>174</v>
      </c>
      <c r="B31" s="1360"/>
      <c r="C31" s="1360" t="s">
        <v>175</v>
      </c>
      <c r="D31" s="1360"/>
      <c r="E31" s="1360" t="s">
        <v>176</v>
      </c>
      <c r="F31" s="1360"/>
      <c r="G31" s="539"/>
      <c r="H31" s="1365" t="s">
        <v>174</v>
      </c>
      <c r="I31" s="1360"/>
      <c r="J31" s="1360" t="s">
        <v>175</v>
      </c>
      <c r="K31" s="1360"/>
      <c r="L31" s="1360" t="s">
        <v>176</v>
      </c>
      <c r="M31" s="1369"/>
    </row>
    <row r="32" spans="1:13" ht="8.25" customHeight="1" x14ac:dyDescent="0.2">
      <c r="A32" s="202"/>
      <c r="B32" s="1176"/>
      <c r="C32" s="202"/>
      <c r="D32" s="202"/>
      <c r="E32" s="202"/>
      <c r="F32" s="202"/>
      <c r="G32" s="537"/>
      <c r="H32" s="202"/>
      <c r="I32" s="202"/>
      <c r="J32" s="202"/>
      <c r="K32" s="202"/>
      <c r="L32" s="202"/>
      <c r="M32" s="202"/>
    </row>
    <row r="33" spans="1:13" ht="12.75" customHeight="1" x14ac:dyDescent="0.2">
      <c r="A33" s="1179" t="s">
        <v>7</v>
      </c>
      <c r="B33" s="1050">
        <v>44.890689999984716</v>
      </c>
      <c r="C33" s="1050" t="s">
        <v>2</v>
      </c>
      <c r="D33" s="1050">
        <v>57.541830000020127</v>
      </c>
      <c r="E33" s="1179" t="s">
        <v>7</v>
      </c>
      <c r="F33" s="1050">
        <v>47.680939999999509</v>
      </c>
      <c r="G33" s="1048"/>
      <c r="H33" s="1050" t="s">
        <v>7</v>
      </c>
      <c r="I33" s="1051">
        <v>1.182075167601863</v>
      </c>
      <c r="J33" s="1182" t="s">
        <v>2</v>
      </c>
      <c r="K33" s="1051">
        <v>1.8973744200165927</v>
      </c>
      <c r="L33" s="1050" t="s">
        <v>51</v>
      </c>
      <c r="M33" s="1051">
        <v>42.050079516615625</v>
      </c>
    </row>
    <row r="34" spans="1:13" ht="12.75" customHeight="1" x14ac:dyDescent="0.2">
      <c r="A34" s="1180" t="s">
        <v>11</v>
      </c>
      <c r="B34" s="1170">
        <v>37.646680000001197</v>
      </c>
      <c r="C34" s="1180" t="s">
        <v>11</v>
      </c>
      <c r="D34" s="1170">
        <v>43.925309999999627</v>
      </c>
      <c r="E34" s="1179" t="s">
        <v>51</v>
      </c>
      <c r="F34" s="1050">
        <v>20.166599999999967</v>
      </c>
      <c r="G34" s="1049"/>
      <c r="H34" s="1050" t="s">
        <v>14</v>
      </c>
      <c r="I34" s="1051">
        <v>1.1702302386666374</v>
      </c>
      <c r="J34" s="1050" t="s">
        <v>12</v>
      </c>
      <c r="K34" s="1051">
        <v>1.5945874890783622</v>
      </c>
      <c r="L34" s="1050" t="s">
        <v>3</v>
      </c>
      <c r="M34" s="1051">
        <v>13.425260443097542</v>
      </c>
    </row>
    <row r="35" spans="1:13" ht="12.75" customHeight="1" x14ac:dyDescent="0.2">
      <c r="A35" s="1179" t="s">
        <v>14</v>
      </c>
      <c r="B35" s="1050">
        <v>11.905830000005494</v>
      </c>
      <c r="C35" s="1179" t="s">
        <v>21</v>
      </c>
      <c r="D35" s="1050">
        <v>12.432890000000157</v>
      </c>
      <c r="E35" s="1179" t="s">
        <v>3</v>
      </c>
      <c r="F35" s="1050">
        <v>8.5318000000000396</v>
      </c>
      <c r="G35" s="1049"/>
      <c r="H35" s="1170" t="s">
        <v>11</v>
      </c>
      <c r="I35" s="1171">
        <v>1.1091731229550239</v>
      </c>
      <c r="J35" s="1050" t="s">
        <v>21</v>
      </c>
      <c r="K35" s="1051">
        <v>1.5206181525865989</v>
      </c>
      <c r="L35" s="1050" t="s">
        <v>7</v>
      </c>
      <c r="M35" s="1051">
        <v>11.811566813579917</v>
      </c>
    </row>
    <row r="36" spans="1:13" ht="12.75" customHeight="1" x14ac:dyDescent="0.2">
      <c r="A36" s="1179" t="s">
        <v>5</v>
      </c>
      <c r="B36" s="1050">
        <v>10.046579999996993</v>
      </c>
      <c r="C36" s="1183" t="s">
        <v>12</v>
      </c>
      <c r="D36" s="1037">
        <v>9.4897400000004382</v>
      </c>
      <c r="E36" s="1179" t="s">
        <v>9</v>
      </c>
      <c r="F36" s="1050">
        <v>6.9498200000001162</v>
      </c>
      <c r="G36" s="1049"/>
      <c r="H36" s="1050" t="s">
        <v>12</v>
      </c>
      <c r="I36" s="1051">
        <v>0.98267481995174877</v>
      </c>
      <c r="J36" s="1170" t="s">
        <v>11</v>
      </c>
      <c r="K36" s="1171">
        <v>1.4682557214045191</v>
      </c>
      <c r="L36" s="1050" t="s">
        <v>36</v>
      </c>
      <c r="M36" s="1051">
        <v>7.060630089912129</v>
      </c>
    </row>
    <row r="37" spans="1:13" ht="12.75" customHeight="1" x14ac:dyDescent="0.2">
      <c r="A37" s="1179" t="s">
        <v>21</v>
      </c>
      <c r="B37" s="1050">
        <v>8.3990400000029695</v>
      </c>
      <c r="C37" s="1179" t="s">
        <v>14</v>
      </c>
      <c r="D37" s="1050">
        <v>9.0943400000044221</v>
      </c>
      <c r="E37" s="1179" t="s">
        <v>5</v>
      </c>
      <c r="F37" s="1050">
        <v>5.9471300000001861</v>
      </c>
      <c r="G37" s="1048"/>
      <c r="H37" s="1050" t="s">
        <v>5</v>
      </c>
      <c r="I37" s="1051">
        <v>0.88787688511575169</v>
      </c>
      <c r="J37" s="1050" t="s">
        <v>14</v>
      </c>
      <c r="K37" s="1051">
        <v>0.98685498405469885</v>
      </c>
      <c r="L37" s="1050" t="s">
        <v>9</v>
      </c>
      <c r="M37" s="1051">
        <v>6.4650576907389024</v>
      </c>
    </row>
    <row r="38" spans="1:13" ht="12.75" customHeight="1" x14ac:dyDescent="0.2">
      <c r="A38" s="1179" t="s">
        <v>12</v>
      </c>
      <c r="B38" s="1050">
        <v>6.9897600000003877</v>
      </c>
      <c r="C38" s="1179" t="s">
        <v>5</v>
      </c>
      <c r="D38" s="1050">
        <v>4.0994499999986829</v>
      </c>
      <c r="E38" s="1179" t="s">
        <v>14</v>
      </c>
      <c r="F38" s="1050">
        <v>2.8114899999999778</v>
      </c>
      <c r="G38" s="1049"/>
      <c r="H38" s="1050" t="s">
        <v>21</v>
      </c>
      <c r="I38" s="1051">
        <v>0.85562994795310687</v>
      </c>
      <c r="J38" s="1050" t="s">
        <v>5</v>
      </c>
      <c r="K38" s="1051">
        <v>0.45085423760241866</v>
      </c>
      <c r="L38" s="1050" t="s">
        <v>6</v>
      </c>
      <c r="M38" s="1051">
        <v>6.2005743444705272</v>
      </c>
    </row>
    <row r="39" spans="1:13" ht="12.75" customHeight="1" x14ac:dyDescent="0.2">
      <c r="A39" s="1179" t="s">
        <v>3</v>
      </c>
      <c r="B39" s="1050">
        <v>5.4077800000017078</v>
      </c>
      <c r="C39" s="1179" t="s">
        <v>8</v>
      </c>
      <c r="D39" s="1050">
        <v>3.0994799999971292</v>
      </c>
      <c r="E39" s="1179" t="s">
        <v>6</v>
      </c>
      <c r="F39" s="1050">
        <v>1.5118600000000022</v>
      </c>
      <c r="G39" s="1049"/>
      <c r="H39" s="1050" t="s">
        <v>3</v>
      </c>
      <c r="I39" s="1051">
        <v>0.84019844405351429</v>
      </c>
      <c r="J39" s="1050" t="s">
        <v>13</v>
      </c>
      <c r="K39" s="1051">
        <v>0.3481165702381771</v>
      </c>
      <c r="L39" s="1050" t="s">
        <v>13</v>
      </c>
      <c r="M39" s="1051">
        <v>4.3740104291446125</v>
      </c>
    </row>
    <row r="40" spans="1:13" ht="12.75" customHeight="1" x14ac:dyDescent="0.2">
      <c r="A40" s="1179" t="s">
        <v>13</v>
      </c>
      <c r="B40" s="1050">
        <v>2.3135700000000838</v>
      </c>
      <c r="C40" s="1179" t="s">
        <v>13</v>
      </c>
      <c r="D40" s="1050">
        <v>0.98809000000017022</v>
      </c>
      <c r="E40" s="1179" t="s">
        <v>13</v>
      </c>
      <c r="F40" s="1050">
        <v>1.3254800000000095</v>
      </c>
      <c r="G40" s="1049"/>
      <c r="H40" s="1050" t="s">
        <v>13</v>
      </c>
      <c r="I40" s="1051">
        <v>0.73647181053612132</v>
      </c>
      <c r="J40" s="1050" t="s">
        <v>8</v>
      </c>
      <c r="K40" s="1051">
        <v>0.15049198451053006</v>
      </c>
      <c r="L40" s="1050" t="s">
        <v>14</v>
      </c>
      <c r="M40" s="1051">
        <v>2.93339178922822</v>
      </c>
    </row>
    <row r="41" spans="1:13" ht="12.75" customHeight="1" x14ac:dyDescent="0.2">
      <c r="A41" s="1179" t="s">
        <v>36</v>
      </c>
      <c r="B41" s="1050">
        <v>-0.41525999999950614</v>
      </c>
      <c r="C41" s="1179" t="s">
        <v>36</v>
      </c>
      <c r="D41" s="1050">
        <v>-1.4668299999999874</v>
      </c>
      <c r="E41" s="1179" t="s">
        <v>36</v>
      </c>
      <c r="F41" s="1050">
        <v>1.0515699999999999</v>
      </c>
      <c r="G41" s="1049"/>
      <c r="H41" s="1050" t="s">
        <v>9</v>
      </c>
      <c r="I41" s="1051">
        <v>-8.780356713265329E-2</v>
      </c>
      <c r="J41" s="1050" t="s">
        <v>7</v>
      </c>
      <c r="K41" s="1051">
        <v>-8.2212777570292245E-2</v>
      </c>
      <c r="L41" s="1050" t="s">
        <v>5</v>
      </c>
      <c r="M41" s="1051">
        <v>2.6756853633762652</v>
      </c>
    </row>
    <row r="42" spans="1:13" ht="12.75" customHeight="1" x14ac:dyDescent="0.2">
      <c r="A42" s="1179" t="s">
        <v>9</v>
      </c>
      <c r="B42" s="1050">
        <v>-0.43546000000162621</v>
      </c>
      <c r="C42" s="1179" t="s">
        <v>7</v>
      </c>
      <c r="D42" s="1050">
        <v>-2.7902500000050168</v>
      </c>
      <c r="E42" s="1179" t="s">
        <v>19</v>
      </c>
      <c r="F42" s="1050">
        <v>-1.8891999999997182</v>
      </c>
      <c r="G42" s="1049"/>
      <c r="H42" s="1182" t="s">
        <v>2</v>
      </c>
      <c r="I42" s="1051">
        <v>-0.16087180022943082</v>
      </c>
      <c r="J42" s="1050" t="s">
        <v>3</v>
      </c>
      <c r="K42" s="1051">
        <v>-0.53854899177586624</v>
      </c>
      <c r="L42" s="1050" t="s">
        <v>19</v>
      </c>
      <c r="M42" s="1051">
        <v>-1.4877277423579676</v>
      </c>
    </row>
    <row r="43" spans="1:13" ht="12.75" customHeight="1" x14ac:dyDescent="0.2">
      <c r="A43" s="1179" t="s">
        <v>6</v>
      </c>
      <c r="B43" s="1050">
        <v>-3.6904800000007754</v>
      </c>
      <c r="C43" s="1179" t="s">
        <v>3</v>
      </c>
      <c r="D43" s="1050">
        <v>-3.1240199999990637</v>
      </c>
      <c r="E43" s="1179" t="s">
        <v>12</v>
      </c>
      <c r="F43" s="1050">
        <v>-2.4999799999999652</v>
      </c>
      <c r="G43" s="1049"/>
      <c r="H43" s="1050" t="s">
        <v>36</v>
      </c>
      <c r="I43" s="1051">
        <v>-0.26758334658029986</v>
      </c>
      <c r="J43" s="1050" t="s">
        <v>19</v>
      </c>
      <c r="K43" s="1051">
        <v>-0.62535216861574194</v>
      </c>
      <c r="L43" s="1170" t="s">
        <v>11</v>
      </c>
      <c r="M43" s="1171">
        <v>-1.5600824936948265</v>
      </c>
    </row>
    <row r="44" spans="1:13" ht="12.75" customHeight="1" x14ac:dyDescent="0.2">
      <c r="A44" s="1050" t="s">
        <v>2</v>
      </c>
      <c r="B44" s="1050">
        <v>-6.3237399999889021</v>
      </c>
      <c r="C44" s="1179" t="s">
        <v>4</v>
      </c>
      <c r="D44" s="1050">
        <v>-3.7662000000005946</v>
      </c>
      <c r="E44" s="1179" t="s">
        <v>4</v>
      </c>
      <c r="F44" s="1050">
        <v>-3.6535399999999854</v>
      </c>
      <c r="G44" s="1049"/>
      <c r="H44" s="1050" t="s">
        <v>19</v>
      </c>
      <c r="I44" s="1051">
        <v>-0.72277842910849166</v>
      </c>
      <c r="J44" s="1050" t="s">
        <v>10</v>
      </c>
      <c r="K44" s="1051">
        <v>-0.76440801330755181</v>
      </c>
      <c r="L44" s="1050" t="s">
        <v>12</v>
      </c>
      <c r="M44" s="1051">
        <v>-2.1518633779618725</v>
      </c>
    </row>
    <row r="45" spans="1:13" ht="12.75" customHeight="1" x14ac:dyDescent="0.2">
      <c r="A45" s="1179" t="s">
        <v>4</v>
      </c>
      <c r="B45" s="1050">
        <v>-7.4197400000013545</v>
      </c>
      <c r="C45" s="1179" t="s">
        <v>6</v>
      </c>
      <c r="D45" s="1050">
        <v>-5.2023400000002198</v>
      </c>
      <c r="E45" s="1179" t="s">
        <v>21</v>
      </c>
      <c r="F45" s="1050">
        <v>-4.0338499999999726</v>
      </c>
      <c r="G45" s="1049"/>
      <c r="H45" s="1050" t="s">
        <v>10</v>
      </c>
      <c r="I45" s="1051">
        <v>-0.99510122384055921</v>
      </c>
      <c r="J45" s="1050" t="s">
        <v>4</v>
      </c>
      <c r="K45" s="1051">
        <v>-0.95493549798917543</v>
      </c>
      <c r="L45" s="1050" t="s">
        <v>21</v>
      </c>
      <c r="M45" s="1051">
        <v>-2.4596670338214817</v>
      </c>
    </row>
    <row r="46" spans="1:13" ht="12.75" customHeight="1" x14ac:dyDescent="0.2">
      <c r="A46" s="1179" t="s">
        <v>19</v>
      </c>
      <c r="B46" s="1050">
        <v>-8.1241899999906764</v>
      </c>
      <c r="C46" s="1179" t="s">
        <v>19</v>
      </c>
      <c r="D46" s="1050">
        <v>-6.2349899999926492</v>
      </c>
      <c r="E46" s="1179" t="s">
        <v>10</v>
      </c>
      <c r="F46" s="1050">
        <v>-4.0518400000003112</v>
      </c>
      <c r="G46" s="1049"/>
      <c r="H46" s="1050" t="s">
        <v>8</v>
      </c>
      <c r="I46" s="1051">
        <v>-1.0159239908934343</v>
      </c>
      <c r="J46" s="1050" t="s">
        <v>36</v>
      </c>
      <c r="K46" s="1051">
        <v>-1.0455281562643324</v>
      </c>
      <c r="L46" s="1050" t="s">
        <v>10</v>
      </c>
      <c r="M46" s="1051">
        <v>-2.6484722770742852</v>
      </c>
    </row>
    <row r="47" spans="1:13" s="66" customFormat="1" ht="12.75" customHeight="1" x14ac:dyDescent="0.2">
      <c r="A47" s="1179" t="s">
        <v>10</v>
      </c>
      <c r="B47" s="1050">
        <v>-12.433259999996153</v>
      </c>
      <c r="C47" s="1179" t="s">
        <v>9</v>
      </c>
      <c r="D47" s="1050">
        <v>-7.385280000001103</v>
      </c>
      <c r="E47" s="1180" t="s">
        <v>11</v>
      </c>
      <c r="F47" s="1170">
        <v>-6.2786299999995094</v>
      </c>
      <c r="G47" s="1049"/>
      <c r="H47" s="1050" t="s">
        <v>6</v>
      </c>
      <c r="I47" s="1051">
        <v>-1.360814524086885</v>
      </c>
      <c r="J47" s="1050" t="s">
        <v>9</v>
      </c>
      <c r="K47" s="1051">
        <v>-1.9012187856363234</v>
      </c>
      <c r="L47" s="1050" t="s">
        <v>4</v>
      </c>
      <c r="M47" s="1051">
        <v>-5.9611549388937117</v>
      </c>
    </row>
    <row r="48" spans="1:13" s="66" customFormat="1" ht="12.75" customHeight="1" x14ac:dyDescent="0.2">
      <c r="A48" s="1179" t="s">
        <v>8</v>
      </c>
      <c r="B48" s="1050">
        <v>-24.701360000010027</v>
      </c>
      <c r="C48" s="1179" t="s">
        <v>10</v>
      </c>
      <c r="D48" s="1050">
        <v>-8.3814199999869743</v>
      </c>
      <c r="E48" s="1179" t="s">
        <v>8</v>
      </c>
      <c r="F48" s="1050">
        <v>-27.800839999998914</v>
      </c>
      <c r="G48" s="1049"/>
      <c r="H48" s="1050" t="s">
        <v>4</v>
      </c>
      <c r="I48" s="1051">
        <v>-1.6282705409689098</v>
      </c>
      <c r="J48" s="1050" t="s">
        <v>6</v>
      </c>
      <c r="K48" s="1051">
        <v>-2.1077993120483347</v>
      </c>
      <c r="L48" s="1050" t="s">
        <v>2</v>
      </c>
      <c r="M48" s="1051">
        <v>-7.1103106901381965</v>
      </c>
    </row>
    <row r="49" spans="1:14" ht="12.75" customHeight="1" x14ac:dyDescent="0.2">
      <c r="A49" s="1179" t="s">
        <v>51</v>
      </c>
      <c r="B49" s="1050">
        <v>-45.434360000001334</v>
      </c>
      <c r="C49" s="1179" t="s">
        <v>51</v>
      </c>
      <c r="D49" s="1050">
        <v>-65.600960000001919</v>
      </c>
      <c r="E49" s="1050" t="s">
        <v>2</v>
      </c>
      <c r="F49" s="1050">
        <v>-63.865570000003231</v>
      </c>
      <c r="G49" s="1049"/>
      <c r="H49" s="1050" t="s">
        <v>51</v>
      </c>
      <c r="I49" s="1051">
        <v>-6.7851763783172565</v>
      </c>
      <c r="J49" s="1050" t="s">
        <v>51</v>
      </c>
      <c r="K49" s="1051">
        <v>-10.552656066271531</v>
      </c>
      <c r="L49" s="1050" t="s">
        <v>8</v>
      </c>
      <c r="M49" s="1051">
        <v>-7.4762928002138285</v>
      </c>
    </row>
    <row r="50" spans="1:14" s="100" customFormat="1" ht="12.75" customHeight="1" x14ac:dyDescent="0.2">
      <c r="A50" s="1181" t="s">
        <v>33</v>
      </c>
      <c r="B50" s="1177">
        <v>14.890170000260696</v>
      </c>
      <c r="C50" s="1181" t="s">
        <v>33</v>
      </c>
      <c r="D50" s="1172">
        <v>36.572940000525705</v>
      </c>
      <c r="E50" s="1181" t="s">
        <v>33</v>
      </c>
      <c r="F50" s="1172">
        <v>-21.682769999989887</v>
      </c>
      <c r="G50" s="1015"/>
      <c r="H50" s="1181" t="s">
        <v>33</v>
      </c>
      <c r="I50" s="1173">
        <v>6.5153579727313282E-2</v>
      </c>
      <c r="J50" s="1181" t="s">
        <v>33</v>
      </c>
      <c r="K50" s="1173">
        <v>0.18728480637687184</v>
      </c>
      <c r="L50" s="1181" t="s">
        <v>33</v>
      </c>
      <c r="M50" s="1173">
        <v>-0.65192220457593297</v>
      </c>
    </row>
    <row r="52" spans="1:14" s="1112" customFormat="1" x14ac:dyDescent="0.2">
      <c r="A52" s="64" t="s">
        <v>404</v>
      </c>
      <c r="B52" s="1167"/>
      <c r="C52" s="64"/>
      <c r="D52" s="64"/>
      <c r="E52" s="64"/>
      <c r="F52" s="64"/>
      <c r="L52" s="1285" t="s">
        <v>458</v>
      </c>
      <c r="M52" s="1285"/>
      <c r="N52" s="1127"/>
    </row>
    <row r="53" spans="1:14" s="1127" customFormat="1" x14ac:dyDescent="0.2">
      <c r="A53" s="1112"/>
      <c r="B53" s="1178"/>
      <c r="C53" s="1112"/>
      <c r="D53" s="1112"/>
      <c r="E53" s="1112"/>
      <c r="F53" s="1112"/>
      <c r="G53" s="1112"/>
      <c r="H53" s="1112"/>
      <c r="I53" s="1112"/>
      <c r="J53" s="1112"/>
      <c r="K53" s="1112"/>
      <c r="L53" s="1112"/>
      <c r="M53" s="1112"/>
    </row>
    <row r="54" spans="1:14" s="1127" customFormat="1" x14ac:dyDescent="0.2">
      <c r="A54" s="1112"/>
      <c r="B54" s="1178"/>
      <c r="C54" s="1134" t="s">
        <v>405</v>
      </c>
      <c r="D54" s="1112"/>
      <c r="E54" s="1112"/>
      <c r="F54" s="1112"/>
      <c r="G54" s="1112"/>
      <c r="H54" s="1112"/>
      <c r="I54" s="1112"/>
      <c r="J54" s="1112"/>
      <c r="K54" s="1112"/>
      <c r="L54" s="1112"/>
      <c r="M54" s="1112"/>
    </row>
    <row r="55" spans="1:14" s="1127" customFormat="1" x14ac:dyDescent="0.2">
      <c r="A55" s="1112"/>
      <c r="B55" s="1178"/>
      <c r="C55" s="1112"/>
      <c r="D55" s="1112"/>
      <c r="E55" s="1112"/>
      <c r="F55" s="1112"/>
      <c r="G55" s="1112"/>
      <c r="H55" s="1112"/>
      <c r="I55" s="1112"/>
      <c r="J55" s="1112"/>
      <c r="K55" s="1112"/>
      <c r="L55" s="1112"/>
      <c r="M55" s="1112"/>
    </row>
    <row r="56" spans="1:14" s="1127" customFormat="1" x14ac:dyDescent="0.2">
      <c r="A56" s="1112"/>
      <c r="B56" s="1178"/>
      <c r="C56" s="1112"/>
      <c r="D56" s="1112"/>
      <c r="E56" s="1112"/>
      <c r="F56" s="1112"/>
      <c r="G56" s="1112"/>
      <c r="H56" s="1112"/>
      <c r="I56" s="1112"/>
      <c r="J56" s="1112"/>
      <c r="K56" s="1112"/>
      <c r="L56" s="1112"/>
      <c r="M56" s="1112"/>
    </row>
    <row r="57" spans="1:14" s="1127" customFormat="1" x14ac:dyDescent="0.2">
      <c r="A57" s="1112"/>
      <c r="B57" s="1178"/>
      <c r="C57" s="1112"/>
      <c r="D57" s="1112"/>
      <c r="E57" s="1112"/>
      <c r="F57" s="1112"/>
      <c r="G57" s="1112"/>
      <c r="H57" s="1112"/>
      <c r="I57" s="1112"/>
      <c r="J57" s="1112"/>
      <c r="K57" s="1112"/>
      <c r="L57" s="1112"/>
      <c r="M57" s="1112"/>
    </row>
    <row r="58" spans="1:14" s="1127" customFormat="1" x14ac:dyDescent="0.2">
      <c r="A58" s="1112"/>
      <c r="B58" s="1178"/>
      <c r="C58" s="1112"/>
      <c r="D58" s="1112"/>
      <c r="E58" s="1112"/>
      <c r="F58" s="1112"/>
      <c r="G58" s="1112"/>
      <c r="H58" s="1112"/>
      <c r="I58" s="1112"/>
      <c r="J58" s="1112"/>
      <c r="K58" s="1112"/>
      <c r="L58" s="1112"/>
      <c r="M58" s="1112"/>
    </row>
    <row r="59" spans="1:14" s="1127" customFormat="1" x14ac:dyDescent="0.2">
      <c r="A59" s="1112"/>
      <c r="B59" s="1178"/>
      <c r="C59" s="1112"/>
      <c r="D59" s="1112"/>
      <c r="E59" s="1112"/>
      <c r="F59" s="1112"/>
      <c r="G59" s="1112"/>
      <c r="H59" s="1112"/>
      <c r="I59" s="1112"/>
      <c r="J59" s="1112"/>
      <c r="K59" s="1112"/>
      <c r="L59" s="1112"/>
      <c r="M59" s="1112"/>
    </row>
    <row r="60" spans="1:14" s="1127" customFormat="1" x14ac:dyDescent="0.2">
      <c r="A60" s="1112"/>
      <c r="B60" s="1178"/>
      <c r="C60" s="1112"/>
      <c r="D60" s="1112"/>
      <c r="E60" s="1112"/>
      <c r="F60" s="1112"/>
      <c r="G60" s="1112"/>
      <c r="H60" s="1112"/>
      <c r="I60" s="1112"/>
      <c r="J60" s="1112"/>
      <c r="K60" s="1112"/>
      <c r="L60" s="1112"/>
      <c r="M60" s="1112"/>
    </row>
    <row r="61" spans="1:14" s="1127" customFormat="1" x14ac:dyDescent="0.2">
      <c r="A61" s="1112"/>
      <c r="B61" s="1178"/>
      <c r="C61" s="1112"/>
      <c r="D61" s="1112"/>
      <c r="E61" s="1112"/>
      <c r="F61" s="1112"/>
      <c r="G61" s="1112"/>
      <c r="H61" s="1112"/>
      <c r="I61" s="1112"/>
      <c r="J61" s="1112"/>
      <c r="K61" s="1112"/>
      <c r="L61" s="1112"/>
      <c r="M61" s="1112"/>
    </row>
    <row r="62" spans="1:14" s="1112" customFormat="1" x14ac:dyDescent="0.2">
      <c r="A62" s="64"/>
      <c r="B62" s="1167"/>
      <c r="C62" s="64"/>
      <c r="D62" s="64"/>
      <c r="E62" s="64"/>
      <c r="F62" s="64"/>
      <c r="N62" s="1127"/>
    </row>
    <row r="63" spans="1:14" s="1112" customFormat="1" x14ac:dyDescent="0.2">
      <c r="A63" s="64"/>
      <c r="B63" s="1167"/>
      <c r="C63" s="1134"/>
      <c r="D63" s="1134"/>
      <c r="E63" s="1134"/>
      <c r="F63" s="1135"/>
      <c r="M63" s="1127"/>
    </row>
    <row r="64" spans="1:14" s="1112" customFormat="1" x14ac:dyDescent="0.2">
      <c r="A64" s="64"/>
      <c r="B64" s="1167"/>
      <c r="C64" s="1134"/>
      <c r="D64" s="1136"/>
      <c r="E64" s="917"/>
      <c r="F64" s="1136"/>
      <c r="G64" s="1137"/>
      <c r="M64" s="1127"/>
    </row>
    <row r="65" spans="1:13" s="1112" customFormat="1" x14ac:dyDescent="0.2">
      <c r="A65" s="64"/>
      <c r="B65" s="1167"/>
      <c r="C65" s="1134"/>
      <c r="D65" s="1136"/>
      <c r="E65" s="917"/>
      <c r="F65" s="1136"/>
      <c r="G65" s="1137"/>
      <c r="M65" s="1127"/>
    </row>
    <row r="66" spans="1:13" s="1112" customFormat="1" x14ac:dyDescent="0.2">
      <c r="A66" s="64"/>
      <c r="B66" s="1167"/>
      <c r="C66" s="1134"/>
      <c r="D66" s="1136"/>
      <c r="E66" s="917"/>
      <c r="F66" s="1136"/>
      <c r="G66" s="1137"/>
      <c r="L66" s="1285"/>
      <c r="M66" s="1285"/>
    </row>
    <row r="67" spans="1:13" s="1112" customFormat="1" x14ac:dyDescent="0.2">
      <c r="A67" s="64"/>
      <c r="B67" s="1167"/>
      <c r="D67" s="1136"/>
      <c r="E67" s="917"/>
      <c r="F67" s="1136"/>
      <c r="G67" s="1137"/>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06" zoomScaleNormal="106" zoomScalePageLayoutView="120" workbookViewId="0"/>
  </sheetViews>
  <sheetFormatPr baseColWidth="10" defaultRowHeight="12.75" x14ac:dyDescent="0.2"/>
  <cols>
    <col min="1" max="1" width="15.140625" style="2" customWidth="1"/>
    <col min="2" max="2" width="9.7109375" style="1" customWidth="1"/>
    <col min="3" max="3" width="7.28515625" style="1" customWidth="1"/>
    <col min="4" max="4" width="6.7109375" style="1" customWidth="1"/>
    <col min="5" max="5" width="15.140625" style="1" customWidth="1"/>
    <col min="6" max="6" width="10.42578125" style="1" customWidth="1"/>
    <col min="9" max="9" width="6.42578125" customWidth="1"/>
    <col min="10" max="10" width="9.42578125" customWidth="1"/>
  </cols>
  <sheetData>
    <row r="1" spans="1:10" s="1038" customFormat="1" x14ac:dyDescent="0.2">
      <c r="A1" s="2"/>
      <c r="B1" s="1"/>
      <c r="C1" s="1"/>
      <c r="D1" s="1"/>
      <c r="E1" s="1"/>
      <c r="F1" s="1"/>
    </row>
    <row r="2" spans="1:10" s="1038" customFormat="1" x14ac:dyDescent="0.2">
      <c r="A2" s="2"/>
      <c r="B2" s="1"/>
      <c r="C2" s="1"/>
      <c r="D2" s="1"/>
      <c r="E2" s="1"/>
      <c r="F2" s="1"/>
    </row>
    <row r="3" spans="1:10" s="1038" customFormat="1" x14ac:dyDescent="0.2">
      <c r="A3" s="2"/>
      <c r="B3" s="1"/>
      <c r="C3" s="1"/>
      <c r="D3" s="1"/>
      <c r="E3" s="1"/>
      <c r="F3" s="1"/>
    </row>
    <row r="4" spans="1:10" s="1038" customFormat="1" x14ac:dyDescent="0.2">
      <c r="A4" s="2"/>
      <c r="B4" s="1"/>
      <c r="C4" s="1"/>
      <c r="D4" s="1"/>
      <c r="E4" s="1"/>
      <c r="F4" s="1"/>
    </row>
    <row r="5" spans="1:10" s="1038" customFormat="1" x14ac:dyDescent="0.2">
      <c r="A5" s="2"/>
      <c r="B5" s="1"/>
      <c r="C5" s="1"/>
      <c r="D5" s="1"/>
      <c r="E5" s="1"/>
      <c r="F5" s="1"/>
      <c r="J5" s="1044" t="s">
        <v>403</v>
      </c>
    </row>
    <row r="6" spans="1:10" s="49" customFormat="1" ht="21" customHeight="1" x14ac:dyDescent="0.2">
      <c r="A6" s="1372" t="s">
        <v>380</v>
      </c>
      <c r="B6" s="1372"/>
      <c r="C6" s="1372"/>
      <c r="D6" s="1372"/>
      <c r="E6" s="1372"/>
      <c r="F6" s="1372"/>
      <c r="G6" s="1372"/>
      <c r="H6" s="1372"/>
    </row>
    <row r="7" spans="1:10" ht="20.25" customHeight="1" thickBot="1" x14ac:dyDescent="0.3">
      <c r="A7" s="60"/>
      <c r="B7" s="55"/>
      <c r="C7" s="55"/>
      <c r="D7" s="55"/>
      <c r="E7" s="55"/>
      <c r="F7" s="55"/>
    </row>
    <row r="8" spans="1:10" ht="14.25" customHeight="1" thickTop="1" x14ac:dyDescent="0.2">
      <c r="A8" s="1305" t="s">
        <v>86</v>
      </c>
      <c r="B8" s="1375"/>
      <c r="C8" s="2"/>
      <c r="E8" s="1376" t="s">
        <v>86</v>
      </c>
      <c r="F8" s="1376"/>
      <c r="G8" s="1376"/>
      <c r="H8" s="1376"/>
    </row>
    <row r="9" spans="1:10" ht="11.25" customHeight="1" x14ac:dyDescent="0.2">
      <c r="A9" s="1184" t="s">
        <v>11</v>
      </c>
      <c r="B9" s="1196">
        <v>20.610213708653617</v>
      </c>
      <c r="C9" s="2"/>
      <c r="E9" s="54"/>
      <c r="F9" s="57"/>
    </row>
    <row r="10" spans="1:10" ht="11.25" customHeight="1" x14ac:dyDescent="0.2">
      <c r="A10" s="242" t="s">
        <v>7</v>
      </c>
      <c r="B10" s="1007">
        <v>22.059167827192148</v>
      </c>
      <c r="C10" s="2"/>
      <c r="E10" s="22"/>
      <c r="F10" s="58"/>
    </row>
    <row r="11" spans="1:10" ht="11.25" customHeight="1" x14ac:dyDescent="0.2">
      <c r="A11" s="242" t="s">
        <v>4</v>
      </c>
      <c r="B11" s="1007">
        <v>24.047799311108282</v>
      </c>
      <c r="C11" s="2"/>
      <c r="E11" s="29"/>
      <c r="F11" s="59"/>
    </row>
    <row r="12" spans="1:10" ht="11.25" customHeight="1" x14ac:dyDescent="0.2">
      <c r="A12" s="242" t="s">
        <v>13</v>
      </c>
      <c r="B12" s="1007">
        <v>24.105057553181393</v>
      </c>
      <c r="C12" s="2"/>
      <c r="E12" s="29"/>
      <c r="F12" s="59"/>
    </row>
    <row r="13" spans="1:10" ht="11.25" customHeight="1" x14ac:dyDescent="0.2">
      <c r="A13" s="242" t="s">
        <v>36</v>
      </c>
      <c r="B13" s="1007">
        <v>24.841804775640469</v>
      </c>
      <c r="C13" s="2"/>
      <c r="E13" s="29"/>
      <c r="F13" s="59"/>
    </row>
    <row r="14" spans="1:10" ht="11.25" customHeight="1" x14ac:dyDescent="0.2">
      <c r="A14" s="242" t="s">
        <v>6</v>
      </c>
      <c r="B14" s="1007">
        <v>24.979031100609888</v>
      </c>
      <c r="C14" s="2"/>
      <c r="E14" s="29"/>
      <c r="F14" s="59"/>
    </row>
    <row r="15" spans="1:10" ht="11.25" customHeight="1" x14ac:dyDescent="0.2">
      <c r="A15" s="242" t="s">
        <v>19</v>
      </c>
      <c r="B15" s="1007">
        <v>25.543057344739438</v>
      </c>
      <c r="C15" s="2"/>
      <c r="E15" s="29"/>
      <c r="F15" s="59"/>
    </row>
    <row r="16" spans="1:10" ht="11.25" customHeight="1" x14ac:dyDescent="0.2">
      <c r="A16" s="242" t="s">
        <v>3</v>
      </c>
      <c r="B16" s="1007">
        <v>25.593902060796591</v>
      </c>
      <c r="C16" s="2"/>
      <c r="E16" s="29"/>
      <c r="F16" s="59"/>
    </row>
    <row r="17" spans="1:8" ht="11.25" customHeight="1" x14ac:dyDescent="0.2">
      <c r="A17" s="242" t="s">
        <v>10</v>
      </c>
      <c r="B17" s="1007">
        <v>25.972005950160305</v>
      </c>
      <c r="C17" s="2"/>
      <c r="E17" s="29"/>
      <c r="F17" s="59"/>
    </row>
    <row r="18" spans="1:8" ht="11.25" customHeight="1" x14ac:dyDescent="0.2">
      <c r="A18" s="242" t="s">
        <v>51</v>
      </c>
      <c r="B18" s="1007">
        <v>26.543315560475705</v>
      </c>
      <c r="C18" s="2"/>
      <c r="E18" s="29"/>
      <c r="F18" s="59"/>
    </row>
    <row r="19" spans="1:8" ht="11.25" customHeight="1" x14ac:dyDescent="0.2">
      <c r="A19" s="242" t="s">
        <v>14</v>
      </c>
      <c r="B19" s="1007">
        <v>26.544929969221769</v>
      </c>
      <c r="C19" s="2"/>
      <c r="E19" s="29"/>
      <c r="F19" s="59"/>
    </row>
    <row r="20" spans="1:8" ht="11.25" customHeight="1" x14ac:dyDescent="0.2">
      <c r="A20" s="242" t="s">
        <v>21</v>
      </c>
      <c r="B20" s="1007">
        <v>28.434401119170445</v>
      </c>
      <c r="C20" s="2"/>
      <c r="E20" s="29"/>
      <c r="F20" s="59"/>
    </row>
    <row r="21" spans="1:8" ht="11.25" customHeight="1" x14ac:dyDescent="0.2">
      <c r="A21" s="242" t="s">
        <v>8</v>
      </c>
      <c r="B21" s="1007">
        <v>28.63575820839565</v>
      </c>
      <c r="C21" s="2"/>
      <c r="E21" s="29"/>
      <c r="F21" s="59"/>
    </row>
    <row r="22" spans="1:8" ht="11.25" customHeight="1" x14ac:dyDescent="0.2">
      <c r="A22" s="242" t="s">
        <v>12</v>
      </c>
      <c r="B22" s="1007">
        <v>32.305753273445845</v>
      </c>
      <c r="C22" s="2"/>
      <c r="E22" s="29"/>
      <c r="F22" s="59"/>
    </row>
    <row r="23" spans="1:8" ht="11.25" customHeight="1" x14ac:dyDescent="0.2">
      <c r="A23" s="242" t="s">
        <v>9</v>
      </c>
      <c r="B23" s="1007">
        <v>33.130275958622477</v>
      </c>
      <c r="C23" s="2"/>
      <c r="E23" s="29"/>
      <c r="F23" s="59"/>
    </row>
    <row r="24" spans="1:8" ht="11.25" customHeight="1" x14ac:dyDescent="0.2">
      <c r="A24" s="242" t="s">
        <v>5</v>
      </c>
      <c r="B24" s="1007">
        <v>33.133063553478884</v>
      </c>
      <c r="C24" s="2"/>
      <c r="E24" s="29"/>
      <c r="F24" s="59"/>
    </row>
    <row r="25" spans="1:8" ht="11.25" customHeight="1" x14ac:dyDescent="0.2">
      <c r="A25" s="242" t="s">
        <v>2</v>
      </c>
      <c r="B25" s="1007">
        <v>35.435353109930979</v>
      </c>
      <c r="C25" s="2"/>
      <c r="E25" s="29"/>
      <c r="F25" s="59"/>
      <c r="G25" s="78"/>
    </row>
    <row r="26" spans="1:8" ht="11.25" customHeight="1" thickBot="1" x14ac:dyDescent="0.25">
      <c r="A26" s="1197" t="s">
        <v>33</v>
      </c>
      <c r="B26" s="1198">
        <v>26.860242159498625</v>
      </c>
      <c r="C26" s="2"/>
      <c r="E26" s="29"/>
      <c r="F26" s="59"/>
    </row>
    <row r="27" spans="1:8" ht="9.75" customHeight="1" thickTop="1" thickBot="1" x14ac:dyDescent="0.25">
      <c r="C27" s="56"/>
      <c r="D27" s="56"/>
      <c r="E27" s="56"/>
      <c r="F27" s="56"/>
    </row>
    <row r="28" spans="1:8" ht="14.25" customHeight="1" thickTop="1" x14ac:dyDescent="0.2">
      <c r="A28" s="1305" t="s">
        <v>77</v>
      </c>
      <c r="B28" s="1375"/>
      <c r="C28" s="72"/>
      <c r="D28" s="72"/>
      <c r="E28" s="1373" t="s">
        <v>77</v>
      </c>
      <c r="F28" s="1373"/>
      <c r="G28" s="1373"/>
      <c r="H28" s="1373"/>
    </row>
    <row r="29" spans="1:8" ht="11.25" customHeight="1" x14ac:dyDescent="0.2">
      <c r="A29" s="242" t="s">
        <v>14</v>
      </c>
      <c r="B29" s="1007">
        <v>9.5847691056757096</v>
      </c>
      <c r="C29" s="72"/>
      <c r="D29" s="72"/>
    </row>
    <row r="30" spans="1:8" ht="11.25" customHeight="1" x14ac:dyDescent="0.2">
      <c r="A30" s="242" t="s">
        <v>6</v>
      </c>
      <c r="B30" s="1007">
        <v>9.6799502605400303</v>
      </c>
      <c r="C30" s="73"/>
      <c r="D30" s="73"/>
      <c r="E30"/>
    </row>
    <row r="31" spans="1:8" ht="11.25" customHeight="1" x14ac:dyDescent="0.2">
      <c r="A31" s="242" t="s">
        <v>13</v>
      </c>
      <c r="B31" s="1007">
        <v>9.9947626200348676</v>
      </c>
      <c r="C31" s="74"/>
      <c r="D31" s="75"/>
      <c r="E31"/>
    </row>
    <row r="32" spans="1:8" ht="11.25" customHeight="1" x14ac:dyDescent="0.2">
      <c r="A32" s="242" t="s">
        <v>36</v>
      </c>
      <c r="B32" s="1007">
        <v>10.302133236141968</v>
      </c>
      <c r="C32" s="74"/>
      <c r="D32" s="75"/>
      <c r="E32"/>
    </row>
    <row r="33" spans="1:8" ht="11.25" customHeight="1" x14ac:dyDescent="0.2">
      <c r="A33" s="242" t="s">
        <v>51</v>
      </c>
      <c r="B33" s="1007">
        <v>10.914380457450159</v>
      </c>
      <c r="C33" s="74"/>
      <c r="D33" s="75"/>
      <c r="E33"/>
    </row>
    <row r="34" spans="1:8" ht="11.25" customHeight="1" x14ac:dyDescent="0.2">
      <c r="A34" s="242" t="s">
        <v>3</v>
      </c>
      <c r="B34" s="1007">
        <v>11.105980277982034</v>
      </c>
      <c r="C34" s="74"/>
      <c r="D34" s="75"/>
      <c r="E34"/>
    </row>
    <row r="35" spans="1:8" ht="11.25" customHeight="1" x14ac:dyDescent="0.2">
      <c r="A35" s="242" t="s">
        <v>19</v>
      </c>
      <c r="B35" s="1007">
        <v>11.21037934282181</v>
      </c>
      <c r="C35" s="74"/>
      <c r="D35" s="75"/>
      <c r="E35"/>
    </row>
    <row r="36" spans="1:8" ht="11.25" customHeight="1" x14ac:dyDescent="0.2">
      <c r="A36" s="1184" t="s">
        <v>11</v>
      </c>
      <c r="B36" s="1196">
        <v>11.544381351178053</v>
      </c>
      <c r="C36" s="74"/>
      <c r="D36" s="75"/>
      <c r="E36"/>
    </row>
    <row r="37" spans="1:8" ht="11.25" customHeight="1" x14ac:dyDescent="0.2">
      <c r="A37" s="242" t="s">
        <v>7</v>
      </c>
      <c r="B37" s="1007">
        <v>11.746521067660035</v>
      </c>
      <c r="C37" s="74"/>
      <c r="D37" s="75"/>
      <c r="E37"/>
    </row>
    <row r="38" spans="1:8" ht="11.25" customHeight="1" x14ac:dyDescent="0.2">
      <c r="A38" s="242" t="s">
        <v>10</v>
      </c>
      <c r="B38" s="1007">
        <v>12.039963993925697</v>
      </c>
      <c r="C38" s="74"/>
      <c r="D38" s="75"/>
      <c r="E38"/>
    </row>
    <row r="39" spans="1:8" ht="11.25" customHeight="1" x14ac:dyDescent="0.2">
      <c r="A39" s="242" t="s">
        <v>4</v>
      </c>
      <c r="B39" s="1007">
        <v>12.857552757254867</v>
      </c>
      <c r="C39" s="74"/>
      <c r="D39" s="76"/>
      <c r="E39"/>
    </row>
    <row r="40" spans="1:8" ht="11.25" customHeight="1" x14ac:dyDescent="0.2">
      <c r="A40" s="242" t="s">
        <v>8</v>
      </c>
      <c r="B40" s="1007">
        <v>14.29551020370187</v>
      </c>
      <c r="C40" s="77"/>
      <c r="D40" s="76"/>
      <c r="E40"/>
    </row>
    <row r="41" spans="1:8" ht="11.25" customHeight="1" x14ac:dyDescent="0.2">
      <c r="A41" s="242" t="s">
        <v>12</v>
      </c>
      <c r="B41" s="1007">
        <v>15.826143273916909</v>
      </c>
      <c r="C41" s="2"/>
    </row>
    <row r="42" spans="1:8" ht="11.25" customHeight="1" x14ac:dyDescent="0.2">
      <c r="A42" s="242" t="s">
        <v>21</v>
      </c>
      <c r="B42" s="1007">
        <v>16.157859935831919</v>
      </c>
      <c r="C42" s="2"/>
    </row>
    <row r="43" spans="1:8" ht="11.25" customHeight="1" x14ac:dyDescent="0.2">
      <c r="A43" s="242" t="s">
        <v>5</v>
      </c>
      <c r="B43" s="1007">
        <v>19.991046055420249</v>
      </c>
      <c r="C43" s="2"/>
    </row>
    <row r="44" spans="1:8" ht="11.25" customHeight="1" x14ac:dyDescent="0.2">
      <c r="A44" s="242" t="s">
        <v>2</v>
      </c>
      <c r="B44" s="1007">
        <v>21.259393032528806</v>
      </c>
      <c r="C44" s="2"/>
    </row>
    <row r="45" spans="1:8" ht="11.25" customHeight="1" x14ac:dyDescent="0.2">
      <c r="A45" s="242" t="s">
        <v>9</v>
      </c>
      <c r="B45" s="1007">
        <v>23.09689664741051</v>
      </c>
      <c r="C45" s="2"/>
    </row>
    <row r="46" spans="1:8" ht="11.25" customHeight="1" thickBot="1" x14ac:dyDescent="0.25">
      <c r="A46" s="1197" t="s">
        <v>33</v>
      </c>
      <c r="B46" s="1198">
        <v>14.448881127142455</v>
      </c>
      <c r="C46" s="2"/>
    </row>
    <row r="47" spans="1:8" ht="13.5" customHeight="1" thickTop="1" thickBot="1" x14ac:dyDescent="0.25"/>
    <row r="48" spans="1:8" ht="15.75" customHeight="1" thickTop="1" x14ac:dyDescent="0.2">
      <c r="A48" s="1374" t="s">
        <v>86</v>
      </c>
      <c r="B48" s="1327"/>
      <c r="C48" s="1327"/>
      <c r="D48" s="1324"/>
      <c r="F48" s="1373" t="s">
        <v>86</v>
      </c>
      <c r="G48" s="1373"/>
      <c r="H48" s="1373"/>
    </row>
    <row r="49" spans="1:4" ht="13.5" customHeight="1" x14ac:dyDescent="0.2">
      <c r="A49" s="246" t="s">
        <v>122</v>
      </c>
      <c r="B49" s="1020" t="s">
        <v>32</v>
      </c>
      <c r="C49" s="1021" t="s">
        <v>33</v>
      </c>
      <c r="D49" s="1022" t="s">
        <v>228</v>
      </c>
    </row>
    <row r="50" spans="1:4" ht="4.5" customHeight="1" thickBot="1" x14ac:dyDescent="0.25">
      <c r="A50" s="242"/>
      <c r="B50" s="1016"/>
      <c r="C50" s="540"/>
      <c r="D50" s="1014"/>
    </row>
    <row r="51" spans="1:4" ht="9.75" customHeight="1" x14ac:dyDescent="0.2">
      <c r="A51" s="1023" t="s">
        <v>202</v>
      </c>
      <c r="B51" s="1024">
        <v>17.595803405646372</v>
      </c>
      <c r="C51" s="1025">
        <v>23.521261639397704</v>
      </c>
      <c r="D51" s="1026">
        <v>13.4</v>
      </c>
    </row>
    <row r="52" spans="1:4" ht="9.75" customHeight="1" x14ac:dyDescent="0.2">
      <c r="A52" s="1027" t="s">
        <v>203</v>
      </c>
      <c r="B52" s="1017">
        <v>17.702586362551521</v>
      </c>
      <c r="C52" s="1018">
        <v>23.426832333580158</v>
      </c>
      <c r="D52" s="1028">
        <v>13.9</v>
      </c>
    </row>
    <row r="53" spans="1:4" ht="9.75" customHeight="1" x14ac:dyDescent="0.2">
      <c r="A53" s="1029" t="s">
        <v>204</v>
      </c>
      <c r="B53" s="1019">
        <v>18.066449370234867</v>
      </c>
      <c r="C53" s="1019">
        <v>23.859102115940637</v>
      </c>
      <c r="D53" s="1030">
        <v>14</v>
      </c>
    </row>
    <row r="54" spans="1:4" ht="9.75" customHeight="1" x14ac:dyDescent="0.2">
      <c r="A54" s="1027" t="s">
        <v>205</v>
      </c>
      <c r="B54" s="1017">
        <v>16.33600019015962</v>
      </c>
      <c r="C54" s="1018">
        <v>22.815231616592133</v>
      </c>
      <c r="D54" s="1028">
        <v>13.6</v>
      </c>
    </row>
    <row r="55" spans="1:4" ht="9.75" customHeight="1" x14ac:dyDescent="0.2">
      <c r="A55" s="1029" t="s">
        <v>206</v>
      </c>
      <c r="B55" s="1019">
        <v>16.349995647598394</v>
      </c>
      <c r="C55" s="1019">
        <v>21.94466290126546</v>
      </c>
      <c r="D55" s="1030">
        <v>13.2</v>
      </c>
    </row>
    <row r="56" spans="1:4" ht="9.75" customHeight="1" x14ac:dyDescent="0.2">
      <c r="A56" s="1027" t="s">
        <v>208</v>
      </c>
      <c r="B56" s="1017">
        <v>16.820383573274032</v>
      </c>
      <c r="C56" s="1018">
        <v>22.889100496013416</v>
      </c>
      <c r="D56" s="1028">
        <v>13.8</v>
      </c>
    </row>
    <row r="57" spans="1:4" ht="9.75" customHeight="1" x14ac:dyDescent="0.2">
      <c r="A57" s="1029" t="s">
        <v>209</v>
      </c>
      <c r="B57" s="1019">
        <v>16.465416111071214</v>
      </c>
      <c r="C57" s="1019">
        <v>24.053554613102612</v>
      </c>
      <c r="D57" s="1030">
        <v>14.2</v>
      </c>
    </row>
    <row r="58" spans="1:4" ht="9.75" customHeight="1" x14ac:dyDescent="0.2">
      <c r="A58" s="1029" t="s">
        <v>210</v>
      </c>
      <c r="B58" s="1019">
        <v>16.007884114928295</v>
      </c>
      <c r="C58" s="1019">
        <v>23.658591965033278</v>
      </c>
      <c r="D58" s="1030">
        <v>13.8</v>
      </c>
    </row>
    <row r="59" spans="1:4" ht="9.75" customHeight="1" x14ac:dyDescent="0.2">
      <c r="A59" s="1029" t="s">
        <v>211</v>
      </c>
      <c r="B59" s="1019">
        <v>14.855748742854599</v>
      </c>
      <c r="C59" s="1019">
        <v>23.129844592939584</v>
      </c>
      <c r="D59" s="1030">
        <v>13.5</v>
      </c>
    </row>
    <row r="60" spans="1:4" ht="9.75" customHeight="1" x14ac:dyDescent="0.2">
      <c r="A60" s="1027" t="s">
        <v>212</v>
      </c>
      <c r="B60" s="1017">
        <v>16.296596277346687</v>
      </c>
      <c r="C60" s="1018">
        <v>23.954467996768649</v>
      </c>
      <c r="D60" s="1028">
        <v>14.1</v>
      </c>
    </row>
    <row r="61" spans="1:4" ht="9.75" customHeight="1" x14ac:dyDescent="0.2">
      <c r="A61" s="1029" t="s">
        <v>213</v>
      </c>
      <c r="B61" s="1019">
        <v>16.898201277619258</v>
      </c>
      <c r="C61" s="1019">
        <v>24.644615393953831</v>
      </c>
      <c r="D61" s="1030">
        <v>14.5</v>
      </c>
    </row>
    <row r="62" spans="1:4" ht="9.75" customHeight="1" x14ac:dyDescent="0.2">
      <c r="A62" s="1029" t="s">
        <v>214</v>
      </c>
      <c r="B62" s="1017">
        <v>15.855196823535639</v>
      </c>
      <c r="C62" s="1018">
        <v>24.242812743588178</v>
      </c>
      <c r="D62" s="1031">
        <v>14.1</v>
      </c>
    </row>
    <row r="63" spans="1:4" ht="9.75" customHeight="1" x14ac:dyDescent="0.2">
      <c r="A63" s="1029" t="s">
        <v>224</v>
      </c>
      <c r="B63" s="1019">
        <v>15.278985356831685</v>
      </c>
      <c r="C63" s="1019">
        <v>23.597702846896723</v>
      </c>
      <c r="D63" s="1030">
        <v>13.6</v>
      </c>
    </row>
    <row r="64" spans="1:4" ht="9.75" customHeight="1" x14ac:dyDescent="0.2">
      <c r="A64" s="1027" t="s">
        <v>225</v>
      </c>
      <c r="B64" s="1017">
        <v>16.472637509862022</v>
      </c>
      <c r="C64" s="1018">
        <v>25.092594817795511</v>
      </c>
      <c r="D64" s="1028">
        <v>14.3</v>
      </c>
    </row>
    <row r="65" spans="1:11" ht="9.75" customHeight="1" x14ac:dyDescent="0.2">
      <c r="A65" s="1029" t="s">
        <v>226</v>
      </c>
      <c r="B65" s="1019">
        <v>18.268414135023221</v>
      </c>
      <c r="C65" s="1019">
        <v>26.153990509921591</v>
      </c>
      <c r="D65" s="1030">
        <v>14.7</v>
      </c>
    </row>
    <row r="66" spans="1:11" ht="9.75" customHeight="1" x14ac:dyDescent="0.2">
      <c r="A66" s="1029" t="s">
        <v>227</v>
      </c>
      <c r="B66" s="1017">
        <v>18.02587244819863</v>
      </c>
      <c r="C66" s="1018">
        <v>25.660447673187843</v>
      </c>
      <c r="D66" s="1028">
        <v>14.3</v>
      </c>
    </row>
    <row r="67" spans="1:11" ht="9.75" customHeight="1" x14ac:dyDescent="0.2">
      <c r="A67" s="1029" t="s">
        <v>229</v>
      </c>
      <c r="B67" s="1019">
        <v>17.473890356732785</v>
      </c>
      <c r="C67" s="1019">
        <v>25.042901870407412</v>
      </c>
      <c r="D67" s="1030">
        <v>13.8</v>
      </c>
    </row>
    <row r="68" spans="1:11" ht="9.75" customHeight="1" x14ac:dyDescent="0.2">
      <c r="A68" s="1027" t="s">
        <v>230</v>
      </c>
      <c r="B68" s="1017">
        <v>17.879429411669832</v>
      </c>
      <c r="C68" s="1018">
        <v>25.72095572858375</v>
      </c>
      <c r="D68" s="1028">
        <v>14.4</v>
      </c>
    </row>
    <row r="69" spans="1:11" ht="9.75" customHeight="1" x14ac:dyDescent="0.2">
      <c r="A69" s="1029" t="s">
        <v>231</v>
      </c>
      <c r="B69" s="1019">
        <v>18.802970160266291</v>
      </c>
      <c r="C69" s="1019">
        <v>26.955107165929178</v>
      </c>
      <c r="D69" s="1030">
        <v>14.6</v>
      </c>
    </row>
    <row r="70" spans="1:11" ht="9.75" customHeight="1" x14ac:dyDescent="0.2">
      <c r="A70" s="1029" t="s">
        <v>232</v>
      </c>
      <c r="B70" s="1017">
        <v>19.214251749398048</v>
      </c>
      <c r="C70" s="1018">
        <v>26.47268027268586</v>
      </c>
      <c r="D70" s="1028">
        <v>14.3</v>
      </c>
    </row>
    <row r="71" spans="1:11" ht="9.75" customHeight="1" x14ac:dyDescent="0.2">
      <c r="A71" s="1029" t="s">
        <v>233</v>
      </c>
      <c r="B71" s="1019">
        <v>18.466045108154642</v>
      </c>
      <c r="C71" s="1019">
        <v>25.750199137500047</v>
      </c>
      <c r="D71" s="1030">
        <v>13.8</v>
      </c>
    </row>
    <row r="72" spans="1:11" ht="9.75" customHeight="1" x14ac:dyDescent="0.2">
      <c r="A72" s="1027" t="s">
        <v>234</v>
      </c>
      <c r="B72" s="1017">
        <v>19.696297082643426</v>
      </c>
      <c r="C72" s="1018">
        <v>26.807343223648832</v>
      </c>
      <c r="D72" s="1028">
        <v>14.4</v>
      </c>
    </row>
    <row r="73" spans="1:11" ht="9.75" customHeight="1" x14ac:dyDescent="0.2">
      <c r="A73" s="1029" t="s">
        <v>235</v>
      </c>
      <c r="B73" s="1019">
        <v>19.363211037398067</v>
      </c>
      <c r="C73" s="1019">
        <v>27.37882806306186</v>
      </c>
      <c r="D73" s="1030">
        <v>14.8</v>
      </c>
    </row>
    <row r="74" spans="1:11" ht="9.75" customHeight="1" x14ac:dyDescent="0.2">
      <c r="A74" s="1029" t="s">
        <v>236</v>
      </c>
      <c r="B74" s="1017">
        <v>18.178935072476982</v>
      </c>
      <c r="C74" s="1018">
        <v>26.70528454049898</v>
      </c>
      <c r="D74" s="1028">
        <v>14.3</v>
      </c>
      <c r="E74" s="748"/>
    </row>
    <row r="75" spans="1:11" ht="9.75" customHeight="1" x14ac:dyDescent="0.2">
      <c r="A75" s="1029" t="s">
        <v>237</v>
      </c>
      <c r="B75" s="1019">
        <v>19.215417199385026</v>
      </c>
      <c r="C75" s="1019">
        <v>26.10960268186448</v>
      </c>
      <c r="D75" s="1030">
        <v>13.9</v>
      </c>
    </row>
    <row r="76" spans="1:11" ht="9.75" customHeight="1" x14ac:dyDescent="0.2">
      <c r="A76" s="1027" t="s">
        <v>238</v>
      </c>
      <c r="B76" s="1017">
        <v>19.531037554055093</v>
      </c>
      <c r="C76" s="1018">
        <v>26.800141920023368</v>
      </c>
      <c r="D76" s="1028">
        <v>14.3</v>
      </c>
    </row>
    <row r="77" spans="1:11" ht="9.75" customHeight="1" x14ac:dyDescent="0.2">
      <c r="A77" s="1029" t="s">
        <v>239</v>
      </c>
      <c r="B77" s="1019">
        <v>19.926494241236682</v>
      </c>
      <c r="C77" s="1019">
        <v>27.431226949470179</v>
      </c>
      <c r="D77" s="1030">
        <v>14.4</v>
      </c>
    </row>
    <row r="78" spans="1:11" ht="9.75" customHeight="1" thickBot="1" x14ac:dyDescent="0.25">
      <c r="A78" s="1032" t="s">
        <v>240</v>
      </c>
      <c r="B78" s="1033">
        <v>20.610213708653617</v>
      </c>
      <c r="C78" s="1034">
        <v>26.860242159498625</v>
      </c>
      <c r="D78" s="1035" t="s">
        <v>129</v>
      </c>
      <c r="H78" s="1371"/>
      <c r="I78" s="1371"/>
    </row>
    <row r="80" spans="1:11" s="1112" customFormat="1" x14ac:dyDescent="0.2">
      <c r="A80" s="64" t="s">
        <v>404</v>
      </c>
      <c r="B80" s="64"/>
      <c r="C80" s="64"/>
      <c r="D80" s="64"/>
      <c r="E80" s="64"/>
      <c r="F80" s="64"/>
      <c r="H80" s="1285" t="s">
        <v>458</v>
      </c>
      <c r="I80" s="1285"/>
      <c r="K80" s="1127"/>
    </row>
    <row r="81" spans="1:7" s="1112" customFormat="1" x14ac:dyDescent="0.2">
      <c r="A81" s="64"/>
      <c r="B81" s="64"/>
      <c r="C81" s="1134"/>
      <c r="D81" s="1136"/>
      <c r="E81" s="917"/>
      <c r="F81" s="1136"/>
      <c r="G81" s="1137"/>
    </row>
    <row r="82" spans="1:7" s="1112" customFormat="1" x14ac:dyDescent="0.2">
      <c r="A82" s="64"/>
      <c r="B82" s="64"/>
      <c r="C82" s="1134" t="s">
        <v>405</v>
      </c>
      <c r="D82" s="1136"/>
      <c r="E82" s="917"/>
      <c r="F82" s="1136"/>
      <c r="G82" s="1137"/>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Evalución</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104775</xdr:colOff>
                <xdr:row>34</xdr:row>
                <xdr:rowOff>95250</xdr:rowOff>
              </from>
              <to>
                <xdr:col>1</xdr:col>
                <xdr:colOff>66675</xdr:colOff>
                <xdr:row>36</xdr:row>
                <xdr:rowOff>47625</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8">
            <anchor moveWithCells="1">
              <from>
                <xdr:col>0</xdr:col>
                <xdr:colOff>104775</xdr:colOff>
                <xdr:row>19</xdr:row>
                <xdr:rowOff>0</xdr:rowOff>
              </from>
              <to>
                <xdr:col>1</xdr:col>
                <xdr:colOff>66675</xdr:colOff>
                <xdr:row>20</xdr:row>
                <xdr:rowOff>85725</xdr:rowOff>
              </to>
            </anchor>
          </controlPr>
        </control>
      </mc:Choice>
      <mc:Fallback>
        <control shapeId="3080" r:id="rId7" name="Control 8"/>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workbookViewId="0"/>
  </sheetViews>
  <sheetFormatPr baseColWidth="10" defaultRowHeight="12.75" x14ac:dyDescent="0.2"/>
  <cols>
    <col min="1" max="1" width="25" style="69" customWidth="1"/>
    <col min="2" max="2" width="1.7109375" style="69" customWidth="1"/>
    <col min="3" max="5" width="13.85546875" style="69" customWidth="1"/>
    <col min="6" max="6" width="13.85546875" style="70" customWidth="1"/>
    <col min="7" max="8" width="13.85546875" style="69" customWidth="1"/>
    <col min="9" max="9" width="9.28515625" style="70" customWidth="1"/>
    <col min="10" max="10" width="5.5703125" style="69" bestFit="1" customWidth="1"/>
    <col min="11" max="16384" width="11.42578125" style="69"/>
  </cols>
  <sheetData>
    <row r="5" spans="1:169" x14ac:dyDescent="0.2">
      <c r="I5" s="1044" t="s">
        <v>403</v>
      </c>
    </row>
    <row r="6" spans="1:169" s="53" customFormat="1" ht="33.75" customHeight="1" x14ac:dyDescent="0.2">
      <c r="A6" s="1377" t="s">
        <v>381</v>
      </c>
      <c r="B6" s="1377"/>
      <c r="C6" s="1377"/>
      <c r="D6" s="1377"/>
      <c r="E6" s="1377"/>
      <c r="F6" s="1377"/>
      <c r="G6" s="1377"/>
      <c r="H6" s="1377"/>
      <c r="I6" s="52"/>
    </row>
    <row r="7" spans="1:169" ht="20.25" customHeight="1" thickBot="1" x14ac:dyDescent="0.25">
      <c r="A7" s="50"/>
      <c r="B7" s="51"/>
      <c r="E7" s="51"/>
      <c r="F7" s="71"/>
    </row>
    <row r="8" spans="1:169" ht="34.5" customHeight="1" thickTop="1" x14ac:dyDescent="0.2">
      <c r="A8" s="541" t="s">
        <v>32</v>
      </c>
      <c r="B8" s="542"/>
      <c r="C8" s="543" t="s">
        <v>38</v>
      </c>
      <c r="D8" s="544" t="s">
        <v>138</v>
      </c>
      <c r="E8" s="894" t="s">
        <v>248</v>
      </c>
      <c r="F8" s="756" t="s">
        <v>132</v>
      </c>
      <c r="G8" s="543" t="s">
        <v>82</v>
      </c>
      <c r="H8" s="545" t="s">
        <v>83</v>
      </c>
    </row>
    <row r="9" spans="1:169" ht="4.5" customHeight="1" thickBot="1" x14ac:dyDescent="0.25">
      <c r="A9" s="1381"/>
      <c r="B9" s="1382"/>
      <c r="C9" s="183"/>
      <c r="D9" s="183"/>
      <c r="E9" s="938"/>
      <c r="F9" s="102"/>
      <c r="G9" s="103"/>
      <c r="H9" s="184"/>
    </row>
    <row r="10" spans="1:169" ht="12.75" customHeight="1" thickTop="1" x14ac:dyDescent="0.2">
      <c r="A10" s="1378" t="s">
        <v>1</v>
      </c>
      <c r="B10" s="1379"/>
      <c r="C10" s="1379"/>
      <c r="D10" s="1379"/>
      <c r="E10" s="1379"/>
      <c r="F10" s="1379"/>
      <c r="G10" s="1379"/>
      <c r="H10" s="1380"/>
    </row>
    <row r="11" spans="1:169" ht="12.75" customHeight="1" x14ac:dyDescent="0.2">
      <c r="A11" s="631" t="s">
        <v>65</v>
      </c>
      <c r="B11" s="632"/>
      <c r="C11" s="650">
        <v>578.45299</v>
      </c>
      <c r="D11" s="650">
        <v>946.62288000000012</v>
      </c>
      <c r="E11" s="650">
        <v>2570.300949999998</v>
      </c>
      <c r="F11" s="650">
        <v>803.991389999999</v>
      </c>
      <c r="G11" s="650">
        <v>4320.9152199999971</v>
      </c>
      <c r="H11" s="658">
        <v>5452.12140000001</v>
      </c>
    </row>
    <row r="12" spans="1:169" ht="12.75" customHeight="1" x14ac:dyDescent="0.2">
      <c r="A12" s="633" t="s">
        <v>24</v>
      </c>
      <c r="B12" s="632"/>
      <c r="C12" s="653">
        <v>215.50256999999996</v>
      </c>
      <c r="D12" s="653">
        <v>541.68227999999999</v>
      </c>
      <c r="E12" s="651">
        <v>2314.1989899999999</v>
      </c>
      <c r="F12" s="651">
        <v>542.0549299999999</v>
      </c>
      <c r="G12" s="653">
        <v>3397.9361999999996</v>
      </c>
      <c r="H12" s="660">
        <v>3431.7678699999997</v>
      </c>
    </row>
    <row r="13" spans="1:169" ht="12.75" customHeight="1" x14ac:dyDescent="0.2">
      <c r="A13" s="634" t="s">
        <v>25</v>
      </c>
      <c r="B13" s="635"/>
      <c r="C13" s="652">
        <v>149.93949999999998</v>
      </c>
      <c r="D13" s="652">
        <v>422.65817999999979</v>
      </c>
      <c r="E13" s="652">
        <v>2099.8251899999996</v>
      </c>
      <c r="F13" s="652">
        <v>480.44929000000008</v>
      </c>
      <c r="G13" s="652">
        <v>3002.9326599999999</v>
      </c>
      <c r="H13" s="658">
        <v>3035.5915</v>
      </c>
    </row>
    <row r="14" spans="1:169" ht="12.75" customHeight="1" x14ac:dyDescent="0.2">
      <c r="A14" s="636" t="s">
        <v>26</v>
      </c>
      <c r="B14" s="637"/>
      <c r="C14" s="653">
        <v>65.56307000000001</v>
      </c>
      <c r="D14" s="653">
        <v>119.02410000000002</v>
      </c>
      <c r="E14" s="653">
        <v>214.37379999999996</v>
      </c>
      <c r="F14" s="653">
        <v>61.605640000000008</v>
      </c>
      <c r="G14" s="653">
        <v>395.00353999999999</v>
      </c>
      <c r="H14" s="659">
        <v>396.17636999999996</v>
      </c>
    </row>
    <row r="15" spans="1:169" ht="12.75" customHeight="1" x14ac:dyDescent="0.2">
      <c r="A15" s="634" t="s">
        <v>87</v>
      </c>
      <c r="B15" s="632"/>
      <c r="C15" s="652">
        <v>142.61032999999998</v>
      </c>
      <c r="D15" s="652">
        <v>400.23330999999985</v>
      </c>
      <c r="E15" s="652">
        <v>1874.1125000000002</v>
      </c>
      <c r="F15" s="652">
        <v>404.64287000000013</v>
      </c>
      <c r="G15" s="652">
        <v>2678.9886800000004</v>
      </c>
      <c r="H15" s="658">
        <v>2693.9480000000003</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
      <c r="A16" s="561" t="s">
        <v>79</v>
      </c>
      <c r="B16" s="632"/>
      <c r="C16" s="653">
        <v>37.254984194999139</v>
      </c>
      <c r="D16" s="653">
        <v>57.222605901940582</v>
      </c>
      <c r="E16" s="653">
        <v>90.036109973814604</v>
      </c>
      <c r="F16" s="653">
        <v>67.420489415937723</v>
      </c>
      <c r="G16" s="653">
        <v>78.63927031644009</v>
      </c>
      <c r="H16" s="659">
        <v>62.943717100649913</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
      <c r="A17" s="634" t="s">
        <v>78</v>
      </c>
      <c r="B17" s="632"/>
      <c r="C17" s="652">
        <v>25.920775342521779</v>
      </c>
      <c r="D17" s="652">
        <v>44.649056021126363</v>
      </c>
      <c r="E17" s="652">
        <v>81.695693650193036</v>
      </c>
      <c r="F17" s="652">
        <v>59.758014324009203</v>
      </c>
      <c r="G17" s="652">
        <v>69.497606574192446</v>
      </c>
      <c r="H17" s="658">
        <v>55.677254361944215</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
      <c r="A18" s="636" t="s">
        <v>77</v>
      </c>
      <c r="B18" s="632"/>
      <c r="C18" s="653">
        <v>30.42333555465256</v>
      </c>
      <c r="D18" s="653">
        <v>21.973046635381909</v>
      </c>
      <c r="E18" s="653">
        <v>9.2634125641892169</v>
      </c>
      <c r="F18" s="653">
        <v>11.3652024159249</v>
      </c>
      <c r="G18" s="653">
        <v>11.624807434583381</v>
      </c>
      <c r="H18" s="659">
        <v>11.544381351178044</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
      <c r="A19" s="631" t="s">
        <v>102</v>
      </c>
      <c r="B19" s="632"/>
      <c r="C19" s="650">
        <v>95.111915139106102</v>
      </c>
      <c r="D19" s="650">
        <v>94.69432485608111</v>
      </c>
      <c r="E19" s="650">
        <v>89.250881879362566</v>
      </c>
      <c r="F19" s="650">
        <v>84.221764590389981</v>
      </c>
      <c r="G19" s="650">
        <v>89.212412775183594</v>
      </c>
      <c r="H19" s="658">
        <v>88.745405961243478</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
      <c r="A20" s="633" t="s">
        <v>86</v>
      </c>
      <c r="B20" s="632"/>
      <c r="C20" s="653">
        <v>63.35753517995505</v>
      </c>
      <c r="D20" s="653">
        <v>46.788871720847055</v>
      </c>
      <c r="E20" s="653">
        <v>17.230655043387198</v>
      </c>
      <c r="F20" s="653">
        <v>10.458867099276945</v>
      </c>
      <c r="G20" s="653">
        <v>20.623736640798349</v>
      </c>
      <c r="H20" s="659">
        <v>20.610213708653621</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
      <c r="A21" s="638"/>
      <c r="B21" s="632"/>
      <c r="C21" s="105"/>
      <c r="D21" s="639"/>
      <c r="E21" s="632"/>
      <c r="F21" s="105"/>
      <c r="G21" s="105"/>
      <c r="H21" s="640"/>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
      <c r="A22" s="1383" t="s">
        <v>17</v>
      </c>
      <c r="B22" s="1384"/>
      <c r="C22" s="1384"/>
      <c r="D22" s="1384"/>
      <c r="E22" s="1384"/>
      <c r="F22" s="1384"/>
      <c r="G22" s="1384"/>
      <c r="H22" s="1385"/>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
      <c r="A23" s="634" t="s">
        <v>65</v>
      </c>
      <c r="B23" s="641"/>
      <c r="C23" s="650">
        <v>291.93694000000005</v>
      </c>
      <c r="D23" s="650">
        <v>471.27584999999999</v>
      </c>
      <c r="E23" s="650">
        <v>1255.9310800000003</v>
      </c>
      <c r="F23" s="650">
        <v>376.62919000000011</v>
      </c>
      <c r="G23" s="650">
        <v>2103.8361200000004</v>
      </c>
      <c r="H23" s="658">
        <v>2581.5318399999996</v>
      </c>
    </row>
    <row r="24" spans="1:169" ht="12.75" customHeight="1" x14ac:dyDescent="0.2">
      <c r="A24" s="636" t="s">
        <v>24</v>
      </c>
      <c r="B24" s="642"/>
      <c r="C24" s="653">
        <v>108.89386999999995</v>
      </c>
      <c r="D24" s="653">
        <v>272.58208999999994</v>
      </c>
      <c r="E24" s="651">
        <v>1186.3198200000004</v>
      </c>
      <c r="F24" s="651">
        <v>287.16220000000004</v>
      </c>
      <c r="G24" s="653">
        <v>1746.06411</v>
      </c>
      <c r="H24" s="660">
        <v>1762.9178200000001</v>
      </c>
    </row>
    <row r="25" spans="1:169" ht="12.75" customHeight="1" x14ac:dyDescent="0.2">
      <c r="A25" s="634" t="s">
        <v>25</v>
      </c>
      <c r="B25" s="642"/>
      <c r="C25" s="652">
        <v>73.365579999999994</v>
      </c>
      <c r="D25" s="652">
        <v>212.25831000000011</v>
      </c>
      <c r="E25" s="652">
        <v>1080.75684</v>
      </c>
      <c r="F25" s="652">
        <v>259.13519000000002</v>
      </c>
      <c r="G25" s="652">
        <v>1552.1503400000001</v>
      </c>
      <c r="H25" s="658">
        <v>1567.83122</v>
      </c>
    </row>
    <row r="26" spans="1:169" ht="12.75" customHeight="1" x14ac:dyDescent="0.2">
      <c r="A26" s="636" t="s">
        <v>26</v>
      </c>
      <c r="B26" s="643"/>
      <c r="C26" s="653">
        <v>35.528289999999998</v>
      </c>
      <c r="D26" s="653">
        <v>60.323779999999999</v>
      </c>
      <c r="E26" s="653">
        <v>105.56298</v>
      </c>
      <c r="F26" s="653">
        <v>28.027009999999997</v>
      </c>
      <c r="G26" s="653">
        <v>193.91376999999997</v>
      </c>
      <c r="H26" s="659">
        <v>195.08659999999998</v>
      </c>
    </row>
    <row r="27" spans="1:169" ht="12.75" customHeight="1" x14ac:dyDescent="0.2">
      <c r="A27" s="631" t="s">
        <v>87</v>
      </c>
      <c r="B27" s="642"/>
      <c r="C27" s="652">
        <v>69.139679999999998</v>
      </c>
      <c r="D27" s="652">
        <v>197.44313000000008</v>
      </c>
      <c r="E27" s="652">
        <v>933.56724999999983</v>
      </c>
      <c r="F27" s="652">
        <v>201.03890999999999</v>
      </c>
      <c r="G27" s="652">
        <v>1332.0492899999999</v>
      </c>
      <c r="H27" s="658">
        <v>1336.5728299999998</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
      <c r="A28" s="561" t="s">
        <v>79</v>
      </c>
      <c r="B28" s="642"/>
      <c r="C28" s="653">
        <v>37.300476602926622</v>
      </c>
      <c r="D28" s="653">
        <v>57.839180598793675</v>
      </c>
      <c r="E28" s="653">
        <v>94.457398092258387</v>
      </c>
      <c r="F28" s="653">
        <v>76.245338286180086</v>
      </c>
      <c r="G28" s="653">
        <v>82.994302331875531</v>
      </c>
      <c r="H28" s="659">
        <v>68.289602037215246</v>
      </c>
    </row>
    <row r="29" spans="1:169" ht="12.75" customHeight="1" x14ac:dyDescent="0.2">
      <c r="A29" s="631" t="s">
        <v>78</v>
      </c>
      <c r="B29" s="642"/>
      <c r="C29" s="652">
        <v>25.130625812547049</v>
      </c>
      <c r="D29" s="652">
        <v>45.039080614888313</v>
      </c>
      <c r="E29" s="652">
        <v>86.052241019467388</v>
      </c>
      <c r="F29" s="652">
        <v>68.80379877088123</v>
      </c>
      <c r="G29" s="652">
        <v>73.777150475009421</v>
      </c>
      <c r="H29" s="658">
        <v>60.732592784910231</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
      <c r="A30" s="633" t="s">
        <v>77</v>
      </c>
      <c r="B30" s="642"/>
      <c r="C30" s="653">
        <v>32.626528931334711</v>
      </c>
      <c r="D30" s="653">
        <v>22.130500210046822</v>
      </c>
      <c r="E30" s="653">
        <v>8.8983576115250234</v>
      </c>
      <c r="F30" s="653">
        <v>9.7599927845656556</v>
      </c>
      <c r="G30" s="653">
        <v>11.105764610212391</v>
      </c>
      <c r="H30" s="659">
        <v>11.066119917036175</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
      <c r="A31" s="634" t="s">
        <v>102</v>
      </c>
      <c r="B31" s="642"/>
      <c r="C31" s="650">
        <v>94.239941945528145</v>
      </c>
      <c r="D31" s="650">
        <v>93.020212023736534</v>
      </c>
      <c r="E31" s="650">
        <v>86.380878237143506</v>
      </c>
      <c r="F31" s="650">
        <v>77.580706039963147</v>
      </c>
      <c r="G31" s="650">
        <v>85.819604948835035</v>
      </c>
      <c r="H31" s="658">
        <v>85.249790471706504</v>
      </c>
      <c r="J31" s="92"/>
    </row>
    <row r="32" spans="1:169" ht="12.75" customHeight="1" x14ac:dyDescent="0.2">
      <c r="A32" s="636" t="s">
        <v>86</v>
      </c>
      <c r="B32" s="641"/>
      <c r="C32" s="653">
        <v>62.66084830013677</v>
      </c>
      <c r="D32" s="653">
        <v>42.90625862748427</v>
      </c>
      <c r="E32" s="653">
        <v>15.890737383943151</v>
      </c>
      <c r="F32" s="653">
        <v>9.737289164570182</v>
      </c>
      <c r="G32" s="653">
        <v>18.966409268533901</v>
      </c>
      <c r="H32" s="659">
        <v>19.008938704821649</v>
      </c>
    </row>
    <row r="33" spans="1:169" ht="3.75" customHeight="1" thickBot="1" x14ac:dyDescent="0.25">
      <c r="A33" s="644"/>
      <c r="B33" s="645"/>
      <c r="C33" s="645"/>
      <c r="D33" s="645"/>
      <c r="E33" s="645"/>
      <c r="F33" s="645"/>
      <c r="G33" s="645"/>
      <c r="H33" s="646"/>
    </row>
    <row r="34" spans="1:169" ht="12.75" customHeight="1" thickTop="1" x14ac:dyDescent="0.2">
      <c r="A34" s="1378" t="s">
        <v>18</v>
      </c>
      <c r="B34" s="1379"/>
      <c r="C34" s="1379"/>
      <c r="D34" s="1379"/>
      <c r="E34" s="1379"/>
      <c r="F34" s="1379"/>
      <c r="G34" s="1379"/>
      <c r="H34" s="1380"/>
    </row>
    <row r="35" spans="1:169" ht="12.75" customHeight="1" x14ac:dyDescent="0.2">
      <c r="A35" s="647" t="s">
        <v>65</v>
      </c>
      <c r="B35" s="642"/>
      <c r="C35" s="650">
        <v>286.51604999999995</v>
      </c>
      <c r="D35" s="650">
        <v>475.34702999999985</v>
      </c>
      <c r="E35" s="654">
        <v>1314.36987</v>
      </c>
      <c r="F35" s="654">
        <v>427.36220000000003</v>
      </c>
      <c r="G35" s="650">
        <v>2217.0790999999999</v>
      </c>
      <c r="H35" s="658">
        <v>2870.589559999999</v>
      </c>
    </row>
    <row r="36" spans="1:169" ht="12.75" customHeight="1" x14ac:dyDescent="0.2">
      <c r="A36" s="636" t="s">
        <v>24</v>
      </c>
      <c r="B36" s="642"/>
      <c r="C36" s="653">
        <v>106.60870000000001</v>
      </c>
      <c r="D36" s="653">
        <v>269.10019</v>
      </c>
      <c r="E36" s="653">
        <v>1127.8791699999999</v>
      </c>
      <c r="F36" s="653">
        <v>254.89273000000009</v>
      </c>
      <c r="G36" s="653">
        <v>1651.8720899999998</v>
      </c>
      <c r="H36" s="660">
        <v>1668.8500499999998</v>
      </c>
    </row>
    <row r="37" spans="1:169" ht="12.75" customHeight="1" x14ac:dyDescent="0.2">
      <c r="A37" s="634" t="s">
        <v>25</v>
      </c>
      <c r="B37" s="641"/>
      <c r="C37" s="652">
        <v>76.573919999999973</v>
      </c>
      <c r="D37" s="652">
        <v>210.39986999999996</v>
      </c>
      <c r="E37" s="652">
        <v>1019.0683499999997</v>
      </c>
      <c r="F37" s="652">
        <v>221.31410000000005</v>
      </c>
      <c r="G37" s="652">
        <v>1450.7823199999998</v>
      </c>
      <c r="H37" s="658">
        <v>1467.7602799999997</v>
      </c>
    </row>
    <row r="38" spans="1:169" ht="12.75" customHeight="1" x14ac:dyDescent="0.2">
      <c r="A38" s="636" t="s">
        <v>26</v>
      </c>
      <c r="B38" s="642"/>
      <c r="C38" s="653">
        <v>30.034779999999994</v>
      </c>
      <c r="D38" s="653">
        <v>58.700319999999991</v>
      </c>
      <c r="E38" s="653">
        <v>108.81082000000001</v>
      </c>
      <c r="F38" s="653">
        <v>33.578630000000004</v>
      </c>
      <c r="G38" s="653">
        <v>201.08976999999999</v>
      </c>
      <c r="H38" s="659">
        <v>201.08976999999999</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
      <c r="A39" s="631" t="s">
        <v>87</v>
      </c>
      <c r="B39" s="642"/>
      <c r="C39" s="652">
        <v>73.470649999999992</v>
      </c>
      <c r="D39" s="652">
        <v>202.79017999999996</v>
      </c>
      <c r="E39" s="650">
        <v>940.54524999999967</v>
      </c>
      <c r="F39" s="650">
        <v>203.60395999999997</v>
      </c>
      <c r="G39" s="652">
        <v>1346.9393899999998</v>
      </c>
      <c r="H39" s="658">
        <v>1357.3751699999998</v>
      </c>
    </row>
    <row r="40" spans="1:169" ht="12.75" customHeight="1" x14ac:dyDescent="0.2">
      <c r="A40" s="561" t="s">
        <v>79</v>
      </c>
      <c r="B40" s="642"/>
      <c r="C40" s="653">
        <v>37.208631069707977</v>
      </c>
      <c r="D40" s="653">
        <v>56.611311950345012</v>
      </c>
      <c r="E40" s="651">
        <v>85.811398735121642</v>
      </c>
      <c r="F40" s="651">
        <v>59.643255767590134</v>
      </c>
      <c r="G40" s="653">
        <v>74.506682688948715</v>
      </c>
      <c r="H40" s="659">
        <v>58.136142946189786</v>
      </c>
      <c r="J40" s="92"/>
    </row>
    <row r="41" spans="1:169" ht="12.75" customHeight="1" x14ac:dyDescent="0.2">
      <c r="A41" s="631" t="s">
        <v>78</v>
      </c>
      <c r="B41" s="642"/>
      <c r="C41" s="652">
        <v>26.725874519071439</v>
      </c>
      <c r="D41" s="652">
        <v>44.262371850729778</v>
      </c>
      <c r="E41" s="650">
        <v>77.532844693099946</v>
      </c>
      <c r="F41" s="650">
        <v>51.786072797266591</v>
      </c>
      <c r="G41" s="652">
        <v>65.436651312982022</v>
      </c>
      <c r="H41" s="658">
        <v>51.130969764970523</v>
      </c>
      <c r="J41" s="92"/>
    </row>
    <row r="42" spans="1:169" ht="12.75" customHeight="1" x14ac:dyDescent="0.2">
      <c r="A42" s="633" t="s">
        <v>77</v>
      </c>
      <c r="B42" s="642"/>
      <c r="C42" s="653">
        <v>28.172916469293774</v>
      </c>
      <c r="D42" s="653">
        <v>21.813555761517666</v>
      </c>
      <c r="E42" s="651">
        <v>9.6473827067840983</v>
      </c>
      <c r="F42" s="651">
        <v>13.173631903899336</v>
      </c>
      <c r="G42" s="653">
        <v>12.173446795145017</v>
      </c>
      <c r="H42" s="659">
        <v>12.049600861383562</v>
      </c>
    </row>
    <row r="43" spans="1:169" ht="12.75" customHeight="1" x14ac:dyDescent="0.2">
      <c r="A43" s="631" t="s">
        <v>102</v>
      </c>
      <c r="B43" s="642"/>
      <c r="C43" s="650">
        <v>95.947353877142532</v>
      </c>
      <c r="D43" s="650">
        <v>96.383224951612377</v>
      </c>
      <c r="E43" s="650">
        <v>92.294618903628987</v>
      </c>
      <c r="F43" s="650">
        <v>91.997735345375602</v>
      </c>
      <c r="G43" s="650">
        <v>92.842280432532434</v>
      </c>
      <c r="H43" s="658">
        <v>92.479350238310033</v>
      </c>
    </row>
    <row r="44" spans="1:169" ht="12.75" customHeight="1" thickBot="1" x14ac:dyDescent="0.25">
      <c r="A44" s="648" t="s">
        <v>86</v>
      </c>
      <c r="B44" s="649"/>
      <c r="C44" s="653">
        <v>64.013153551792456</v>
      </c>
      <c r="D44" s="653">
        <v>50.569110397752013</v>
      </c>
      <c r="E44" s="1163">
        <v>18.560631718675957</v>
      </c>
      <c r="F44" s="1163">
        <v>11.171354427487563</v>
      </c>
      <c r="G44" s="653">
        <v>22.262742646497259</v>
      </c>
      <c r="H44" s="659">
        <v>22.186948505916757</v>
      </c>
    </row>
    <row r="45" spans="1:169" ht="11.25" customHeight="1" thickTop="1" thickBot="1" x14ac:dyDescent="0.25">
      <c r="A45" s="723"/>
      <c r="B45" s="723"/>
      <c r="C45" s="723"/>
      <c r="D45" s="723"/>
      <c r="E45" s="723"/>
      <c r="F45" s="723"/>
      <c r="G45" s="723"/>
      <c r="H45" s="723"/>
    </row>
    <row r="46" spans="1:169" ht="34.5" customHeight="1" thickTop="1" x14ac:dyDescent="0.2">
      <c r="A46" s="541" t="s">
        <v>33</v>
      </c>
      <c r="B46" s="542"/>
      <c r="C46" s="543" t="s">
        <v>38</v>
      </c>
      <c r="D46" s="544" t="s">
        <v>138</v>
      </c>
      <c r="E46" s="894" t="s">
        <v>248</v>
      </c>
      <c r="F46" s="756" t="s">
        <v>132</v>
      </c>
      <c r="G46" s="543" t="s">
        <v>82</v>
      </c>
      <c r="H46" s="545" t="s">
        <v>83</v>
      </c>
    </row>
    <row r="47" spans="1:169" ht="4.5" customHeight="1" thickBot="1" x14ac:dyDescent="0.25">
      <c r="A47" s="1381"/>
      <c r="B47" s="1382"/>
      <c r="C47" s="183"/>
      <c r="D47" s="183"/>
      <c r="E47" s="938"/>
      <c r="F47" s="102"/>
      <c r="G47" s="103"/>
      <c r="H47" s="184"/>
    </row>
    <row r="48" spans="1:169" ht="12.75" customHeight="1" thickTop="1" x14ac:dyDescent="0.2">
      <c r="A48" s="1378" t="s">
        <v>1</v>
      </c>
      <c r="B48" s="1379"/>
      <c r="C48" s="1379"/>
      <c r="D48" s="1379"/>
      <c r="E48" s="1379"/>
      <c r="F48" s="1379"/>
      <c r="G48" s="1379"/>
      <c r="H48" s="1380"/>
    </row>
    <row r="49" spans="1:169" ht="12.75" customHeight="1" x14ac:dyDescent="0.2">
      <c r="A49" s="631" t="s">
        <v>65</v>
      </c>
      <c r="B49" s="632"/>
      <c r="C49" s="650">
        <v>4108.0857399999895</v>
      </c>
      <c r="D49" s="650">
        <v>6611.3989999999867</v>
      </c>
      <c r="E49" s="650">
        <v>17613.60919999993</v>
      </c>
      <c r="F49" s="650">
        <v>6034.0763599999664</v>
      </c>
      <c r="G49" s="650">
        <v>30259.084559999883</v>
      </c>
      <c r="H49" s="658">
        <v>39019.463460000203</v>
      </c>
    </row>
    <row r="50" spans="1:169" ht="12.75" customHeight="1" x14ac:dyDescent="0.2">
      <c r="A50" s="633" t="s">
        <v>24</v>
      </c>
      <c r="B50" s="632"/>
      <c r="C50" s="653">
        <v>1499.7395100000044</v>
      </c>
      <c r="D50" s="653">
        <v>3594.5797300000081</v>
      </c>
      <c r="E50" s="651">
        <v>15379.700149999942</v>
      </c>
      <c r="F50" s="651">
        <v>3686.1289099999949</v>
      </c>
      <c r="G50" s="653">
        <v>22660.408789999947</v>
      </c>
      <c r="H50" s="660">
        <v>22868.845489999945</v>
      </c>
    </row>
    <row r="51" spans="1:169" ht="12.75" customHeight="1" x14ac:dyDescent="0.2">
      <c r="A51" s="634" t="s">
        <v>25</v>
      </c>
      <c r="B51" s="635"/>
      <c r="C51" s="652">
        <v>996.7822000000042</v>
      </c>
      <c r="D51" s="652">
        <v>2692.0811000000076</v>
      </c>
      <c r="E51" s="652">
        <v>13475.371859999927</v>
      </c>
      <c r="F51" s="652">
        <v>3198.3817599999893</v>
      </c>
      <c r="G51" s="652">
        <v>19365.834719999923</v>
      </c>
      <c r="H51" s="658">
        <v>19564.553189999922</v>
      </c>
    </row>
    <row r="52" spans="1:169" ht="12.75" customHeight="1" x14ac:dyDescent="0.2">
      <c r="A52" s="636" t="s">
        <v>26</v>
      </c>
      <c r="B52" s="637"/>
      <c r="C52" s="653">
        <v>502.95731000000046</v>
      </c>
      <c r="D52" s="653">
        <v>902.4986300000005</v>
      </c>
      <c r="E52" s="653">
        <v>1904.3282899999999</v>
      </c>
      <c r="F52" s="653">
        <v>487.74715000000015</v>
      </c>
      <c r="G52" s="653">
        <v>3294.574070000001</v>
      </c>
      <c r="H52" s="659">
        <v>3304.292300000001</v>
      </c>
    </row>
    <row r="53" spans="1:169" ht="12.75" customHeight="1" x14ac:dyDescent="0.2">
      <c r="A53" s="634" t="s">
        <v>87</v>
      </c>
      <c r="B53" s="632"/>
      <c r="C53" s="652">
        <v>941.41140000000382</v>
      </c>
      <c r="D53" s="652">
        <v>2500.5946100000042</v>
      </c>
      <c r="E53" s="652">
        <v>11367.905269999956</v>
      </c>
      <c r="F53" s="652">
        <v>2494.692259999993</v>
      </c>
      <c r="G53" s="652">
        <v>16363.192139999952</v>
      </c>
      <c r="H53" s="658">
        <v>16453.590379999951</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
      <c r="A54" s="636" t="s">
        <v>79</v>
      </c>
      <c r="B54" s="632"/>
      <c r="C54" s="653">
        <v>36.507015795634494</v>
      </c>
      <c r="D54" s="653">
        <v>54.369426652362307</v>
      </c>
      <c r="E54" s="653">
        <v>87.317141963158832</v>
      </c>
      <c r="F54" s="653">
        <v>61.088536009179961</v>
      </c>
      <c r="G54" s="653">
        <v>74.887952228254846</v>
      </c>
      <c r="H54" s="659">
        <v>58.608815862994511</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
      <c r="A55" s="634" t="s">
        <v>78</v>
      </c>
      <c r="B55" s="632"/>
      <c r="C55" s="652">
        <v>24.263909350636066</v>
      </c>
      <c r="D55" s="652">
        <v>40.718781304834465</v>
      </c>
      <c r="E55" s="652">
        <v>76.505454997831905</v>
      </c>
      <c r="F55" s="652">
        <v>53.005324579618133</v>
      </c>
      <c r="G55" s="652">
        <v>64.000068084016078</v>
      </c>
      <c r="H55" s="658">
        <v>50.140497728924494</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
      <c r="A56" s="636" t="s">
        <v>77</v>
      </c>
      <c r="B56" s="632"/>
      <c r="C56" s="653">
        <v>33.536311249144788</v>
      </c>
      <c r="D56" s="653">
        <v>25.107208569275453</v>
      </c>
      <c r="E56" s="653">
        <v>12.382089841979182</v>
      </c>
      <c r="F56" s="653">
        <v>13.231961277230559</v>
      </c>
      <c r="G56" s="653">
        <v>14.538899542950428</v>
      </c>
      <c r="H56" s="659">
        <v>14.448881127142588</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
      <c r="A57" s="631" t="s">
        <v>102</v>
      </c>
      <c r="B57" s="632"/>
      <c r="C57" s="650">
        <v>94.445045266659051</v>
      </c>
      <c r="D57" s="650">
        <v>92.887046010612266</v>
      </c>
      <c r="E57" s="650">
        <v>84.360605318390213</v>
      </c>
      <c r="F57" s="650">
        <v>77.998577005391667</v>
      </c>
      <c r="G57" s="650">
        <v>84.495155393952558</v>
      </c>
      <c r="H57" s="658">
        <v>84.098983606791052</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
      <c r="A58" s="633" t="s">
        <v>86</v>
      </c>
      <c r="B58" s="632"/>
      <c r="C58" s="653">
        <v>69.484039602664424</v>
      </c>
      <c r="D58" s="653">
        <v>55.505448762044587</v>
      </c>
      <c r="E58" s="653">
        <v>23.701758908130053</v>
      </c>
      <c r="F58" s="653">
        <v>13.076485433918849</v>
      </c>
      <c r="G58" s="653">
        <v>26.942040356680756</v>
      </c>
      <c r="H58" s="659">
        <v>26.860242159498892</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
      <c r="A60" s="1383" t="s">
        <v>17</v>
      </c>
      <c r="B60" s="1384"/>
      <c r="C60" s="1384"/>
      <c r="D60" s="1384"/>
      <c r="E60" s="1384"/>
      <c r="F60" s="1384"/>
      <c r="G60" s="1384"/>
      <c r="H60" s="1385"/>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
      <c r="A61" s="634" t="s">
        <v>65</v>
      </c>
      <c r="B61" s="641"/>
      <c r="C61" s="650">
        <v>2103.4228100000059</v>
      </c>
      <c r="D61" s="650">
        <v>3360.7488200000071</v>
      </c>
      <c r="E61" s="650">
        <v>8819.7492099999945</v>
      </c>
      <c r="F61" s="650">
        <v>2947.5481099999952</v>
      </c>
      <c r="G61" s="650">
        <v>15128.046139999997</v>
      </c>
      <c r="H61" s="658">
        <v>18971.519599999949</v>
      </c>
    </row>
    <row r="62" spans="1:169" ht="12.75" customHeight="1" x14ac:dyDescent="0.2">
      <c r="A62" s="636" t="s">
        <v>24</v>
      </c>
      <c r="B62" s="642"/>
      <c r="C62" s="653">
        <v>807.68614000000139</v>
      </c>
      <c r="D62" s="653">
        <v>1905.5953200000006</v>
      </c>
      <c r="E62" s="651">
        <v>8169.8550799999957</v>
      </c>
      <c r="F62" s="651">
        <v>2033.6754599999938</v>
      </c>
      <c r="G62" s="653">
        <v>12109.125859999989</v>
      </c>
      <c r="H62" s="660">
        <v>12227.222879999988</v>
      </c>
    </row>
    <row r="63" spans="1:169" ht="12.75" customHeight="1" x14ac:dyDescent="0.2">
      <c r="A63" s="634" t="s">
        <v>25</v>
      </c>
      <c r="B63" s="642"/>
      <c r="C63" s="652">
        <v>535.84556999999961</v>
      </c>
      <c r="D63" s="652">
        <v>1430.2873499999996</v>
      </c>
      <c r="E63" s="652">
        <v>7318.8073800000047</v>
      </c>
      <c r="F63" s="652">
        <v>1790.4859899999969</v>
      </c>
      <c r="G63" s="652">
        <v>10539.58072</v>
      </c>
      <c r="H63" s="658">
        <v>10653.097599999999</v>
      </c>
    </row>
    <row r="64" spans="1:169" ht="12.75" customHeight="1" x14ac:dyDescent="0.2">
      <c r="A64" s="636" t="s">
        <v>26</v>
      </c>
      <c r="B64" s="643"/>
      <c r="C64" s="653">
        <v>271.84057000000013</v>
      </c>
      <c r="D64" s="653">
        <v>475.30797000000007</v>
      </c>
      <c r="E64" s="653">
        <v>851.04770000000008</v>
      </c>
      <c r="F64" s="653">
        <v>243.18946999999977</v>
      </c>
      <c r="G64" s="653">
        <v>1569.5451399999995</v>
      </c>
      <c r="H64" s="659">
        <v>1574.1252799999995</v>
      </c>
    </row>
    <row r="65" spans="1:169" ht="12.75" customHeight="1" x14ac:dyDescent="0.2">
      <c r="A65" s="631" t="s">
        <v>87</v>
      </c>
      <c r="B65" s="642"/>
      <c r="C65" s="652">
        <v>497.8264699999998</v>
      </c>
      <c r="D65" s="652">
        <v>1310.4601200000002</v>
      </c>
      <c r="E65" s="652">
        <v>5924.431580000004</v>
      </c>
      <c r="F65" s="652">
        <v>1308.2158000000022</v>
      </c>
      <c r="G65" s="652">
        <v>8543.1075000000073</v>
      </c>
      <c r="H65" s="658">
        <v>8583.2741700000079</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
      <c r="A66" s="636" t="s">
        <v>79</v>
      </c>
      <c r="B66" s="642"/>
      <c r="C66" s="653">
        <v>38.39865842283983</v>
      </c>
      <c r="D66" s="653">
        <v>56.701509754602739</v>
      </c>
      <c r="E66" s="653">
        <v>92.631376306447166</v>
      </c>
      <c r="F66" s="653">
        <v>68.99549673508119</v>
      </c>
      <c r="G66" s="653">
        <v>80.044215544678337</v>
      </c>
      <c r="H66" s="659">
        <v>64.450413766538887</v>
      </c>
    </row>
    <row r="67" spans="1:169" ht="12.75" customHeight="1" x14ac:dyDescent="0.2">
      <c r="A67" s="631" t="s">
        <v>78</v>
      </c>
      <c r="B67" s="642"/>
      <c r="C67" s="652">
        <v>25.474933876941179</v>
      </c>
      <c r="D67" s="652">
        <v>42.558591153503599</v>
      </c>
      <c r="E67" s="652">
        <v>82.982035041334342</v>
      </c>
      <c r="F67" s="652">
        <v>60.744928434772859</v>
      </c>
      <c r="G67" s="652">
        <v>69.669147109039699</v>
      </c>
      <c r="H67" s="658">
        <v>56.153106470185065</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
      <c r="A68" s="633" t="s">
        <v>77</v>
      </c>
      <c r="B68" s="642"/>
      <c r="C68" s="653">
        <v>33.656708532846643</v>
      </c>
      <c r="D68" s="653">
        <v>24.942754897194014</v>
      </c>
      <c r="E68" s="653">
        <v>10.416925290185203</v>
      </c>
      <c r="F68" s="653">
        <v>11.958125806366397</v>
      </c>
      <c r="G68" s="653">
        <v>12.961671702370106</v>
      </c>
      <c r="H68" s="659">
        <v>12.873939531884945</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
      <c r="A69" s="634" t="s">
        <v>102</v>
      </c>
      <c r="B69" s="642"/>
      <c r="C69" s="650">
        <v>92.904840101598708</v>
      </c>
      <c r="D69" s="650">
        <v>91.622156904345161</v>
      </c>
      <c r="E69" s="650">
        <v>80.948046210228313</v>
      </c>
      <c r="F69" s="650">
        <v>73.064844254939104</v>
      </c>
      <c r="G69" s="650">
        <v>81.057375307051188</v>
      </c>
      <c r="H69" s="658">
        <v>80.570689317631036</v>
      </c>
      <c r="J69" s="92"/>
    </row>
    <row r="70" spans="1:169" ht="12.75" customHeight="1" x14ac:dyDescent="0.2">
      <c r="A70" s="636" t="s">
        <v>86</v>
      </c>
      <c r="B70" s="641"/>
      <c r="C70" s="653">
        <v>69.769564482981409</v>
      </c>
      <c r="D70" s="653">
        <v>54.518785356093069</v>
      </c>
      <c r="E70" s="653">
        <v>22.888361384367588</v>
      </c>
      <c r="F70" s="653">
        <v>13.35950918801009</v>
      </c>
      <c r="G70" s="653">
        <v>26.281109771824795</v>
      </c>
      <c r="H70" s="659">
        <v>26.226691183511345</v>
      </c>
    </row>
    <row r="71" spans="1:169" ht="3.75" customHeight="1" thickBot="1" x14ac:dyDescent="0.25">
      <c r="A71" s="644"/>
      <c r="B71" s="645"/>
      <c r="C71" s="645"/>
      <c r="D71" s="645"/>
      <c r="E71" s="645"/>
      <c r="F71" s="645"/>
      <c r="G71" s="645"/>
      <c r="H71" s="646"/>
    </row>
    <row r="72" spans="1:169" ht="12.75" customHeight="1" thickTop="1" x14ac:dyDescent="0.2">
      <c r="A72" s="1378" t="s">
        <v>18</v>
      </c>
      <c r="B72" s="1379"/>
      <c r="C72" s="1379"/>
      <c r="D72" s="1379"/>
      <c r="E72" s="1379"/>
      <c r="F72" s="1379"/>
      <c r="G72" s="1379"/>
      <c r="H72" s="1380"/>
    </row>
    <row r="73" spans="1:169" ht="12.75" customHeight="1" x14ac:dyDescent="0.2">
      <c r="A73" s="647" t="s">
        <v>65</v>
      </c>
      <c r="B73" s="642"/>
      <c r="C73" s="650">
        <v>2004.6629300000004</v>
      </c>
      <c r="D73" s="650">
        <v>3250.650180000006</v>
      </c>
      <c r="E73" s="654">
        <v>8793.8599899999863</v>
      </c>
      <c r="F73" s="654">
        <v>3086.5282499999894</v>
      </c>
      <c r="G73" s="650">
        <v>15131.038419999981</v>
      </c>
      <c r="H73" s="658">
        <v>20047.943860000047</v>
      </c>
    </row>
    <row r="74" spans="1:169" ht="12.75" customHeight="1" x14ac:dyDescent="0.2">
      <c r="A74" s="636" t="s">
        <v>24</v>
      </c>
      <c r="B74" s="642"/>
      <c r="C74" s="653">
        <v>692.05337000000077</v>
      </c>
      <c r="D74" s="653">
        <v>1688.9844100000037</v>
      </c>
      <c r="E74" s="653">
        <v>7209.8450699999785</v>
      </c>
      <c r="F74" s="653">
        <v>1652.4534499999993</v>
      </c>
      <c r="G74" s="653">
        <v>10551.282929999981</v>
      </c>
      <c r="H74" s="660">
        <v>10641.62260999998</v>
      </c>
    </row>
    <row r="75" spans="1:169" ht="12.75" customHeight="1" x14ac:dyDescent="0.2">
      <c r="A75" s="634" t="s">
        <v>25</v>
      </c>
      <c r="B75" s="641"/>
      <c r="C75" s="652">
        <v>460.93663000000004</v>
      </c>
      <c r="D75" s="652">
        <v>1261.7937500000025</v>
      </c>
      <c r="E75" s="652">
        <v>6156.5644799999945</v>
      </c>
      <c r="F75" s="652">
        <v>1407.8957700000014</v>
      </c>
      <c r="G75" s="652">
        <v>8826.253999999999</v>
      </c>
      <c r="H75" s="658">
        <v>8911.4555899999996</v>
      </c>
    </row>
    <row r="76" spans="1:169" ht="12.75" customHeight="1" x14ac:dyDescent="0.2">
      <c r="A76" s="636" t="s">
        <v>26</v>
      </c>
      <c r="B76" s="642"/>
      <c r="C76" s="653">
        <v>231.11673999999991</v>
      </c>
      <c r="D76" s="653">
        <v>427.19066000000015</v>
      </c>
      <c r="E76" s="653">
        <v>1053.2805899999996</v>
      </c>
      <c r="F76" s="653">
        <v>244.55767999999995</v>
      </c>
      <c r="G76" s="653">
        <v>1725.0289299999999</v>
      </c>
      <c r="H76" s="659">
        <v>1730.1670199999999</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
      <c r="A77" s="631" t="s">
        <v>87</v>
      </c>
      <c r="B77" s="642"/>
      <c r="C77" s="652">
        <v>443.58493000000027</v>
      </c>
      <c r="D77" s="652">
        <v>1190.134490000002</v>
      </c>
      <c r="E77" s="650">
        <v>5443.4736899999971</v>
      </c>
      <c r="F77" s="650">
        <v>1186.4764600000021</v>
      </c>
      <c r="G77" s="652">
        <v>7820.0846400000019</v>
      </c>
      <c r="H77" s="658">
        <v>7870.3162100000018</v>
      </c>
    </row>
    <row r="78" spans="1:169" ht="12.75" customHeight="1" x14ac:dyDescent="0.2">
      <c r="A78" s="636" t="s">
        <v>79</v>
      </c>
      <c r="B78" s="642"/>
      <c r="C78" s="653">
        <v>34.522181242708996</v>
      </c>
      <c r="D78" s="653">
        <v>51.958356527923918</v>
      </c>
      <c r="E78" s="651">
        <v>81.987262455835278</v>
      </c>
      <c r="F78" s="651">
        <v>53.537609772403826</v>
      </c>
      <c r="G78" s="653">
        <v>69.732708602824331</v>
      </c>
      <c r="H78" s="659">
        <v>53.08086796488044</v>
      </c>
      <c r="J78" s="92"/>
    </row>
    <row r="79" spans="1:169" ht="12.75" customHeight="1" x14ac:dyDescent="0.2">
      <c r="A79" s="631" t="s">
        <v>78</v>
      </c>
      <c r="B79" s="642"/>
      <c r="C79" s="652">
        <v>22.993223603930261</v>
      </c>
      <c r="D79" s="652">
        <v>38.816657595558318</v>
      </c>
      <c r="E79" s="650">
        <v>70.009807831839325</v>
      </c>
      <c r="F79" s="650">
        <v>45.614219471343127</v>
      </c>
      <c r="G79" s="652">
        <v>58.33211016326274</v>
      </c>
      <c r="H79" s="658">
        <v>44.45072099279102</v>
      </c>
      <c r="J79" s="92"/>
    </row>
    <row r="80" spans="1:169" ht="12.75" customHeight="1" x14ac:dyDescent="0.2">
      <c r="A80" s="633" t="s">
        <v>77</v>
      </c>
      <c r="B80" s="642"/>
      <c r="C80" s="653">
        <v>33.395797205640321</v>
      </c>
      <c r="D80" s="653">
        <v>25.292753294271037</v>
      </c>
      <c r="E80" s="651">
        <v>14.608921270481654</v>
      </c>
      <c r="F80" s="651">
        <v>14.799671361392965</v>
      </c>
      <c r="G80" s="653">
        <v>16.348997002964481</v>
      </c>
      <c r="H80" s="659">
        <v>16.258488798260469</v>
      </c>
    </row>
    <row r="81" spans="1:11" ht="12.75" customHeight="1" x14ac:dyDescent="0.2">
      <c r="A81" s="631" t="s">
        <v>102</v>
      </c>
      <c r="B81" s="642"/>
      <c r="C81" s="650">
        <v>96.235556284602552</v>
      </c>
      <c r="D81" s="650">
        <v>94.32084205520907</v>
      </c>
      <c r="E81" s="650">
        <v>88.417391025197261</v>
      </c>
      <c r="F81" s="650">
        <v>84.273032512911158</v>
      </c>
      <c r="G81" s="650">
        <v>88.600267338782714</v>
      </c>
      <c r="H81" s="658">
        <v>88.316842636030032</v>
      </c>
    </row>
    <row r="82" spans="1:11" ht="12.75" customHeight="1" thickBot="1" x14ac:dyDescent="0.25">
      <c r="A82" s="648" t="s">
        <v>86</v>
      </c>
      <c r="B82" s="649"/>
      <c r="C82" s="1162">
        <v>69.163600756229371</v>
      </c>
      <c r="D82" s="1162">
        <v>56.591866352852129</v>
      </c>
      <c r="E82" s="1163">
        <v>24.587024136053131</v>
      </c>
      <c r="F82" s="1163">
        <v>12.764421807407775</v>
      </c>
      <c r="G82" s="1162">
        <v>27.664078710022764</v>
      </c>
      <c r="H82" s="1164">
        <v>27.551185392587936</v>
      </c>
    </row>
    <row r="83" spans="1:11" ht="13.5" thickTop="1" x14ac:dyDescent="0.2"/>
    <row r="84" spans="1:11" s="1112" customFormat="1" x14ac:dyDescent="0.2">
      <c r="A84" s="64" t="s">
        <v>404</v>
      </c>
      <c r="B84" s="64"/>
      <c r="C84" s="64"/>
      <c r="D84" s="64"/>
      <c r="E84" s="64"/>
      <c r="F84" s="64"/>
      <c r="H84" s="1138" t="s">
        <v>458</v>
      </c>
      <c r="K84" s="1127"/>
    </row>
    <row r="85" spans="1:11" s="1112" customFormat="1" x14ac:dyDescent="0.2">
      <c r="A85" s="64"/>
      <c r="B85" s="64"/>
      <c r="C85" s="1134"/>
      <c r="D85" s="1136"/>
      <c r="E85" s="917"/>
      <c r="F85" s="1136"/>
      <c r="G85" s="1137"/>
    </row>
    <row r="86" spans="1:11" s="1112" customFormat="1" x14ac:dyDescent="0.2">
      <c r="A86" s="64"/>
      <c r="B86" s="64"/>
      <c r="C86" s="1134" t="s">
        <v>405</v>
      </c>
      <c r="D86" s="1136"/>
      <c r="E86" s="917"/>
      <c r="F86" s="1136"/>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D738"/>
  <sheetViews>
    <sheetView showGridLines="0" workbookViewId="0"/>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2" customWidth="1"/>
  </cols>
  <sheetData>
    <row r="1" spans="1:12" s="1038" customFormat="1" x14ac:dyDescent="0.2">
      <c r="L1" s="62"/>
    </row>
    <row r="2" spans="1:12" s="1038" customFormat="1" x14ac:dyDescent="0.2">
      <c r="L2" s="62"/>
    </row>
    <row r="3" spans="1:12" s="1038" customFormat="1" x14ac:dyDescent="0.2">
      <c r="L3" s="62"/>
    </row>
    <row r="4" spans="1:12" s="1038" customFormat="1" x14ac:dyDescent="0.2">
      <c r="L4" s="62"/>
    </row>
    <row r="5" spans="1:12" s="1038" customFormat="1" x14ac:dyDescent="0.2">
      <c r="L5" s="1044" t="s">
        <v>403</v>
      </c>
    </row>
    <row r="6" spans="1:12" s="53" customFormat="1" ht="34.5" customHeight="1" x14ac:dyDescent="0.2">
      <c r="A6" s="1377" t="s">
        <v>382</v>
      </c>
      <c r="B6" s="1377"/>
      <c r="C6" s="1377"/>
      <c r="D6" s="1377"/>
      <c r="E6" s="1377"/>
      <c r="F6" s="1377"/>
      <c r="G6" s="1377"/>
      <c r="H6" s="1377"/>
      <c r="I6" s="1377"/>
      <c r="J6" s="1377"/>
      <c r="K6" s="1377"/>
      <c r="L6" s="52"/>
    </row>
    <row r="7" spans="1:12" s="69" customFormat="1" ht="20.25" customHeight="1" thickBot="1" x14ac:dyDescent="0.25">
      <c r="A7" s="1039"/>
      <c r="B7" s="1039"/>
      <c r="C7" s="1039"/>
      <c r="D7" s="1039"/>
      <c r="E7" s="1039"/>
      <c r="F7" s="1039"/>
      <c r="G7" s="1039"/>
      <c r="H7" s="1039"/>
      <c r="I7" s="1039"/>
      <c r="J7" s="1039"/>
      <c r="K7" s="1039"/>
      <c r="L7" s="70"/>
    </row>
    <row r="8" spans="1:12" s="69" customFormat="1" ht="18.75" customHeight="1" thickTop="1" x14ac:dyDescent="0.2">
      <c r="A8" s="1394" t="s">
        <v>190</v>
      </c>
      <c r="B8" s="546"/>
      <c r="C8" s="1392" t="s">
        <v>32</v>
      </c>
      <c r="D8" s="1392"/>
      <c r="E8" s="1392"/>
      <c r="F8" s="1392"/>
      <c r="G8" s="547"/>
      <c r="H8" s="1392" t="s">
        <v>33</v>
      </c>
      <c r="I8" s="1392"/>
      <c r="J8" s="1392"/>
      <c r="K8" s="1393"/>
      <c r="L8" s="70"/>
    </row>
    <row r="9" spans="1:12" ht="27.75" customHeight="1" x14ac:dyDescent="0.2">
      <c r="A9" s="1395"/>
      <c r="B9" s="247"/>
      <c r="C9" s="245" t="s">
        <v>191</v>
      </c>
      <c r="D9" s="245" t="s">
        <v>43</v>
      </c>
      <c r="E9" s="245" t="s">
        <v>192</v>
      </c>
      <c r="F9" s="245" t="s">
        <v>193</v>
      </c>
      <c r="G9" s="248"/>
      <c r="H9" s="245" t="s">
        <v>191</v>
      </c>
      <c r="I9" s="245" t="s">
        <v>43</v>
      </c>
      <c r="J9" s="245" t="s">
        <v>192</v>
      </c>
      <c r="K9" s="256" t="s">
        <v>193</v>
      </c>
    </row>
    <row r="10" spans="1:12" ht="10.5" customHeight="1" x14ac:dyDescent="0.2">
      <c r="A10" s="257"/>
      <c r="B10" s="250"/>
      <c r="C10" s="251"/>
      <c r="D10" s="251"/>
      <c r="E10" s="251"/>
      <c r="F10" s="251"/>
      <c r="G10" s="249"/>
      <c r="H10" s="251"/>
      <c r="I10" s="251"/>
      <c r="J10" s="251"/>
      <c r="K10" s="258"/>
    </row>
    <row r="11" spans="1:12" s="69" customFormat="1" ht="12" customHeight="1" x14ac:dyDescent="0.2">
      <c r="A11" s="1389" t="s">
        <v>1</v>
      </c>
      <c r="B11" s="1390"/>
      <c r="C11" s="1390"/>
      <c r="D11" s="1390"/>
      <c r="E11" s="1390"/>
      <c r="F11" s="1390"/>
      <c r="G11" s="1390"/>
      <c r="H11" s="1390"/>
      <c r="I11" s="1390"/>
      <c r="J11" s="1390"/>
      <c r="K11" s="1391"/>
      <c r="L11" s="70"/>
    </row>
    <row r="12" spans="1:12" s="69" customFormat="1" ht="12" customHeight="1" x14ac:dyDescent="0.2">
      <c r="A12" s="558" t="s">
        <v>65</v>
      </c>
      <c r="B12" s="548"/>
      <c r="C12" s="650">
        <v>10.336079999999999</v>
      </c>
      <c r="D12" s="650">
        <v>275.06396000000012</v>
      </c>
      <c r="E12" s="650">
        <v>221.36960999999997</v>
      </c>
      <c r="F12" s="661">
        <v>2869.0321100000019</v>
      </c>
      <c r="G12" s="662"/>
      <c r="H12" s="657">
        <v>1116.8733600000014</v>
      </c>
      <c r="I12" s="650">
        <v>3014.6057699999747</v>
      </c>
      <c r="J12" s="650">
        <v>1473.2922299999977</v>
      </c>
      <c r="K12" s="663">
        <v>17020.948920000304</v>
      </c>
      <c r="L12" s="70"/>
    </row>
    <row r="13" spans="1:12" s="69" customFormat="1" ht="12" customHeight="1" x14ac:dyDescent="0.2">
      <c r="A13" s="559" t="s">
        <v>24</v>
      </c>
      <c r="B13" s="548"/>
      <c r="C13" s="651">
        <v>7.9593399999999992</v>
      </c>
      <c r="D13" s="651">
        <v>267.81690000000015</v>
      </c>
      <c r="E13" s="651">
        <v>211.11569999999992</v>
      </c>
      <c r="F13" s="664">
        <v>2731.476340000002</v>
      </c>
      <c r="G13" s="249"/>
      <c r="H13" s="665">
        <v>998.65318000000423</v>
      </c>
      <c r="I13" s="651">
        <v>2879.5986999999782</v>
      </c>
      <c r="J13" s="651">
        <v>1409.0595600000001</v>
      </c>
      <c r="K13" s="666">
        <v>15920.342319999954</v>
      </c>
      <c r="L13" s="70"/>
    </row>
    <row r="14" spans="1:12" s="69" customFormat="1" ht="12" customHeight="1" x14ac:dyDescent="0.2">
      <c r="A14" s="560" t="s">
        <v>25</v>
      </c>
      <c r="B14" s="549"/>
      <c r="C14" s="652">
        <v>7.9593399999999992</v>
      </c>
      <c r="D14" s="652">
        <v>258.49536000000001</v>
      </c>
      <c r="E14" s="652">
        <v>189.62015999999994</v>
      </c>
      <c r="F14" s="667">
        <v>2579.5166400000044</v>
      </c>
      <c r="G14" s="249"/>
      <c r="H14" s="656">
        <v>825.57108000000289</v>
      </c>
      <c r="I14" s="652">
        <v>2708.2862499999769</v>
      </c>
      <c r="J14" s="652">
        <v>1279.9457700000023</v>
      </c>
      <c r="K14" s="668">
        <v>14750.750090000001</v>
      </c>
      <c r="L14" s="70"/>
    </row>
    <row r="15" spans="1:12" s="69" customFormat="1" ht="12" customHeight="1" x14ac:dyDescent="0.2">
      <c r="A15" s="561" t="s">
        <v>26</v>
      </c>
      <c r="B15" s="550"/>
      <c r="C15" s="653" t="s">
        <v>207</v>
      </c>
      <c r="D15" s="653">
        <v>9.3215400000000006</v>
      </c>
      <c r="E15" s="653">
        <v>21.495539999999998</v>
      </c>
      <c r="F15" s="669">
        <v>151.95969999999997</v>
      </c>
      <c r="G15" s="249"/>
      <c r="H15" s="655">
        <v>173.08209999999997</v>
      </c>
      <c r="I15" s="653">
        <v>171.3124499999999</v>
      </c>
      <c r="J15" s="653">
        <v>129.11378999999997</v>
      </c>
      <c r="K15" s="670">
        <v>1169.5922299999975</v>
      </c>
      <c r="L15" s="70"/>
    </row>
    <row r="16" spans="1:12" s="69" customFormat="1" ht="12" customHeight="1" x14ac:dyDescent="0.2">
      <c r="A16" s="560" t="s">
        <v>87</v>
      </c>
      <c r="B16" s="548"/>
      <c r="C16" s="652">
        <v>6.2179499999999992</v>
      </c>
      <c r="D16" s="652">
        <v>247.29132000000001</v>
      </c>
      <c r="E16" s="652">
        <v>144.88653000000002</v>
      </c>
      <c r="F16" s="667">
        <v>2295.5522000000069</v>
      </c>
      <c r="G16" s="249"/>
      <c r="H16" s="656">
        <v>519.10342000000003</v>
      </c>
      <c r="I16" s="652">
        <v>2473.4247999999739</v>
      </c>
      <c r="J16" s="652">
        <v>935.99900000000343</v>
      </c>
      <c r="K16" s="668">
        <v>12525.063160000003</v>
      </c>
      <c r="L16" s="70"/>
    </row>
    <row r="17" spans="1:160" s="69" customFormat="1" ht="12" customHeight="1" x14ac:dyDescent="0.2">
      <c r="A17" s="561" t="s">
        <v>102</v>
      </c>
      <c r="B17" s="550"/>
      <c r="C17" s="575">
        <v>78.12142715350771</v>
      </c>
      <c r="D17" s="575">
        <v>95.66567074937052</v>
      </c>
      <c r="E17" s="575">
        <v>76.408821720222193</v>
      </c>
      <c r="F17" s="576">
        <v>88.991563938893719</v>
      </c>
      <c r="G17" s="760"/>
      <c r="H17" s="577">
        <v>62.878101301707204</v>
      </c>
      <c r="I17" s="575">
        <v>91.328041856727467</v>
      </c>
      <c r="J17" s="575">
        <v>73.12802010353937</v>
      </c>
      <c r="K17" s="578">
        <v>84.911364395571582</v>
      </c>
      <c r="L17" s="52"/>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row>
    <row r="18" spans="1:160" s="69" customFormat="1" ht="12" customHeight="1" x14ac:dyDescent="0.2">
      <c r="A18" s="560" t="s">
        <v>86</v>
      </c>
      <c r="B18" s="548"/>
      <c r="C18" s="571" t="s">
        <v>207</v>
      </c>
      <c r="D18" s="571">
        <v>14.475611194117127</v>
      </c>
      <c r="E18" s="571">
        <v>36.867995941375639</v>
      </c>
      <c r="F18" s="572">
        <v>20.216147121376668</v>
      </c>
      <c r="G18" s="760"/>
      <c r="H18" s="573">
        <v>59.133996844019933</v>
      </c>
      <c r="I18" s="571">
        <v>20.015494710007147</v>
      </c>
      <c r="J18" s="571">
        <v>41.285286629579474</v>
      </c>
      <c r="K18" s="574">
        <v>25.796353269646787</v>
      </c>
      <c r="L18" s="52"/>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row>
    <row r="19" spans="1:160" s="69" customFormat="1" ht="10.5" customHeight="1" x14ac:dyDescent="0.2">
      <c r="A19" s="551"/>
      <c r="B19" s="552"/>
      <c r="C19" s="553"/>
      <c r="D19" s="553"/>
      <c r="E19" s="553"/>
      <c r="F19" s="553"/>
      <c r="G19" s="249"/>
      <c r="H19" s="553"/>
      <c r="I19" s="553"/>
      <c r="J19" s="553"/>
      <c r="K19" s="554"/>
      <c r="L19" s="52"/>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row>
    <row r="20" spans="1:160" s="69" customFormat="1" ht="12" customHeight="1" x14ac:dyDescent="0.2">
      <c r="A20" s="1386" t="s">
        <v>17</v>
      </c>
      <c r="B20" s="1387"/>
      <c r="C20" s="1387"/>
      <c r="D20" s="1387"/>
      <c r="E20" s="1387"/>
      <c r="F20" s="1387"/>
      <c r="G20" s="1387"/>
      <c r="H20" s="1387"/>
      <c r="I20" s="1387"/>
      <c r="J20" s="1387"/>
      <c r="K20" s="1388"/>
      <c r="L20" s="70"/>
    </row>
    <row r="21" spans="1:160" s="69" customFormat="1" ht="12" customHeight="1" x14ac:dyDescent="0.2">
      <c r="A21" s="558" t="s">
        <v>65</v>
      </c>
      <c r="B21" s="548"/>
      <c r="C21" s="650">
        <v>7.8825799999999999</v>
      </c>
      <c r="D21" s="650">
        <v>191.66440999999998</v>
      </c>
      <c r="E21" s="650">
        <v>197.86380999999997</v>
      </c>
      <c r="F21" s="661">
        <v>1340.3848100000014</v>
      </c>
      <c r="G21" s="662"/>
      <c r="H21" s="657">
        <v>797.60610000000247</v>
      </c>
      <c r="I21" s="650">
        <v>2212.8925899999954</v>
      </c>
      <c r="J21" s="650">
        <v>1346.6673700000001</v>
      </c>
      <c r="K21" s="663">
        <v>7765.1380300000255</v>
      </c>
      <c r="L21" s="70"/>
    </row>
    <row r="22" spans="1:160" s="69" customFormat="1" ht="12" customHeight="1" x14ac:dyDescent="0.2">
      <c r="A22" s="559" t="s">
        <v>24</v>
      </c>
      <c r="B22" s="548"/>
      <c r="C22" s="651">
        <v>6.2179499999999992</v>
      </c>
      <c r="D22" s="651">
        <v>185.8272</v>
      </c>
      <c r="E22" s="651">
        <v>187.60989999999995</v>
      </c>
      <c r="F22" s="664">
        <v>1283.9542200000001</v>
      </c>
      <c r="G22" s="249"/>
      <c r="H22" s="665">
        <v>741.46843000000149</v>
      </c>
      <c r="I22" s="651">
        <v>2122.5766299999987</v>
      </c>
      <c r="J22" s="651">
        <v>1287.7323000000001</v>
      </c>
      <c r="K22" s="666">
        <v>7348.2951700000367</v>
      </c>
      <c r="L22" s="70"/>
    </row>
    <row r="23" spans="1:160" s="69" customFormat="1" ht="12" customHeight="1" x14ac:dyDescent="0.2">
      <c r="A23" s="560" t="s">
        <v>25</v>
      </c>
      <c r="B23" s="549"/>
      <c r="C23" s="652">
        <v>6.2179499999999992</v>
      </c>
      <c r="D23" s="652">
        <v>177.92962</v>
      </c>
      <c r="E23" s="652">
        <v>166.62622999999999</v>
      </c>
      <c r="F23" s="667">
        <v>1217.0574199999987</v>
      </c>
      <c r="G23" s="249"/>
      <c r="H23" s="656">
        <v>630.35491000000184</v>
      </c>
      <c r="I23" s="652">
        <v>2010.423130000001</v>
      </c>
      <c r="J23" s="652">
        <v>1164.3405600000019</v>
      </c>
      <c r="K23" s="668">
        <v>6847.9790000000248</v>
      </c>
      <c r="L23" s="70"/>
    </row>
    <row r="24" spans="1:160" s="69" customFormat="1" ht="12" customHeight="1" x14ac:dyDescent="0.2">
      <c r="A24" s="561" t="s">
        <v>26</v>
      </c>
      <c r="B24" s="550"/>
      <c r="C24" s="653" t="s">
        <v>207</v>
      </c>
      <c r="D24" s="653">
        <v>7.8975799999999996</v>
      </c>
      <c r="E24" s="653">
        <v>20.983669999999996</v>
      </c>
      <c r="F24" s="669">
        <v>66.896800000000013</v>
      </c>
      <c r="G24" s="249"/>
      <c r="H24" s="655">
        <v>111.11352000000011</v>
      </c>
      <c r="I24" s="653">
        <v>112.15349999999988</v>
      </c>
      <c r="J24" s="653">
        <v>123.39173999999994</v>
      </c>
      <c r="K24" s="670">
        <v>500.31617000000034</v>
      </c>
      <c r="L24" s="70"/>
    </row>
    <row r="25" spans="1:160" s="69" customFormat="1" ht="12" customHeight="1" x14ac:dyDescent="0.2">
      <c r="A25" s="560" t="s">
        <v>87</v>
      </c>
      <c r="B25" s="548"/>
      <c r="C25" s="652">
        <v>6.2179499999999992</v>
      </c>
      <c r="D25" s="652">
        <v>169.32603999999998</v>
      </c>
      <c r="E25" s="652">
        <v>128.3014399999999</v>
      </c>
      <c r="F25" s="667">
        <v>1032.7273999999961</v>
      </c>
      <c r="G25" s="249"/>
      <c r="H25" s="656">
        <v>403.95090999999974</v>
      </c>
      <c r="I25" s="652">
        <v>1825.1179199999995</v>
      </c>
      <c r="J25" s="652">
        <v>844.78358000000344</v>
      </c>
      <c r="K25" s="668">
        <v>5509.4217600000011</v>
      </c>
      <c r="L25" s="70"/>
    </row>
    <row r="26" spans="1:160" s="69" customFormat="1" ht="12" customHeight="1" x14ac:dyDescent="0.2">
      <c r="A26" s="561" t="s">
        <v>102</v>
      </c>
      <c r="B26" s="550"/>
      <c r="C26" s="575">
        <v>100</v>
      </c>
      <c r="D26" s="575">
        <v>95.164616211735847</v>
      </c>
      <c r="E26" s="575">
        <v>76.999545629760632</v>
      </c>
      <c r="F26" s="576">
        <v>84.854451649454404</v>
      </c>
      <c r="G26" s="760"/>
      <c r="H26" s="577">
        <v>64.083090905090046</v>
      </c>
      <c r="I26" s="575">
        <v>90.782775663747884</v>
      </c>
      <c r="J26" s="575">
        <v>72.55468108059398</v>
      </c>
      <c r="K26" s="578">
        <v>80.45325138993536</v>
      </c>
      <c r="L26" s="52"/>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row>
    <row r="27" spans="1:160" s="69" customFormat="1" ht="12" customHeight="1" x14ac:dyDescent="0.2">
      <c r="A27" s="560" t="s">
        <v>86</v>
      </c>
      <c r="B27" s="548"/>
      <c r="C27" s="571" t="s">
        <v>207</v>
      </c>
      <c r="D27" s="571">
        <v>11.979480533531643</v>
      </c>
      <c r="E27" s="571">
        <v>40.205199567518534</v>
      </c>
      <c r="F27" s="572">
        <v>17.454513165817108</v>
      </c>
      <c r="G27" s="760"/>
      <c r="H27" s="573">
        <v>56.919376663862444</v>
      </c>
      <c r="I27" s="571">
        <v>19.489639880364511</v>
      </c>
      <c r="J27" s="571">
        <v>44.121407994222338</v>
      </c>
      <c r="K27" s="574">
        <v>23.464225581451945</v>
      </c>
      <c r="L27" s="52"/>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row>
    <row r="28" spans="1:160" s="69" customFormat="1" ht="10.5" customHeight="1" x14ac:dyDescent="0.2">
      <c r="A28" s="555"/>
      <c r="B28" s="508"/>
      <c r="C28" s="556"/>
      <c r="D28" s="556"/>
      <c r="E28" s="556"/>
      <c r="F28" s="556"/>
      <c r="G28" s="249"/>
      <c r="H28" s="556"/>
      <c r="I28" s="556"/>
      <c r="J28" s="556"/>
      <c r="K28" s="557"/>
      <c r="L28" s="52"/>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row>
    <row r="29" spans="1:160" s="69" customFormat="1" ht="12" customHeight="1" x14ac:dyDescent="0.2">
      <c r="A29" s="1386" t="s">
        <v>18</v>
      </c>
      <c r="B29" s="1387"/>
      <c r="C29" s="1387"/>
      <c r="D29" s="1387"/>
      <c r="E29" s="1387"/>
      <c r="F29" s="1387"/>
      <c r="G29" s="1387"/>
      <c r="H29" s="1387"/>
      <c r="I29" s="1387"/>
      <c r="J29" s="1387"/>
      <c r="K29" s="1388"/>
      <c r="L29" s="70"/>
    </row>
    <row r="30" spans="1:160" s="69" customFormat="1" ht="12" customHeight="1" x14ac:dyDescent="0.2">
      <c r="A30" s="558" t="s">
        <v>65</v>
      </c>
      <c r="B30" s="548"/>
      <c r="C30" s="650" t="s">
        <v>207</v>
      </c>
      <c r="D30" s="650">
        <v>83.399550000000005</v>
      </c>
      <c r="E30" s="650">
        <v>23.505799999999997</v>
      </c>
      <c r="F30" s="661">
        <v>1528.6473000000026</v>
      </c>
      <c r="G30" s="662"/>
      <c r="H30" s="657">
        <v>319.26725999999951</v>
      </c>
      <c r="I30" s="650">
        <v>801.7131800000011</v>
      </c>
      <c r="J30" s="650">
        <v>126.62485999999993</v>
      </c>
      <c r="K30" s="663">
        <v>9255.8108899999697</v>
      </c>
      <c r="L30" s="70"/>
    </row>
    <row r="31" spans="1:160" s="69" customFormat="1" ht="12" customHeight="1" x14ac:dyDescent="0.2">
      <c r="A31" s="559" t="s">
        <v>24</v>
      </c>
      <c r="B31" s="548"/>
      <c r="C31" s="651" t="s">
        <v>207</v>
      </c>
      <c r="D31" s="651">
        <v>81.989700000000028</v>
      </c>
      <c r="E31" s="651">
        <v>23.505799999999997</v>
      </c>
      <c r="F31" s="664">
        <v>1447.5221200000024</v>
      </c>
      <c r="G31" s="249"/>
      <c r="H31" s="665">
        <v>257.18474999999989</v>
      </c>
      <c r="I31" s="651">
        <v>757.02207000000146</v>
      </c>
      <c r="J31" s="651">
        <v>121.32725999999994</v>
      </c>
      <c r="K31" s="666">
        <v>8572.0471500000058</v>
      </c>
      <c r="L31" s="70"/>
    </row>
    <row r="32" spans="1:160" s="69" customFormat="1" ht="12" customHeight="1" x14ac:dyDescent="0.2">
      <c r="A32" s="560" t="s">
        <v>25</v>
      </c>
      <c r="B32" s="549"/>
      <c r="C32" s="652" t="s">
        <v>207</v>
      </c>
      <c r="D32" s="652">
        <v>80.565740000000034</v>
      </c>
      <c r="E32" s="652">
        <v>22.993930000000002</v>
      </c>
      <c r="F32" s="667">
        <v>1362.4592200000022</v>
      </c>
      <c r="G32" s="249"/>
      <c r="H32" s="656">
        <v>195.21617000000006</v>
      </c>
      <c r="I32" s="652">
        <v>697.86312000000089</v>
      </c>
      <c r="J32" s="652">
        <v>115.60520999999991</v>
      </c>
      <c r="K32" s="668">
        <v>7902.7710900000384</v>
      </c>
      <c r="L32" s="70"/>
    </row>
    <row r="33" spans="1:160" s="69" customFormat="1" ht="12" customHeight="1" x14ac:dyDescent="0.2">
      <c r="A33" s="561" t="s">
        <v>26</v>
      </c>
      <c r="B33" s="550"/>
      <c r="C33" s="653" t="s">
        <v>207</v>
      </c>
      <c r="D33" s="653" t="s">
        <v>207</v>
      </c>
      <c r="E33" s="653" t="s">
        <v>207</v>
      </c>
      <c r="F33" s="669">
        <v>85.062899999999971</v>
      </c>
      <c r="G33" s="249"/>
      <c r="H33" s="655">
        <v>61.96857999999996</v>
      </c>
      <c r="I33" s="653">
        <v>59.158950000000004</v>
      </c>
      <c r="J33" s="653">
        <v>5.7220500000000003</v>
      </c>
      <c r="K33" s="670">
        <v>669.27606000000105</v>
      </c>
      <c r="L33" s="70"/>
    </row>
    <row r="34" spans="1:160" s="69" customFormat="1" ht="12" customHeight="1" x14ac:dyDescent="0.2">
      <c r="A34" s="560" t="s">
        <v>87</v>
      </c>
      <c r="B34" s="548"/>
      <c r="C34" s="652" t="s">
        <v>207</v>
      </c>
      <c r="D34" s="652">
        <v>77.965280000000021</v>
      </c>
      <c r="E34" s="652">
        <v>16.585089999999997</v>
      </c>
      <c r="F34" s="667">
        <v>1262.8248000000015</v>
      </c>
      <c r="G34" s="249"/>
      <c r="H34" s="656">
        <v>115.15251000000011</v>
      </c>
      <c r="I34" s="652">
        <v>648.30687999999975</v>
      </c>
      <c r="J34" s="652">
        <v>91.215419999999909</v>
      </c>
      <c r="K34" s="668">
        <v>7015.6414000000532</v>
      </c>
      <c r="L34" s="70"/>
    </row>
    <row r="35" spans="1:160" s="69" customFormat="1" ht="12" customHeight="1" x14ac:dyDescent="0.2">
      <c r="A35" s="561" t="s">
        <v>102</v>
      </c>
      <c r="B35" s="550"/>
      <c r="C35" s="575" t="s">
        <v>207</v>
      </c>
      <c r="D35" s="575">
        <v>96.77225083515647</v>
      </c>
      <c r="E35" s="575">
        <v>72.128122508853409</v>
      </c>
      <c r="F35" s="576">
        <v>92.687163143128743</v>
      </c>
      <c r="G35" s="760"/>
      <c r="H35" s="577">
        <v>58.987178162546719</v>
      </c>
      <c r="I35" s="575">
        <v>92.898859592981339</v>
      </c>
      <c r="J35" s="575">
        <v>78.90251659073148</v>
      </c>
      <c r="K35" s="578">
        <v>88.774447850039124</v>
      </c>
      <c r="L35" s="52"/>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row>
    <row r="36" spans="1:160" s="69" customFormat="1" ht="12" customHeight="1" x14ac:dyDescent="0.2">
      <c r="A36" s="560" t="s">
        <v>86</v>
      </c>
      <c r="B36" s="548"/>
      <c r="C36" s="571" t="s">
        <v>207</v>
      </c>
      <c r="D36" s="571">
        <v>19.896741216090032</v>
      </c>
      <c r="E36" s="571">
        <v>11.051552930975957</v>
      </c>
      <c r="F36" s="572">
        <v>22.474587923835479</v>
      </c>
      <c r="G36" s="760"/>
      <c r="H36" s="573">
        <v>66.902805679181427</v>
      </c>
      <c r="I36" s="571">
        <v>21.495884788389112</v>
      </c>
      <c r="J36" s="571">
        <v>15.018798356681373</v>
      </c>
      <c r="K36" s="574">
        <v>27.627785964088599</v>
      </c>
      <c r="L36" s="52"/>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row>
    <row r="39" spans="1:160" s="1112" customFormat="1" x14ac:dyDescent="0.2">
      <c r="A39" s="64" t="s">
        <v>404</v>
      </c>
      <c r="B39" s="64"/>
      <c r="C39" s="64"/>
      <c r="D39" s="64"/>
      <c r="E39" s="64"/>
      <c r="F39" s="64"/>
      <c r="K39" s="1138" t="s">
        <v>458</v>
      </c>
    </row>
    <row r="40" spans="1:160" s="1112" customFormat="1" x14ac:dyDescent="0.2">
      <c r="A40" s="64"/>
      <c r="B40" s="64"/>
      <c r="C40" s="64"/>
      <c r="D40" s="64"/>
      <c r="E40" s="64"/>
      <c r="F40" s="64"/>
      <c r="K40" s="1165"/>
    </row>
    <row r="41" spans="1:160" s="1112" customFormat="1" ht="48" customHeight="1" x14ac:dyDescent="0.2">
      <c r="A41" s="1300" t="s">
        <v>457</v>
      </c>
      <c r="B41" s="1300"/>
      <c r="C41" s="1300"/>
      <c r="D41" s="1300"/>
      <c r="E41" s="1300"/>
      <c r="F41" s="1300"/>
      <c r="G41" s="1300"/>
      <c r="H41" s="1300"/>
      <c r="I41" s="1300"/>
      <c r="J41" s="1300"/>
      <c r="K41" s="1300"/>
      <c r="L41" s="1127"/>
    </row>
    <row r="42" spans="1:160" s="1112" customFormat="1" x14ac:dyDescent="0.2">
      <c r="L42" s="1127"/>
    </row>
    <row r="43" spans="1:160" s="1112" customFormat="1" x14ac:dyDescent="0.2">
      <c r="L43" s="1127"/>
    </row>
    <row r="44" spans="1:160" s="1112" customFormat="1" x14ac:dyDescent="0.2">
      <c r="L44" s="1127"/>
    </row>
    <row r="45" spans="1:160" s="1112" customFormat="1" x14ac:dyDescent="0.2">
      <c r="L45" s="1127"/>
    </row>
    <row r="46" spans="1:160" s="1112" customFormat="1" x14ac:dyDescent="0.2">
      <c r="L46" s="1127"/>
    </row>
    <row r="47" spans="1:160" s="1112" customFormat="1" x14ac:dyDescent="0.2">
      <c r="L47" s="1127"/>
    </row>
    <row r="48" spans="1:160" s="1112" customFormat="1" x14ac:dyDescent="0.2">
      <c r="L48" s="1127"/>
    </row>
    <row r="49" spans="1:12" s="1112" customFormat="1" x14ac:dyDescent="0.2">
      <c r="L49" s="1127"/>
    </row>
    <row r="50" spans="1:12" s="1112" customFormat="1" x14ac:dyDescent="0.2">
      <c r="L50" s="1127"/>
    </row>
    <row r="51" spans="1:12" s="1112" customFormat="1" x14ac:dyDescent="0.2">
      <c r="L51" s="1127"/>
    </row>
    <row r="52" spans="1:12" s="1112" customFormat="1" x14ac:dyDescent="0.2">
      <c r="L52" s="1127"/>
    </row>
    <row r="53" spans="1:12" s="1112" customFormat="1" x14ac:dyDescent="0.2">
      <c r="L53" s="1127"/>
    </row>
    <row r="54" spans="1:12" s="1112" customFormat="1" x14ac:dyDescent="0.2">
      <c r="L54" s="1127"/>
    </row>
    <row r="55" spans="1:12" s="1112" customFormat="1" x14ac:dyDescent="0.2">
      <c r="L55" s="1127"/>
    </row>
    <row r="56" spans="1:12" s="1112" customFormat="1" x14ac:dyDescent="0.2">
      <c r="L56" s="1127"/>
    </row>
    <row r="57" spans="1:12" s="1112" customFormat="1" x14ac:dyDescent="0.2">
      <c r="L57" s="1127"/>
    </row>
    <row r="58" spans="1:12" s="1112" customFormat="1" x14ac:dyDescent="0.2">
      <c r="L58" s="1127"/>
    </row>
    <row r="59" spans="1:12" s="1112" customFormat="1" x14ac:dyDescent="0.2">
      <c r="L59" s="1127"/>
    </row>
    <row r="60" spans="1:12" s="1112" customFormat="1" x14ac:dyDescent="0.2">
      <c r="L60" s="1127"/>
    </row>
    <row r="61" spans="1:12" s="1112" customFormat="1" x14ac:dyDescent="0.2">
      <c r="L61" s="1127"/>
    </row>
    <row r="62" spans="1:12" s="1112" customFormat="1" x14ac:dyDescent="0.2">
      <c r="L62" s="1127"/>
    </row>
    <row r="63" spans="1:12" s="1112" customFormat="1" x14ac:dyDescent="0.2">
      <c r="A63" s="64"/>
      <c r="B63" s="64"/>
      <c r="C63" s="64"/>
      <c r="D63" s="64"/>
      <c r="E63" s="64"/>
      <c r="F63" s="64"/>
    </row>
    <row r="64" spans="1:12" s="1112" customFormat="1" x14ac:dyDescent="0.2">
      <c r="A64" s="64"/>
      <c r="B64" s="64"/>
      <c r="C64" s="1134"/>
      <c r="D64" s="1134"/>
      <c r="E64" s="1134"/>
      <c r="F64" s="1135"/>
    </row>
    <row r="65" spans="1:12" s="1112" customFormat="1" x14ac:dyDescent="0.2">
      <c r="A65" s="64"/>
      <c r="B65" s="64"/>
      <c r="C65" s="1134"/>
      <c r="D65" s="1136"/>
      <c r="E65" s="917"/>
      <c r="F65" s="1136"/>
      <c r="G65" s="1137"/>
    </row>
    <row r="66" spans="1:12" s="1112" customFormat="1" x14ac:dyDescent="0.2">
      <c r="A66" s="64"/>
      <c r="B66" s="64"/>
      <c r="C66" s="1134"/>
      <c r="D66" s="1136"/>
      <c r="E66" s="917"/>
      <c r="F66" s="1136"/>
      <c r="G66" s="1137"/>
    </row>
    <row r="67" spans="1:12" s="1112" customFormat="1" x14ac:dyDescent="0.2">
      <c r="A67" s="64"/>
      <c r="B67" s="64"/>
      <c r="C67" s="1134"/>
      <c r="D67" s="1136"/>
      <c r="E67" s="917"/>
      <c r="F67" s="1136"/>
      <c r="G67" s="1137"/>
      <c r="L67" s="1274"/>
    </row>
    <row r="68" spans="1:12" s="1112" customFormat="1" x14ac:dyDescent="0.2">
      <c r="A68" s="64"/>
      <c r="B68" s="64"/>
      <c r="C68" s="1134" t="s">
        <v>405</v>
      </c>
      <c r="D68" s="1136"/>
      <c r="E68" s="917"/>
      <c r="F68" s="1136"/>
      <c r="G68" s="1137"/>
      <c r="K68" s="1138" t="s">
        <v>458</v>
      </c>
      <c r="L68" s="1138"/>
    </row>
    <row r="264" spans="1:10" x14ac:dyDescent="0.2">
      <c r="A264" s="52"/>
      <c r="B264" s="52"/>
      <c r="C264" s="52"/>
      <c r="D264" s="52"/>
      <c r="E264" s="52"/>
      <c r="F264" s="52"/>
      <c r="G264" s="52"/>
      <c r="H264" s="52"/>
      <c r="I264" s="52"/>
      <c r="J264" s="52"/>
    </row>
    <row r="265" spans="1:10" x14ac:dyDescent="0.2">
      <c r="A265" s="52"/>
      <c r="B265" s="52"/>
      <c r="C265" s="52"/>
      <c r="D265" s="52"/>
      <c r="E265" s="52"/>
      <c r="F265" s="52"/>
      <c r="G265" s="52"/>
      <c r="H265" s="52"/>
      <c r="I265" s="52"/>
      <c r="J265" s="52"/>
    </row>
    <row r="266" spans="1:10" x14ac:dyDescent="0.2">
      <c r="A266" s="52"/>
      <c r="B266" s="52"/>
      <c r="C266" s="52"/>
      <c r="D266" s="52"/>
      <c r="E266" s="52"/>
      <c r="F266" s="52"/>
      <c r="G266" s="52"/>
      <c r="H266" s="52"/>
      <c r="I266" s="52"/>
      <c r="J266" s="52"/>
    </row>
    <row r="267" spans="1:10" x14ac:dyDescent="0.2">
      <c r="A267" s="52"/>
      <c r="B267" s="52"/>
      <c r="C267" s="52"/>
      <c r="D267" s="52"/>
      <c r="E267" s="52"/>
      <c r="F267" s="52"/>
      <c r="G267" s="52"/>
      <c r="H267" s="52"/>
      <c r="I267" s="52"/>
      <c r="J267" s="52"/>
    </row>
    <row r="268" spans="1:10" x14ac:dyDescent="0.2">
      <c r="A268" s="52"/>
      <c r="B268" s="52"/>
      <c r="C268" s="52"/>
      <c r="D268" s="52"/>
      <c r="E268" s="52"/>
      <c r="F268" s="52"/>
      <c r="G268" s="52"/>
      <c r="H268" s="52"/>
      <c r="I268" s="52"/>
      <c r="J268" s="52"/>
    </row>
    <row r="269" spans="1:10" x14ac:dyDescent="0.2">
      <c r="A269" s="52"/>
      <c r="B269" s="52"/>
      <c r="C269" s="52"/>
      <c r="D269" s="52"/>
      <c r="E269" s="52"/>
      <c r="F269" s="52"/>
      <c r="G269" s="52"/>
      <c r="H269" s="52"/>
      <c r="I269" s="52"/>
      <c r="J269" s="52"/>
    </row>
    <row r="270" spans="1:10" x14ac:dyDescent="0.2">
      <c r="A270" s="52"/>
      <c r="B270" s="52"/>
      <c r="C270" s="52"/>
      <c r="D270" s="52"/>
      <c r="E270" s="52"/>
      <c r="F270" s="52"/>
      <c r="G270" s="52"/>
      <c r="H270" s="52"/>
      <c r="I270" s="52"/>
      <c r="J270" s="52"/>
    </row>
    <row r="271" spans="1:10" x14ac:dyDescent="0.2">
      <c r="A271" s="52"/>
      <c r="B271" s="52"/>
      <c r="C271" s="52"/>
      <c r="D271" s="52"/>
      <c r="E271" s="52"/>
      <c r="F271" s="52"/>
      <c r="G271" s="52"/>
      <c r="H271" s="52"/>
      <c r="I271" s="52"/>
      <c r="J271" s="52"/>
    </row>
    <row r="272" spans="1:10" x14ac:dyDescent="0.2">
      <c r="A272" s="52"/>
      <c r="B272" s="52"/>
      <c r="C272" s="52"/>
      <c r="D272" s="52"/>
      <c r="E272" s="52"/>
      <c r="F272" s="52"/>
      <c r="G272" s="52"/>
      <c r="H272" s="52"/>
      <c r="I272" s="52"/>
      <c r="J272" s="52"/>
    </row>
    <row r="273" spans="1:10" x14ac:dyDescent="0.2">
      <c r="A273" s="52"/>
      <c r="B273" s="52"/>
      <c r="C273" s="52"/>
      <c r="D273" s="52"/>
      <c r="E273" s="52"/>
      <c r="F273" s="52"/>
      <c r="G273" s="52"/>
      <c r="H273" s="52"/>
      <c r="I273" s="52"/>
      <c r="J273" s="52"/>
    </row>
    <row r="274" spans="1:10" x14ac:dyDescent="0.2">
      <c r="A274" s="52"/>
      <c r="B274" s="52"/>
      <c r="C274" s="52"/>
      <c r="D274" s="52"/>
      <c r="E274" s="52"/>
      <c r="F274" s="52"/>
      <c r="G274" s="52"/>
      <c r="H274" s="52"/>
      <c r="I274" s="52"/>
      <c r="J274" s="52"/>
    </row>
    <row r="275" spans="1:10" x14ac:dyDescent="0.2">
      <c r="A275" s="52"/>
      <c r="B275" s="52"/>
      <c r="C275" s="52"/>
      <c r="D275" s="52"/>
      <c r="E275" s="52"/>
      <c r="F275" s="52"/>
      <c r="G275" s="52"/>
      <c r="H275" s="52"/>
      <c r="I275" s="52"/>
      <c r="J275" s="52"/>
    </row>
    <row r="276" spans="1:10" x14ac:dyDescent="0.2">
      <c r="A276" s="52"/>
      <c r="B276" s="52"/>
      <c r="C276" s="52"/>
      <c r="D276" s="52"/>
      <c r="E276" s="52"/>
      <c r="F276" s="52"/>
      <c r="G276" s="52"/>
      <c r="H276" s="52"/>
      <c r="I276" s="52"/>
      <c r="J276" s="52"/>
    </row>
    <row r="277" spans="1:10" x14ac:dyDescent="0.2">
      <c r="A277" s="52"/>
      <c r="B277" s="52"/>
      <c r="C277" s="52"/>
      <c r="D277" s="52"/>
      <c r="E277" s="52"/>
      <c r="F277" s="52"/>
      <c r="G277" s="52"/>
      <c r="H277" s="52"/>
      <c r="I277" s="52"/>
      <c r="J277" s="52"/>
    </row>
    <row r="278" spans="1:10" x14ac:dyDescent="0.2">
      <c r="A278" s="52"/>
      <c r="B278" s="52"/>
      <c r="C278" s="52"/>
      <c r="D278" s="52"/>
      <c r="E278" s="52"/>
      <c r="F278" s="52"/>
      <c r="G278" s="52"/>
      <c r="H278" s="52"/>
      <c r="I278" s="52"/>
      <c r="J278" s="52"/>
    </row>
    <row r="279" spans="1:10" x14ac:dyDescent="0.2">
      <c r="A279" s="52"/>
      <c r="B279" s="52"/>
      <c r="C279" s="52"/>
      <c r="D279" s="52"/>
      <c r="E279" s="52"/>
      <c r="F279" s="52"/>
      <c r="G279" s="52"/>
      <c r="H279" s="52"/>
      <c r="I279" s="52"/>
      <c r="J279" s="52"/>
    </row>
    <row r="280" spans="1:10" x14ac:dyDescent="0.2">
      <c r="A280" s="52"/>
      <c r="B280" s="52"/>
      <c r="C280" s="52"/>
      <c r="D280" s="52"/>
      <c r="E280" s="52"/>
      <c r="F280" s="52"/>
      <c r="G280" s="52"/>
      <c r="H280" s="52"/>
      <c r="I280" s="52"/>
      <c r="J280" s="52"/>
    </row>
    <row r="281" spans="1:10" x14ac:dyDescent="0.2">
      <c r="A281" s="52"/>
      <c r="B281" s="52"/>
      <c r="C281" s="52"/>
      <c r="D281" s="52"/>
      <c r="E281" s="52"/>
      <c r="F281" s="52"/>
      <c r="G281" s="52"/>
      <c r="H281" s="52"/>
      <c r="I281" s="52"/>
      <c r="J281" s="52"/>
    </row>
    <row r="282" spans="1:10" x14ac:dyDescent="0.2">
      <c r="A282" s="52"/>
      <c r="B282" s="52"/>
      <c r="C282" s="52"/>
      <c r="D282" s="52"/>
      <c r="E282" s="52"/>
      <c r="F282" s="52"/>
      <c r="G282" s="52"/>
      <c r="H282" s="52"/>
      <c r="I282" s="52"/>
      <c r="J282" s="52"/>
    </row>
    <row r="283" spans="1:10" x14ac:dyDescent="0.2">
      <c r="A283" s="52"/>
      <c r="B283" s="52"/>
      <c r="C283" s="52"/>
      <c r="D283" s="52"/>
      <c r="E283" s="52"/>
      <c r="F283" s="52"/>
      <c r="G283" s="52"/>
      <c r="H283" s="52"/>
      <c r="I283" s="52"/>
      <c r="J283" s="52"/>
    </row>
    <row r="284" spans="1:10" x14ac:dyDescent="0.2">
      <c r="A284" s="52"/>
      <c r="B284" s="52"/>
      <c r="C284" s="52"/>
      <c r="D284" s="52"/>
      <c r="E284" s="52"/>
      <c r="F284" s="52"/>
      <c r="G284" s="52"/>
      <c r="H284" s="52"/>
      <c r="I284" s="52"/>
      <c r="J284" s="52"/>
    </row>
    <row r="285" spans="1:10" x14ac:dyDescent="0.2">
      <c r="A285" s="52"/>
      <c r="B285" s="52"/>
      <c r="C285" s="52"/>
      <c r="D285" s="52"/>
      <c r="E285" s="52"/>
      <c r="F285" s="52"/>
      <c r="G285" s="52"/>
      <c r="H285" s="52"/>
      <c r="I285" s="52"/>
      <c r="J285" s="52"/>
    </row>
    <row r="286" spans="1:10" x14ac:dyDescent="0.2">
      <c r="A286" s="52"/>
      <c r="B286" s="52"/>
      <c r="C286" s="52"/>
      <c r="D286" s="52"/>
      <c r="E286" s="52"/>
      <c r="F286" s="52"/>
      <c r="G286" s="52"/>
      <c r="H286" s="52"/>
      <c r="I286" s="52"/>
      <c r="J286" s="52"/>
    </row>
    <row r="287" spans="1:10" x14ac:dyDescent="0.2">
      <c r="A287" s="52"/>
      <c r="B287" s="52"/>
      <c r="C287" s="52"/>
      <c r="D287" s="52"/>
      <c r="E287" s="52"/>
      <c r="F287" s="52"/>
      <c r="G287" s="52"/>
      <c r="H287" s="52"/>
      <c r="I287" s="52"/>
      <c r="J287" s="52"/>
    </row>
    <row r="288" spans="1:10" x14ac:dyDescent="0.2">
      <c r="A288" s="52"/>
      <c r="B288" s="52"/>
      <c r="C288" s="52"/>
      <c r="D288" s="52"/>
      <c r="E288" s="52"/>
      <c r="F288" s="52"/>
      <c r="G288" s="52"/>
      <c r="H288" s="52"/>
      <c r="I288" s="52"/>
      <c r="J288" s="52"/>
    </row>
    <row r="289" spans="1:10" x14ac:dyDescent="0.2">
      <c r="A289" s="52"/>
      <c r="B289" s="52"/>
      <c r="C289" s="52"/>
      <c r="D289" s="52"/>
      <c r="E289" s="52"/>
      <c r="F289" s="52"/>
      <c r="G289" s="52"/>
      <c r="H289" s="52"/>
      <c r="I289" s="52"/>
      <c r="J289" s="52"/>
    </row>
    <row r="290" spans="1:10" x14ac:dyDescent="0.2">
      <c r="A290" s="52"/>
      <c r="B290" s="52"/>
      <c r="C290" s="52"/>
      <c r="D290" s="52"/>
      <c r="E290" s="52"/>
      <c r="F290" s="52"/>
      <c r="G290" s="52"/>
      <c r="H290" s="52"/>
      <c r="I290" s="52"/>
      <c r="J290" s="52"/>
    </row>
    <row r="291" spans="1:10" x14ac:dyDescent="0.2">
      <c r="A291" s="52"/>
      <c r="B291" s="52"/>
      <c r="C291" s="52"/>
      <c r="D291" s="52"/>
      <c r="E291" s="52"/>
      <c r="F291" s="52"/>
      <c r="G291" s="52"/>
      <c r="H291" s="52"/>
      <c r="I291" s="52"/>
      <c r="J291" s="52"/>
    </row>
    <row r="292" spans="1:10" x14ac:dyDescent="0.2">
      <c r="A292" s="52"/>
      <c r="B292" s="52"/>
      <c r="C292" s="52"/>
      <c r="D292" s="52"/>
      <c r="E292" s="52"/>
      <c r="F292" s="52"/>
      <c r="G292" s="52"/>
      <c r="H292" s="52"/>
      <c r="I292" s="52"/>
      <c r="J292" s="52"/>
    </row>
    <row r="293" spans="1:10" x14ac:dyDescent="0.2">
      <c r="A293" s="52"/>
      <c r="B293" s="52"/>
      <c r="C293" s="52"/>
      <c r="D293" s="52"/>
      <c r="E293" s="52"/>
      <c r="F293" s="52"/>
      <c r="G293" s="52"/>
      <c r="H293" s="52"/>
      <c r="I293" s="52"/>
      <c r="J293" s="52"/>
    </row>
    <row r="294" spans="1:10" x14ac:dyDescent="0.2">
      <c r="A294" s="52"/>
      <c r="B294" s="52"/>
      <c r="C294" s="52"/>
      <c r="D294" s="52"/>
      <c r="E294" s="52"/>
      <c r="F294" s="52"/>
      <c r="G294" s="52"/>
      <c r="H294" s="52"/>
      <c r="I294" s="52"/>
      <c r="J294" s="52"/>
    </row>
    <row r="295" spans="1:10" x14ac:dyDescent="0.2">
      <c r="A295" s="52"/>
      <c r="B295" s="52"/>
      <c r="C295" s="52"/>
      <c r="D295" s="52"/>
      <c r="E295" s="52"/>
      <c r="F295" s="52"/>
      <c r="G295" s="52"/>
      <c r="H295" s="52"/>
      <c r="I295" s="52"/>
      <c r="J295" s="52"/>
    </row>
    <row r="296" spans="1:10" x14ac:dyDescent="0.2">
      <c r="A296" s="52"/>
      <c r="B296" s="52"/>
      <c r="C296" s="52"/>
      <c r="D296" s="52"/>
      <c r="E296" s="52"/>
      <c r="F296" s="52"/>
      <c r="G296" s="52"/>
      <c r="H296" s="52"/>
      <c r="I296" s="52"/>
      <c r="J296" s="52"/>
    </row>
    <row r="297" spans="1:10" x14ac:dyDescent="0.2">
      <c r="A297" s="52"/>
      <c r="B297" s="52"/>
      <c r="C297" s="52"/>
      <c r="D297" s="52"/>
      <c r="E297" s="52"/>
      <c r="F297" s="52"/>
      <c r="G297" s="52"/>
      <c r="H297" s="52"/>
      <c r="I297" s="52"/>
      <c r="J297" s="52"/>
    </row>
    <row r="298" spans="1:10" x14ac:dyDescent="0.2">
      <c r="A298" s="52"/>
      <c r="B298" s="52"/>
      <c r="C298" s="52"/>
      <c r="D298" s="52"/>
      <c r="E298" s="52"/>
      <c r="F298" s="52"/>
      <c r="G298" s="52"/>
      <c r="H298" s="52"/>
      <c r="I298" s="52"/>
      <c r="J298" s="52"/>
    </row>
    <row r="299" spans="1:10" x14ac:dyDescent="0.2">
      <c r="A299" s="52"/>
      <c r="B299" s="52"/>
      <c r="C299" s="52"/>
      <c r="D299" s="52"/>
      <c r="E299" s="52"/>
      <c r="F299" s="52"/>
      <c r="G299" s="52"/>
      <c r="H299" s="52"/>
      <c r="I299" s="52"/>
      <c r="J299" s="52"/>
    </row>
    <row r="300" spans="1:10" x14ac:dyDescent="0.2">
      <c r="A300" s="52"/>
      <c r="B300" s="52"/>
      <c r="C300" s="52"/>
      <c r="D300" s="52"/>
      <c r="E300" s="52"/>
      <c r="F300" s="52"/>
      <c r="G300" s="52"/>
      <c r="H300" s="52"/>
      <c r="I300" s="52"/>
      <c r="J300" s="52"/>
    </row>
    <row r="301" spans="1:10" x14ac:dyDescent="0.2">
      <c r="A301" s="52"/>
      <c r="B301" s="52"/>
      <c r="C301" s="52"/>
      <c r="D301" s="52"/>
      <c r="E301" s="52"/>
      <c r="F301" s="52"/>
      <c r="G301" s="52"/>
      <c r="H301" s="52"/>
      <c r="I301" s="52"/>
      <c r="J301" s="52"/>
    </row>
    <row r="302" spans="1:10" x14ac:dyDescent="0.2">
      <c r="A302" s="52"/>
      <c r="B302" s="52"/>
      <c r="C302" s="52"/>
      <c r="D302" s="52"/>
      <c r="E302" s="52"/>
      <c r="F302" s="52"/>
      <c r="G302" s="52"/>
      <c r="H302" s="52"/>
      <c r="I302" s="52"/>
      <c r="J302" s="52"/>
    </row>
    <row r="303" spans="1:10" x14ac:dyDescent="0.2">
      <c r="A303" s="52"/>
      <c r="B303" s="52"/>
      <c r="C303" s="52"/>
      <c r="D303" s="52"/>
      <c r="E303" s="52"/>
      <c r="F303" s="52"/>
      <c r="G303" s="52"/>
      <c r="H303" s="52"/>
      <c r="I303" s="52"/>
      <c r="J303" s="52"/>
    </row>
    <row r="304" spans="1:10" x14ac:dyDescent="0.2">
      <c r="A304" s="52"/>
      <c r="B304" s="52"/>
      <c r="C304" s="52"/>
      <c r="D304" s="52"/>
      <c r="E304" s="52"/>
      <c r="F304" s="52"/>
      <c r="G304" s="52"/>
      <c r="H304" s="52"/>
      <c r="I304" s="52"/>
      <c r="J304" s="52"/>
    </row>
    <row r="305" spans="1:10" x14ac:dyDescent="0.2">
      <c r="A305" s="52"/>
      <c r="B305" s="52"/>
      <c r="C305" s="52"/>
      <c r="D305" s="52"/>
      <c r="E305" s="52"/>
      <c r="F305" s="52"/>
      <c r="G305" s="52"/>
      <c r="H305" s="52"/>
      <c r="I305" s="52"/>
      <c r="J305" s="52"/>
    </row>
    <row r="306" spans="1:10" x14ac:dyDescent="0.2">
      <c r="A306" s="52"/>
      <c r="B306" s="52"/>
      <c r="C306" s="52"/>
      <c r="D306" s="52"/>
      <c r="E306" s="52"/>
      <c r="F306" s="52"/>
      <c r="G306" s="52"/>
      <c r="H306" s="52"/>
      <c r="I306" s="52"/>
      <c r="J306" s="52"/>
    </row>
    <row r="307" spans="1:10" x14ac:dyDescent="0.2">
      <c r="A307" s="52"/>
      <c r="B307" s="52"/>
      <c r="C307" s="52"/>
      <c r="D307" s="52"/>
      <c r="E307" s="52"/>
      <c r="F307" s="52"/>
      <c r="G307" s="52"/>
      <c r="H307" s="52"/>
      <c r="I307" s="52"/>
      <c r="J307" s="52"/>
    </row>
    <row r="308" spans="1:10" x14ac:dyDescent="0.2">
      <c r="A308" s="52"/>
      <c r="B308" s="52"/>
      <c r="C308" s="52"/>
      <c r="D308" s="52"/>
      <c r="E308" s="52"/>
      <c r="F308" s="52"/>
      <c r="G308" s="52"/>
      <c r="H308" s="52"/>
      <c r="I308" s="52"/>
      <c r="J308" s="52"/>
    </row>
    <row r="309" spans="1:10" x14ac:dyDescent="0.2">
      <c r="A309" s="52"/>
      <c r="B309" s="52"/>
      <c r="C309" s="52"/>
      <c r="D309" s="52"/>
      <c r="E309" s="52"/>
      <c r="F309" s="52"/>
      <c r="G309" s="52"/>
      <c r="H309" s="52"/>
      <c r="I309" s="52"/>
      <c r="J309" s="52"/>
    </row>
    <row r="310" spans="1:10" x14ac:dyDescent="0.2">
      <c r="A310" s="52"/>
      <c r="B310" s="52"/>
      <c r="C310" s="52"/>
      <c r="D310" s="52"/>
      <c r="E310" s="52"/>
      <c r="F310" s="52"/>
      <c r="G310" s="52"/>
      <c r="H310" s="52"/>
      <c r="I310" s="52"/>
      <c r="J310" s="52"/>
    </row>
    <row r="311" spans="1:10" x14ac:dyDescent="0.2">
      <c r="A311" s="52"/>
      <c r="B311" s="52"/>
      <c r="C311" s="52"/>
      <c r="D311" s="52"/>
      <c r="E311" s="52"/>
      <c r="F311" s="52"/>
      <c r="G311" s="52"/>
      <c r="H311" s="52"/>
      <c r="I311" s="52"/>
      <c r="J311" s="52"/>
    </row>
    <row r="312" spans="1:10" x14ac:dyDescent="0.2">
      <c r="A312" s="52"/>
      <c r="B312" s="52"/>
      <c r="C312" s="52"/>
      <c r="D312" s="52"/>
      <c r="E312" s="52"/>
      <c r="F312" s="52"/>
      <c r="G312" s="52"/>
      <c r="H312" s="52"/>
      <c r="I312" s="52"/>
      <c r="J312" s="52"/>
    </row>
    <row r="313" spans="1:10" x14ac:dyDescent="0.2">
      <c r="A313" s="52"/>
      <c r="B313" s="52"/>
      <c r="C313" s="52"/>
      <c r="D313" s="52"/>
      <c r="E313" s="52"/>
      <c r="F313" s="52"/>
      <c r="G313" s="52"/>
      <c r="H313" s="52"/>
      <c r="I313" s="52"/>
      <c r="J313" s="52"/>
    </row>
    <row r="314" spans="1:10" x14ac:dyDescent="0.2">
      <c r="A314" s="52"/>
      <c r="B314" s="52"/>
      <c r="C314" s="52"/>
      <c r="D314" s="52"/>
      <c r="E314" s="52"/>
      <c r="F314" s="52"/>
      <c r="G314" s="52"/>
      <c r="H314" s="52"/>
      <c r="I314" s="52"/>
      <c r="J314" s="52"/>
    </row>
    <row r="315" spans="1:10" x14ac:dyDescent="0.2">
      <c r="A315" s="52"/>
      <c r="B315" s="52"/>
      <c r="C315" s="52"/>
      <c r="D315" s="52"/>
      <c r="E315" s="52"/>
      <c r="F315" s="52"/>
      <c r="G315" s="52"/>
      <c r="H315" s="52"/>
      <c r="I315" s="52"/>
      <c r="J315" s="52"/>
    </row>
    <row r="316" spans="1:10" x14ac:dyDescent="0.2">
      <c r="A316" s="52"/>
      <c r="B316" s="52"/>
      <c r="C316" s="52"/>
      <c r="D316" s="52"/>
      <c r="E316" s="52"/>
      <c r="F316" s="52"/>
      <c r="G316" s="52"/>
      <c r="H316" s="52"/>
      <c r="I316" s="52"/>
      <c r="J316" s="52"/>
    </row>
    <row r="317" spans="1:10" x14ac:dyDescent="0.2">
      <c r="A317" s="52"/>
      <c r="B317" s="52"/>
      <c r="C317" s="52"/>
      <c r="D317" s="52"/>
      <c r="E317" s="52"/>
      <c r="F317" s="52"/>
      <c r="G317" s="52"/>
      <c r="H317" s="52"/>
      <c r="I317" s="52"/>
      <c r="J317" s="52"/>
    </row>
    <row r="318" spans="1:10" x14ac:dyDescent="0.2">
      <c r="A318" s="52"/>
      <c r="B318" s="52"/>
      <c r="C318" s="52"/>
      <c r="D318" s="52"/>
      <c r="E318" s="52"/>
      <c r="F318" s="52"/>
      <c r="G318" s="52"/>
      <c r="H318" s="52"/>
      <c r="I318" s="52"/>
      <c r="J318" s="52"/>
    </row>
    <row r="319" spans="1:10" x14ac:dyDescent="0.2">
      <c r="A319" s="52"/>
      <c r="B319" s="52"/>
      <c r="C319" s="52"/>
      <c r="D319" s="52"/>
      <c r="E319" s="52"/>
      <c r="F319" s="52"/>
      <c r="G319" s="52"/>
      <c r="H319" s="52"/>
      <c r="I319" s="52"/>
      <c r="J319" s="52"/>
    </row>
    <row r="320" spans="1:10" x14ac:dyDescent="0.2">
      <c r="A320" s="52"/>
      <c r="B320" s="52"/>
      <c r="C320" s="52"/>
      <c r="D320" s="52"/>
      <c r="E320" s="52"/>
      <c r="F320" s="52"/>
      <c r="G320" s="52"/>
      <c r="H320" s="52"/>
      <c r="I320" s="52"/>
      <c r="J320" s="52"/>
    </row>
    <row r="321" spans="1:10" x14ac:dyDescent="0.2">
      <c r="A321" s="52"/>
      <c r="B321" s="52"/>
      <c r="C321" s="52"/>
      <c r="D321" s="52"/>
      <c r="E321" s="52"/>
      <c r="F321" s="52"/>
      <c r="G321" s="52"/>
      <c r="H321" s="52"/>
      <c r="I321" s="52"/>
      <c r="J321" s="52"/>
    </row>
    <row r="322" spans="1:10" x14ac:dyDescent="0.2">
      <c r="A322" s="52"/>
      <c r="B322" s="52"/>
      <c r="C322" s="52"/>
      <c r="D322" s="52"/>
      <c r="E322" s="52"/>
      <c r="F322" s="52"/>
      <c r="G322" s="52"/>
      <c r="H322" s="52"/>
      <c r="I322" s="52"/>
      <c r="J322" s="52"/>
    </row>
    <row r="323" spans="1:10" x14ac:dyDescent="0.2">
      <c r="A323" s="52"/>
      <c r="B323" s="52"/>
      <c r="C323" s="52"/>
      <c r="D323" s="52"/>
      <c r="E323" s="52"/>
      <c r="F323" s="52"/>
      <c r="G323" s="52"/>
      <c r="H323" s="52"/>
      <c r="I323" s="52"/>
      <c r="J323" s="52"/>
    </row>
    <row r="324" spans="1:10" x14ac:dyDescent="0.2">
      <c r="A324" s="52"/>
      <c r="B324" s="52"/>
      <c r="C324" s="52"/>
      <c r="D324" s="52"/>
      <c r="E324" s="52"/>
      <c r="F324" s="52"/>
      <c r="G324" s="52"/>
      <c r="H324" s="52"/>
      <c r="I324" s="52"/>
      <c r="J324" s="52"/>
    </row>
    <row r="325" spans="1:10" x14ac:dyDescent="0.2">
      <c r="A325" s="52"/>
      <c r="B325" s="52"/>
      <c r="C325" s="52"/>
      <c r="D325" s="52"/>
      <c r="E325" s="52"/>
      <c r="F325" s="52"/>
      <c r="G325" s="52"/>
      <c r="H325" s="52"/>
      <c r="I325" s="52"/>
      <c r="J325" s="52"/>
    </row>
    <row r="326" spans="1:10" x14ac:dyDescent="0.2">
      <c r="A326" s="52"/>
      <c r="B326" s="52"/>
      <c r="C326" s="52"/>
      <c r="D326" s="52"/>
      <c r="E326" s="52"/>
      <c r="F326" s="52"/>
      <c r="G326" s="52"/>
      <c r="H326" s="52"/>
      <c r="I326" s="52"/>
      <c r="J326" s="52"/>
    </row>
    <row r="327" spans="1:10" x14ac:dyDescent="0.2">
      <c r="A327" s="52"/>
      <c r="B327" s="52"/>
      <c r="C327" s="52"/>
      <c r="D327" s="52"/>
      <c r="E327" s="52"/>
      <c r="F327" s="52"/>
      <c r="G327" s="52"/>
      <c r="H327" s="52"/>
      <c r="I327" s="52"/>
      <c r="J327" s="52"/>
    </row>
    <row r="328" spans="1:10" x14ac:dyDescent="0.2">
      <c r="A328" s="52"/>
      <c r="B328" s="52"/>
      <c r="C328" s="52"/>
      <c r="D328" s="52"/>
      <c r="E328" s="52"/>
      <c r="F328" s="52"/>
      <c r="G328" s="52"/>
      <c r="H328" s="52"/>
      <c r="I328" s="52"/>
      <c r="J328" s="52"/>
    </row>
    <row r="329" spans="1:10" x14ac:dyDescent="0.2">
      <c r="A329" s="52"/>
      <c r="B329" s="52"/>
      <c r="C329" s="52"/>
      <c r="D329" s="52"/>
      <c r="E329" s="52"/>
      <c r="F329" s="52"/>
      <c r="G329" s="52"/>
      <c r="H329" s="52"/>
      <c r="I329" s="52"/>
      <c r="J329" s="52"/>
    </row>
    <row r="330" spans="1:10" x14ac:dyDescent="0.2">
      <c r="A330" s="52"/>
      <c r="B330" s="52"/>
      <c r="C330" s="52"/>
      <c r="D330" s="52"/>
      <c r="E330" s="52"/>
      <c r="F330" s="52"/>
      <c r="G330" s="52"/>
      <c r="H330" s="52"/>
      <c r="I330" s="52"/>
      <c r="J330" s="52"/>
    </row>
    <row r="331" spans="1:10" x14ac:dyDescent="0.2">
      <c r="A331" s="52"/>
      <c r="B331" s="52"/>
      <c r="C331" s="52"/>
      <c r="D331" s="52"/>
      <c r="E331" s="52"/>
      <c r="F331" s="52"/>
      <c r="G331" s="52"/>
      <c r="H331" s="52"/>
      <c r="I331" s="52"/>
      <c r="J331" s="52"/>
    </row>
    <row r="332" spans="1:10" x14ac:dyDescent="0.2">
      <c r="A332" s="52"/>
      <c r="B332" s="52"/>
      <c r="C332" s="52"/>
      <c r="D332" s="52"/>
      <c r="E332" s="52"/>
      <c r="F332" s="52"/>
      <c r="G332" s="52"/>
      <c r="H332" s="52"/>
      <c r="I332" s="52"/>
      <c r="J332" s="52"/>
    </row>
    <row r="333" spans="1:10" x14ac:dyDescent="0.2">
      <c r="A333" s="52"/>
      <c r="B333" s="52"/>
      <c r="C333" s="52"/>
      <c r="D333" s="52"/>
      <c r="E333" s="52"/>
      <c r="F333" s="52"/>
      <c r="G333" s="52"/>
      <c r="H333" s="52"/>
      <c r="I333" s="52"/>
      <c r="J333" s="52"/>
    </row>
    <row r="334" spans="1:10" x14ac:dyDescent="0.2">
      <c r="A334" s="52"/>
      <c r="B334" s="52"/>
      <c r="C334" s="52"/>
      <c r="D334" s="52"/>
      <c r="E334" s="52"/>
      <c r="F334" s="52"/>
      <c r="G334" s="52"/>
      <c r="H334" s="52"/>
      <c r="I334" s="52"/>
      <c r="J334" s="52"/>
    </row>
    <row r="335" spans="1:10" x14ac:dyDescent="0.2">
      <c r="A335" s="52"/>
      <c r="B335" s="52"/>
      <c r="C335" s="52"/>
      <c r="D335" s="52"/>
      <c r="E335" s="52"/>
      <c r="F335" s="52"/>
      <c r="G335" s="52"/>
      <c r="H335" s="52"/>
      <c r="I335" s="52"/>
      <c r="J335" s="52"/>
    </row>
    <row r="336" spans="1:10" x14ac:dyDescent="0.2">
      <c r="A336" s="52"/>
      <c r="B336" s="52"/>
      <c r="C336" s="52"/>
      <c r="D336" s="52"/>
      <c r="E336" s="52"/>
      <c r="F336" s="52"/>
      <c r="G336" s="52"/>
      <c r="H336" s="52"/>
      <c r="I336" s="52"/>
      <c r="J336" s="52"/>
    </row>
    <row r="337" spans="1:10" x14ac:dyDescent="0.2">
      <c r="A337" s="52"/>
      <c r="B337" s="52"/>
      <c r="C337" s="52"/>
      <c r="D337" s="52"/>
      <c r="E337" s="52"/>
      <c r="F337" s="52"/>
      <c r="G337" s="52"/>
      <c r="H337" s="52"/>
      <c r="I337" s="52"/>
      <c r="J337" s="52"/>
    </row>
    <row r="338" spans="1:10" x14ac:dyDescent="0.2">
      <c r="A338" s="52"/>
      <c r="B338" s="52"/>
      <c r="C338" s="52"/>
      <c r="D338" s="52"/>
      <c r="E338" s="52"/>
      <c r="F338" s="52"/>
      <c r="G338" s="52"/>
      <c r="H338" s="52"/>
      <c r="I338" s="52"/>
      <c r="J338" s="52"/>
    </row>
    <row r="339" spans="1:10" x14ac:dyDescent="0.2">
      <c r="A339" s="52"/>
      <c r="B339" s="52"/>
      <c r="C339" s="52"/>
      <c r="D339" s="52"/>
      <c r="E339" s="52"/>
      <c r="F339" s="52"/>
      <c r="G339" s="52"/>
      <c r="H339" s="52"/>
      <c r="I339" s="52"/>
      <c r="J339" s="52"/>
    </row>
    <row r="340" spans="1:10" x14ac:dyDescent="0.2">
      <c r="A340" s="52"/>
      <c r="B340" s="52"/>
      <c r="C340" s="52"/>
      <c r="D340" s="52"/>
      <c r="E340" s="52"/>
      <c r="F340" s="52"/>
      <c r="G340" s="52"/>
      <c r="H340" s="52"/>
      <c r="I340" s="52"/>
      <c r="J340" s="52"/>
    </row>
    <row r="341" spans="1:10" x14ac:dyDescent="0.2">
      <c r="A341" s="52"/>
      <c r="B341" s="52"/>
      <c r="C341" s="52"/>
      <c r="D341" s="52"/>
      <c r="E341" s="52"/>
      <c r="F341" s="52"/>
      <c r="G341" s="52"/>
      <c r="H341" s="52"/>
      <c r="I341" s="52"/>
      <c r="J341" s="52"/>
    </row>
    <row r="342" spans="1:10" x14ac:dyDescent="0.2">
      <c r="A342" s="52"/>
      <c r="B342" s="52"/>
      <c r="C342" s="52"/>
      <c r="D342" s="52"/>
      <c r="E342" s="52"/>
      <c r="F342" s="52"/>
      <c r="G342" s="52"/>
      <c r="H342" s="52"/>
      <c r="I342" s="52"/>
      <c r="J342" s="52"/>
    </row>
    <row r="343" spans="1:10" x14ac:dyDescent="0.2">
      <c r="A343" s="52"/>
      <c r="B343" s="52"/>
      <c r="C343" s="52"/>
      <c r="D343" s="52"/>
      <c r="E343" s="52"/>
      <c r="F343" s="52"/>
      <c r="G343" s="52"/>
      <c r="H343" s="52"/>
      <c r="I343" s="52"/>
      <c r="J343" s="52"/>
    </row>
    <row r="344" spans="1:10" x14ac:dyDescent="0.2">
      <c r="A344" s="52"/>
      <c r="B344" s="52"/>
      <c r="C344" s="52"/>
      <c r="D344" s="52"/>
      <c r="E344" s="52"/>
      <c r="F344" s="52"/>
      <c r="G344" s="52"/>
      <c r="H344" s="52"/>
      <c r="I344" s="52"/>
      <c r="J344" s="52"/>
    </row>
    <row r="345" spans="1:10" x14ac:dyDescent="0.2">
      <c r="A345" s="52"/>
      <c r="B345" s="52"/>
      <c r="C345" s="52"/>
      <c r="D345" s="52"/>
      <c r="E345" s="52"/>
      <c r="F345" s="52"/>
      <c r="G345" s="52"/>
      <c r="H345" s="52"/>
      <c r="I345" s="52"/>
      <c r="J345" s="52"/>
    </row>
    <row r="346" spans="1:10" x14ac:dyDescent="0.2">
      <c r="A346" s="52"/>
      <c r="B346" s="52"/>
      <c r="C346" s="52"/>
      <c r="D346" s="52"/>
      <c r="E346" s="52"/>
      <c r="F346" s="52"/>
      <c r="G346" s="52"/>
      <c r="H346" s="52"/>
      <c r="I346" s="52"/>
      <c r="J346" s="52"/>
    </row>
    <row r="347" spans="1:10" x14ac:dyDescent="0.2">
      <c r="A347" s="52"/>
      <c r="B347" s="52"/>
      <c r="C347" s="52"/>
      <c r="D347" s="52"/>
      <c r="E347" s="52"/>
      <c r="F347" s="52"/>
      <c r="G347" s="52"/>
      <c r="H347" s="52"/>
      <c r="I347" s="52"/>
      <c r="J347" s="52"/>
    </row>
    <row r="348" spans="1:10" x14ac:dyDescent="0.2">
      <c r="A348" s="52"/>
      <c r="B348" s="52"/>
      <c r="C348" s="52"/>
      <c r="D348" s="52"/>
      <c r="E348" s="52"/>
      <c r="F348" s="52"/>
      <c r="G348" s="52"/>
      <c r="H348" s="52"/>
      <c r="I348" s="52"/>
      <c r="J348" s="52"/>
    </row>
    <row r="349" spans="1:10" x14ac:dyDescent="0.2">
      <c r="A349" s="52"/>
      <c r="B349" s="52"/>
      <c r="C349" s="52"/>
      <c r="D349" s="52"/>
      <c r="E349" s="52"/>
      <c r="F349" s="52"/>
      <c r="G349" s="52"/>
      <c r="H349" s="52"/>
      <c r="I349" s="52"/>
      <c r="J349" s="52"/>
    </row>
    <row r="350" spans="1:10" x14ac:dyDescent="0.2">
      <c r="A350" s="52"/>
      <c r="B350" s="52"/>
      <c r="C350" s="52"/>
      <c r="D350" s="52"/>
      <c r="E350" s="52"/>
      <c r="F350" s="52"/>
      <c r="G350" s="52"/>
      <c r="H350" s="52"/>
      <c r="I350" s="52"/>
      <c r="J350" s="52"/>
    </row>
    <row r="351" spans="1:10" x14ac:dyDescent="0.2">
      <c r="A351" s="52"/>
      <c r="B351" s="52"/>
      <c r="C351" s="52"/>
      <c r="D351" s="52"/>
      <c r="E351" s="52"/>
      <c r="F351" s="52"/>
      <c r="G351" s="52"/>
      <c r="H351" s="52"/>
      <c r="I351" s="52"/>
      <c r="J351" s="52"/>
    </row>
    <row r="352" spans="1:10" x14ac:dyDescent="0.2">
      <c r="A352" s="52"/>
      <c r="B352" s="52"/>
      <c r="C352" s="52"/>
      <c r="D352" s="52"/>
      <c r="E352" s="52"/>
      <c r="F352" s="52"/>
      <c r="G352" s="52"/>
      <c r="H352" s="52"/>
      <c r="I352" s="52"/>
      <c r="J352" s="52"/>
    </row>
    <row r="353" spans="1:10" x14ac:dyDescent="0.2">
      <c r="A353" s="52"/>
      <c r="B353" s="52"/>
      <c r="C353" s="52"/>
      <c r="D353" s="52"/>
      <c r="E353" s="52"/>
      <c r="F353" s="52"/>
      <c r="G353" s="52"/>
      <c r="H353" s="52"/>
      <c r="I353" s="52"/>
      <c r="J353" s="52"/>
    </row>
    <row r="354" spans="1:10" x14ac:dyDescent="0.2">
      <c r="A354" s="52"/>
      <c r="B354" s="52"/>
      <c r="C354" s="52"/>
      <c r="D354" s="52"/>
      <c r="E354" s="52"/>
      <c r="F354" s="52"/>
      <c r="G354" s="52"/>
      <c r="H354" s="52"/>
      <c r="I354" s="52"/>
      <c r="J354" s="52"/>
    </row>
    <row r="355" spans="1:10" x14ac:dyDescent="0.2">
      <c r="A355" s="52"/>
      <c r="B355" s="52"/>
      <c r="C355" s="52"/>
      <c r="D355" s="52"/>
      <c r="E355" s="52"/>
      <c r="F355" s="52"/>
      <c r="G355" s="52"/>
      <c r="H355" s="52"/>
      <c r="I355" s="52"/>
      <c r="J355" s="52"/>
    </row>
    <row r="356" spans="1:10" x14ac:dyDescent="0.2">
      <c r="A356" s="52"/>
      <c r="B356" s="52"/>
      <c r="C356" s="52"/>
      <c r="D356" s="52"/>
      <c r="E356" s="52"/>
      <c r="F356" s="52"/>
      <c r="G356" s="52"/>
      <c r="H356" s="52"/>
      <c r="I356" s="52"/>
      <c r="J356" s="52"/>
    </row>
    <row r="357" spans="1:10" x14ac:dyDescent="0.2">
      <c r="A357" s="52"/>
      <c r="B357" s="52"/>
      <c r="C357" s="52"/>
      <c r="D357" s="52"/>
      <c r="E357" s="52"/>
      <c r="F357" s="52"/>
      <c r="G357" s="52"/>
      <c r="H357" s="52"/>
      <c r="I357" s="52"/>
      <c r="J357" s="52"/>
    </row>
    <row r="358" spans="1:10" x14ac:dyDescent="0.2">
      <c r="A358" s="52"/>
      <c r="B358" s="52"/>
      <c r="C358" s="52"/>
      <c r="D358" s="52"/>
      <c r="E358" s="52"/>
      <c r="F358" s="52"/>
      <c r="G358" s="52"/>
      <c r="H358" s="52"/>
      <c r="I358" s="52"/>
      <c r="J358" s="52"/>
    </row>
    <row r="359" spans="1:10" x14ac:dyDescent="0.2">
      <c r="A359" s="52"/>
      <c r="B359" s="52"/>
      <c r="C359" s="52"/>
      <c r="D359" s="52"/>
      <c r="E359" s="52"/>
      <c r="F359" s="52"/>
      <c r="G359" s="52"/>
      <c r="H359" s="52"/>
      <c r="I359" s="52"/>
      <c r="J359" s="52"/>
    </row>
    <row r="360" spans="1:10" x14ac:dyDescent="0.2">
      <c r="A360" s="52"/>
      <c r="B360" s="52"/>
      <c r="C360" s="52"/>
      <c r="D360" s="52"/>
      <c r="E360" s="52"/>
      <c r="F360" s="52"/>
      <c r="G360" s="52"/>
      <c r="H360" s="52"/>
      <c r="I360" s="52"/>
      <c r="J360" s="52"/>
    </row>
    <row r="361" spans="1:10" x14ac:dyDescent="0.2">
      <c r="A361" s="52"/>
      <c r="B361" s="52"/>
      <c r="C361" s="52"/>
      <c r="D361" s="52"/>
      <c r="E361" s="52"/>
      <c r="F361" s="52"/>
      <c r="G361" s="52"/>
      <c r="H361" s="52"/>
      <c r="I361" s="52"/>
      <c r="J361" s="52"/>
    </row>
    <row r="362" spans="1:10" x14ac:dyDescent="0.2">
      <c r="A362" s="52"/>
      <c r="B362" s="52"/>
      <c r="C362" s="52"/>
      <c r="D362" s="52"/>
      <c r="E362" s="52"/>
      <c r="F362" s="52"/>
      <c r="G362" s="52"/>
      <c r="H362" s="52"/>
      <c r="I362" s="52"/>
      <c r="J362" s="52"/>
    </row>
    <row r="363" spans="1:10" x14ac:dyDescent="0.2">
      <c r="A363" s="52"/>
      <c r="B363" s="52"/>
      <c r="C363" s="52"/>
      <c r="D363" s="52"/>
      <c r="E363" s="52"/>
      <c r="F363" s="52"/>
      <c r="G363" s="52"/>
      <c r="H363" s="52"/>
      <c r="I363" s="52"/>
      <c r="J363" s="52"/>
    </row>
    <row r="364" spans="1:10" x14ac:dyDescent="0.2">
      <c r="A364" s="52"/>
      <c r="B364" s="52"/>
      <c r="C364" s="52"/>
      <c r="D364" s="52"/>
      <c r="E364" s="52"/>
      <c r="F364" s="52"/>
      <c r="G364" s="52"/>
      <c r="H364" s="52"/>
      <c r="I364" s="52"/>
      <c r="J364" s="52"/>
    </row>
    <row r="365" spans="1:10" x14ac:dyDescent="0.2">
      <c r="A365" s="52"/>
      <c r="B365" s="52"/>
      <c r="C365" s="52"/>
      <c r="D365" s="52"/>
      <c r="E365" s="52"/>
      <c r="F365" s="52"/>
      <c r="G365" s="52"/>
      <c r="H365" s="52"/>
      <c r="I365" s="52"/>
      <c r="J365" s="52"/>
    </row>
    <row r="366" spans="1:10" x14ac:dyDescent="0.2">
      <c r="A366" s="52"/>
      <c r="B366" s="52"/>
      <c r="C366" s="52"/>
      <c r="D366" s="52"/>
      <c r="E366" s="52"/>
      <c r="F366" s="52"/>
      <c r="G366" s="52"/>
      <c r="H366" s="52"/>
      <c r="I366" s="52"/>
      <c r="J366" s="52"/>
    </row>
    <row r="367" spans="1:10" x14ac:dyDescent="0.2">
      <c r="A367" s="52"/>
      <c r="B367" s="52"/>
      <c r="C367" s="52"/>
      <c r="D367" s="52"/>
      <c r="E367" s="52"/>
      <c r="F367" s="52"/>
      <c r="G367" s="52"/>
      <c r="H367" s="52"/>
      <c r="I367" s="52"/>
      <c r="J367" s="52"/>
    </row>
    <row r="368" spans="1:10" x14ac:dyDescent="0.2">
      <c r="A368" s="52"/>
      <c r="B368" s="52"/>
      <c r="C368" s="52"/>
      <c r="D368" s="52"/>
      <c r="E368" s="52"/>
      <c r="F368" s="52"/>
      <c r="G368" s="52"/>
      <c r="H368" s="52"/>
      <c r="I368" s="52"/>
      <c r="J368" s="52"/>
    </row>
    <row r="369" spans="1:10" x14ac:dyDescent="0.2">
      <c r="A369" s="52"/>
      <c r="B369" s="52"/>
      <c r="C369" s="52"/>
      <c r="D369" s="52"/>
      <c r="E369" s="52"/>
      <c r="F369" s="52"/>
      <c r="G369" s="52"/>
      <c r="H369" s="52"/>
      <c r="I369" s="52"/>
      <c r="J369" s="52"/>
    </row>
    <row r="370" spans="1:10" x14ac:dyDescent="0.2">
      <c r="A370" s="52"/>
      <c r="B370" s="52"/>
      <c r="C370" s="52"/>
      <c r="D370" s="52"/>
      <c r="E370" s="52"/>
      <c r="F370" s="52"/>
      <c r="G370" s="52"/>
      <c r="H370" s="52"/>
      <c r="I370" s="52"/>
      <c r="J370" s="52"/>
    </row>
    <row r="371" spans="1:10" x14ac:dyDescent="0.2">
      <c r="A371" s="52"/>
      <c r="B371" s="52"/>
      <c r="C371" s="52"/>
      <c r="D371" s="52"/>
      <c r="E371" s="52"/>
      <c r="F371" s="52"/>
      <c r="G371" s="52"/>
      <c r="H371" s="52"/>
      <c r="I371" s="52"/>
      <c r="J371" s="52"/>
    </row>
    <row r="372" spans="1:10" x14ac:dyDescent="0.2">
      <c r="A372" s="52"/>
      <c r="B372" s="52"/>
      <c r="C372" s="52"/>
      <c r="D372" s="52"/>
      <c r="E372" s="52"/>
      <c r="F372" s="52"/>
      <c r="G372" s="52"/>
      <c r="H372" s="52"/>
      <c r="I372" s="52"/>
      <c r="J372" s="52"/>
    </row>
    <row r="373" spans="1:10" x14ac:dyDescent="0.2">
      <c r="A373" s="52"/>
      <c r="B373" s="52"/>
      <c r="C373" s="52"/>
      <c r="D373" s="52"/>
      <c r="E373" s="52"/>
      <c r="F373" s="52"/>
      <c r="G373" s="52"/>
      <c r="H373" s="52"/>
      <c r="I373" s="52"/>
      <c r="J373" s="52"/>
    </row>
    <row r="374" spans="1:10" x14ac:dyDescent="0.2">
      <c r="A374" s="52"/>
      <c r="B374" s="52"/>
      <c r="C374" s="52"/>
      <c r="D374" s="52"/>
      <c r="E374" s="52"/>
      <c r="F374" s="52"/>
      <c r="G374" s="52"/>
      <c r="H374" s="52"/>
      <c r="I374" s="52"/>
      <c r="J374" s="52"/>
    </row>
    <row r="375" spans="1:10" x14ac:dyDescent="0.2">
      <c r="A375" s="52"/>
      <c r="B375" s="52"/>
      <c r="C375" s="52"/>
      <c r="D375" s="52"/>
      <c r="E375" s="52"/>
      <c r="F375" s="52"/>
      <c r="G375" s="52"/>
      <c r="H375" s="52"/>
      <c r="I375" s="52"/>
      <c r="J375" s="52"/>
    </row>
    <row r="376" spans="1:10" x14ac:dyDescent="0.2">
      <c r="A376" s="52"/>
      <c r="B376" s="52"/>
      <c r="C376" s="52"/>
      <c r="D376" s="52"/>
      <c r="E376" s="52"/>
      <c r="F376" s="52"/>
      <c r="G376" s="52"/>
      <c r="H376" s="52"/>
      <c r="I376" s="52"/>
      <c r="J376" s="52"/>
    </row>
    <row r="377" spans="1:10" x14ac:dyDescent="0.2">
      <c r="A377" s="52"/>
      <c r="B377" s="52"/>
      <c r="C377" s="52"/>
      <c r="D377" s="52"/>
      <c r="E377" s="52"/>
      <c r="F377" s="52"/>
      <c r="G377" s="52"/>
      <c r="H377" s="52"/>
      <c r="I377" s="52"/>
      <c r="J377" s="52"/>
    </row>
    <row r="378" spans="1:10" x14ac:dyDescent="0.2">
      <c r="A378" s="52"/>
      <c r="B378" s="52"/>
      <c r="C378" s="52"/>
      <c r="D378" s="52"/>
      <c r="E378" s="52"/>
      <c r="F378" s="52"/>
      <c r="G378" s="52"/>
      <c r="H378" s="52"/>
      <c r="I378" s="52"/>
      <c r="J378" s="52"/>
    </row>
    <row r="379" spans="1:10" x14ac:dyDescent="0.2">
      <c r="A379" s="52"/>
      <c r="B379" s="52"/>
      <c r="C379" s="52"/>
      <c r="D379" s="52"/>
      <c r="E379" s="52"/>
      <c r="F379" s="52"/>
      <c r="G379" s="52"/>
      <c r="H379" s="52"/>
      <c r="I379" s="52"/>
      <c r="J379" s="52"/>
    </row>
    <row r="380" spans="1:10" x14ac:dyDescent="0.2">
      <c r="A380" s="52"/>
      <c r="B380" s="52"/>
      <c r="C380" s="52"/>
      <c r="D380" s="52"/>
      <c r="E380" s="52"/>
      <c r="F380" s="52"/>
      <c r="G380" s="52"/>
      <c r="H380" s="52"/>
      <c r="I380" s="52"/>
      <c r="J380" s="52"/>
    </row>
    <row r="381" spans="1:10" x14ac:dyDescent="0.2">
      <c r="A381" s="52"/>
      <c r="B381" s="52"/>
      <c r="C381" s="52"/>
      <c r="D381" s="52"/>
      <c r="E381" s="52"/>
      <c r="F381" s="52"/>
      <c r="G381" s="52"/>
      <c r="H381" s="52"/>
      <c r="I381" s="52"/>
      <c r="J381" s="52"/>
    </row>
    <row r="382" spans="1:10" x14ac:dyDescent="0.2">
      <c r="A382" s="52"/>
      <c r="B382" s="52"/>
      <c r="C382" s="52"/>
      <c r="D382" s="52"/>
      <c r="E382" s="52"/>
      <c r="F382" s="52"/>
      <c r="G382" s="52"/>
      <c r="H382" s="52"/>
      <c r="I382" s="52"/>
      <c r="J382" s="52"/>
    </row>
    <row r="383" spans="1:10" x14ac:dyDescent="0.2">
      <c r="A383" s="52"/>
      <c r="B383" s="52"/>
      <c r="C383" s="52"/>
      <c r="D383" s="52"/>
      <c r="E383" s="52"/>
      <c r="F383" s="52"/>
      <c r="G383" s="52"/>
      <c r="H383" s="52"/>
      <c r="I383" s="52"/>
      <c r="J383" s="52"/>
    </row>
    <row r="384" spans="1:10" x14ac:dyDescent="0.2">
      <c r="A384" s="52"/>
      <c r="B384" s="52"/>
      <c r="C384" s="52"/>
      <c r="D384" s="52"/>
      <c r="E384" s="52"/>
      <c r="F384" s="52"/>
      <c r="G384" s="52"/>
      <c r="H384" s="52"/>
      <c r="I384" s="52"/>
      <c r="J384" s="52"/>
    </row>
    <row r="385" spans="1:10" x14ac:dyDescent="0.2">
      <c r="A385" s="52"/>
      <c r="B385" s="52"/>
      <c r="C385" s="52"/>
      <c r="D385" s="52"/>
      <c r="E385" s="52"/>
      <c r="F385" s="52"/>
      <c r="G385" s="52"/>
      <c r="H385" s="52"/>
      <c r="I385" s="52"/>
      <c r="J385" s="52"/>
    </row>
    <row r="386" spans="1:10" x14ac:dyDescent="0.2">
      <c r="A386" s="52"/>
      <c r="B386" s="52"/>
      <c r="C386" s="52"/>
      <c r="D386" s="52"/>
      <c r="E386" s="52"/>
      <c r="F386" s="52"/>
      <c r="G386" s="52"/>
      <c r="H386" s="52"/>
      <c r="I386" s="52"/>
      <c r="J386" s="52"/>
    </row>
    <row r="387" spans="1:10" x14ac:dyDescent="0.2">
      <c r="A387" s="52"/>
      <c r="B387" s="52"/>
      <c r="C387" s="52"/>
      <c r="D387" s="52"/>
      <c r="E387" s="52"/>
      <c r="F387" s="52"/>
      <c r="G387" s="52"/>
      <c r="H387" s="52"/>
      <c r="I387" s="52"/>
      <c r="J387" s="52"/>
    </row>
    <row r="388" spans="1:10" x14ac:dyDescent="0.2">
      <c r="A388" s="52"/>
      <c r="B388" s="52"/>
      <c r="C388" s="52"/>
      <c r="D388" s="52"/>
      <c r="E388" s="52"/>
      <c r="F388" s="52"/>
      <c r="G388" s="52"/>
      <c r="H388" s="52"/>
      <c r="I388" s="52"/>
      <c r="J388" s="52"/>
    </row>
    <row r="389" spans="1:10" x14ac:dyDescent="0.2">
      <c r="A389" s="52"/>
      <c r="B389" s="52"/>
      <c r="C389" s="52"/>
      <c r="D389" s="52"/>
      <c r="E389" s="52"/>
      <c r="F389" s="52"/>
      <c r="G389" s="52"/>
      <c r="H389" s="52"/>
      <c r="I389" s="52"/>
      <c r="J389" s="52"/>
    </row>
    <row r="390" spans="1:10" x14ac:dyDescent="0.2">
      <c r="A390" s="52"/>
      <c r="B390" s="52"/>
      <c r="C390" s="52"/>
      <c r="D390" s="52"/>
      <c r="E390" s="52"/>
      <c r="F390" s="52"/>
      <c r="G390" s="52"/>
      <c r="H390" s="52"/>
      <c r="I390" s="52"/>
      <c r="J390" s="52"/>
    </row>
    <row r="391" spans="1:10" x14ac:dyDescent="0.2">
      <c r="A391" s="52"/>
      <c r="B391" s="52"/>
      <c r="C391" s="52"/>
      <c r="D391" s="52"/>
      <c r="E391" s="52"/>
      <c r="F391" s="52"/>
      <c r="G391" s="52"/>
      <c r="H391" s="52"/>
      <c r="I391" s="52"/>
      <c r="J391" s="52"/>
    </row>
    <row r="392" spans="1:10" x14ac:dyDescent="0.2">
      <c r="A392" s="52"/>
      <c r="B392" s="52"/>
      <c r="C392" s="52"/>
      <c r="D392" s="52"/>
      <c r="E392" s="52"/>
      <c r="F392" s="52"/>
      <c r="G392" s="52"/>
      <c r="H392" s="52"/>
      <c r="I392" s="52"/>
      <c r="J392" s="52"/>
    </row>
    <row r="393" spans="1:10" x14ac:dyDescent="0.2">
      <c r="A393" s="52"/>
      <c r="B393" s="52"/>
      <c r="C393" s="52"/>
      <c r="D393" s="52"/>
      <c r="E393" s="52"/>
      <c r="F393" s="52"/>
      <c r="G393" s="52"/>
      <c r="H393" s="52"/>
      <c r="I393" s="52"/>
      <c r="J393" s="52"/>
    </row>
    <row r="394" spans="1:10" x14ac:dyDescent="0.2">
      <c r="A394" s="52"/>
      <c r="B394" s="52"/>
      <c r="C394" s="52"/>
      <c r="D394" s="52"/>
      <c r="E394" s="52"/>
      <c r="F394" s="52"/>
      <c r="G394" s="52"/>
      <c r="H394" s="52"/>
      <c r="I394" s="52"/>
      <c r="J394" s="52"/>
    </row>
    <row r="395" spans="1:10" x14ac:dyDescent="0.2">
      <c r="A395" s="52"/>
      <c r="B395" s="52"/>
      <c r="C395" s="52"/>
      <c r="D395" s="52"/>
      <c r="E395" s="52"/>
      <c r="F395" s="52"/>
      <c r="G395" s="52"/>
      <c r="H395" s="52"/>
      <c r="I395" s="52"/>
      <c r="J395" s="52"/>
    </row>
    <row r="396" spans="1:10" x14ac:dyDescent="0.2">
      <c r="A396" s="52"/>
      <c r="B396" s="52"/>
      <c r="C396" s="52"/>
      <c r="D396" s="52"/>
      <c r="E396" s="52"/>
      <c r="F396" s="52"/>
      <c r="G396" s="52"/>
      <c r="H396" s="52"/>
      <c r="I396" s="52"/>
      <c r="J396" s="52"/>
    </row>
    <row r="397" spans="1:10" x14ac:dyDescent="0.2">
      <c r="A397" s="52"/>
      <c r="B397" s="52"/>
      <c r="C397" s="52"/>
      <c r="D397" s="52"/>
      <c r="E397" s="52"/>
      <c r="F397" s="52"/>
      <c r="G397" s="52"/>
      <c r="H397" s="52"/>
      <c r="I397" s="52"/>
      <c r="J397" s="52"/>
    </row>
    <row r="398" spans="1:10" x14ac:dyDescent="0.2">
      <c r="A398" s="52"/>
      <c r="B398" s="52"/>
      <c r="C398" s="52"/>
      <c r="D398" s="52"/>
      <c r="E398" s="52"/>
      <c r="F398" s="52"/>
      <c r="G398" s="52"/>
      <c r="H398" s="52"/>
      <c r="I398" s="52"/>
      <c r="J398" s="52"/>
    </row>
    <row r="399" spans="1:10" x14ac:dyDescent="0.2">
      <c r="A399" s="52"/>
      <c r="B399" s="52"/>
      <c r="C399" s="52"/>
      <c r="D399" s="52"/>
      <c r="E399" s="52"/>
      <c r="F399" s="52"/>
      <c r="G399" s="52"/>
      <c r="H399" s="52"/>
      <c r="I399" s="52"/>
      <c r="J399" s="52"/>
    </row>
    <row r="400" spans="1:10" x14ac:dyDescent="0.2">
      <c r="A400" s="52"/>
      <c r="B400" s="52"/>
      <c r="C400" s="52"/>
      <c r="D400" s="52"/>
      <c r="E400" s="52"/>
      <c r="F400" s="52"/>
      <c r="G400" s="52"/>
      <c r="H400" s="52"/>
      <c r="I400" s="52"/>
      <c r="J400" s="52"/>
    </row>
    <row r="401" spans="1:10" x14ac:dyDescent="0.2">
      <c r="A401" s="52"/>
      <c r="B401" s="52"/>
      <c r="C401" s="52"/>
      <c r="D401" s="52"/>
      <c r="E401" s="52"/>
      <c r="F401" s="52"/>
      <c r="G401" s="52"/>
      <c r="H401" s="52"/>
      <c r="I401" s="52"/>
      <c r="J401" s="52"/>
    </row>
    <row r="402" spans="1:10" x14ac:dyDescent="0.2">
      <c r="A402" s="52"/>
      <c r="B402" s="52"/>
      <c r="C402" s="52"/>
      <c r="D402" s="52"/>
      <c r="E402" s="52"/>
      <c r="F402" s="52"/>
      <c r="G402" s="52"/>
      <c r="H402" s="52"/>
      <c r="I402" s="52"/>
      <c r="J402" s="52"/>
    </row>
    <row r="403" spans="1:10" x14ac:dyDescent="0.2">
      <c r="A403" s="52"/>
      <c r="B403" s="52"/>
      <c r="C403" s="52"/>
      <c r="D403" s="52"/>
      <c r="E403" s="52"/>
      <c r="F403" s="52"/>
      <c r="G403" s="52"/>
      <c r="H403" s="52"/>
      <c r="I403" s="52"/>
      <c r="J403" s="52"/>
    </row>
    <row r="404" spans="1:10" x14ac:dyDescent="0.2">
      <c r="A404" s="52"/>
      <c r="B404" s="52"/>
      <c r="C404" s="52"/>
      <c r="D404" s="52"/>
      <c r="E404" s="52"/>
      <c r="F404" s="52"/>
      <c r="G404" s="52"/>
      <c r="H404" s="52"/>
      <c r="I404" s="52"/>
      <c r="J404" s="52"/>
    </row>
    <row r="405" spans="1:10" x14ac:dyDescent="0.2">
      <c r="A405" s="52"/>
      <c r="B405" s="52"/>
      <c r="C405" s="52"/>
      <c r="D405" s="52"/>
      <c r="E405" s="52"/>
      <c r="F405" s="52"/>
      <c r="G405" s="52"/>
      <c r="H405" s="52"/>
      <c r="I405" s="52"/>
      <c r="J405" s="52"/>
    </row>
    <row r="406" spans="1:10" x14ac:dyDescent="0.2">
      <c r="A406" s="52"/>
      <c r="B406" s="52"/>
      <c r="C406" s="52"/>
      <c r="D406" s="52"/>
      <c r="E406" s="52"/>
      <c r="F406" s="52"/>
      <c r="G406" s="52"/>
      <c r="H406" s="52"/>
      <c r="I406" s="52"/>
      <c r="J406" s="52"/>
    </row>
    <row r="407" spans="1:10" x14ac:dyDescent="0.2">
      <c r="A407" s="52"/>
      <c r="B407" s="52"/>
      <c r="C407" s="52"/>
      <c r="D407" s="52"/>
      <c r="E407" s="52"/>
      <c r="F407" s="52"/>
      <c r="G407" s="52"/>
      <c r="H407" s="52"/>
      <c r="I407" s="52"/>
      <c r="J407" s="52"/>
    </row>
    <row r="408" spans="1:10" x14ac:dyDescent="0.2">
      <c r="A408" s="52"/>
      <c r="B408" s="52"/>
      <c r="C408" s="52"/>
      <c r="D408" s="52"/>
      <c r="E408" s="52"/>
      <c r="F408" s="52"/>
      <c r="G408" s="52"/>
      <c r="H408" s="52"/>
      <c r="I408" s="52"/>
      <c r="J408" s="52"/>
    </row>
    <row r="409" spans="1:10" x14ac:dyDescent="0.2">
      <c r="A409" s="52"/>
      <c r="B409" s="52"/>
      <c r="C409" s="52"/>
      <c r="D409" s="52"/>
      <c r="E409" s="52"/>
      <c r="F409" s="52"/>
      <c r="G409" s="52"/>
      <c r="H409" s="52"/>
      <c r="I409" s="52"/>
      <c r="J409" s="52"/>
    </row>
    <row r="410" spans="1:10" x14ac:dyDescent="0.2">
      <c r="A410" s="52"/>
      <c r="B410" s="52"/>
      <c r="C410" s="52"/>
      <c r="D410" s="52"/>
      <c r="E410" s="52"/>
      <c r="F410" s="52"/>
      <c r="G410" s="52"/>
      <c r="H410" s="52"/>
      <c r="I410" s="52"/>
      <c r="J410" s="52"/>
    </row>
    <row r="411" spans="1:10" x14ac:dyDescent="0.2">
      <c r="A411" s="52"/>
      <c r="B411" s="52"/>
      <c r="C411" s="52"/>
      <c r="D411" s="52"/>
      <c r="E411" s="52"/>
      <c r="F411" s="52"/>
      <c r="G411" s="52"/>
      <c r="H411" s="52"/>
      <c r="I411" s="52"/>
      <c r="J411" s="52"/>
    </row>
    <row r="412" spans="1:10" x14ac:dyDescent="0.2">
      <c r="A412" s="52"/>
      <c r="B412" s="52"/>
      <c r="C412" s="52"/>
      <c r="D412" s="52"/>
      <c r="E412" s="52"/>
      <c r="F412" s="52"/>
      <c r="G412" s="52"/>
      <c r="H412" s="52"/>
      <c r="I412" s="52"/>
      <c r="J412" s="52"/>
    </row>
    <row r="413" spans="1:10" x14ac:dyDescent="0.2">
      <c r="A413" s="52"/>
      <c r="B413" s="52"/>
      <c r="C413" s="52"/>
      <c r="D413" s="52"/>
      <c r="E413" s="52"/>
      <c r="F413" s="52"/>
      <c r="G413" s="52"/>
      <c r="H413" s="52"/>
      <c r="I413" s="52"/>
      <c r="J413" s="52"/>
    </row>
    <row r="414" spans="1:10" x14ac:dyDescent="0.2">
      <c r="A414" s="52"/>
      <c r="B414" s="52"/>
      <c r="C414" s="52"/>
      <c r="D414" s="52"/>
      <c r="E414" s="52"/>
      <c r="F414" s="52"/>
      <c r="G414" s="52"/>
      <c r="H414" s="52"/>
      <c r="I414" s="52"/>
      <c r="J414" s="52"/>
    </row>
    <row r="415" spans="1:10" x14ac:dyDescent="0.2">
      <c r="A415" s="52"/>
      <c r="B415" s="52"/>
      <c r="C415" s="52"/>
      <c r="D415" s="52"/>
      <c r="E415" s="52"/>
      <c r="F415" s="52"/>
      <c r="G415" s="52"/>
      <c r="H415" s="52"/>
      <c r="I415" s="52"/>
      <c r="J415" s="52"/>
    </row>
    <row r="416" spans="1:10" x14ac:dyDescent="0.2">
      <c r="A416" s="52"/>
      <c r="B416" s="52"/>
      <c r="C416" s="52"/>
      <c r="D416" s="52"/>
      <c r="E416" s="52"/>
      <c r="F416" s="52"/>
      <c r="G416" s="52"/>
      <c r="H416" s="52"/>
      <c r="I416" s="52"/>
      <c r="J416" s="52"/>
    </row>
    <row r="417" spans="1:10" x14ac:dyDescent="0.2">
      <c r="A417" s="52"/>
      <c r="B417" s="52"/>
      <c r="C417" s="52"/>
      <c r="D417" s="52"/>
      <c r="E417" s="52"/>
      <c r="F417" s="52"/>
      <c r="G417" s="52"/>
      <c r="H417" s="52"/>
      <c r="I417" s="52"/>
      <c r="J417" s="52"/>
    </row>
    <row r="418" spans="1:10" x14ac:dyDescent="0.2">
      <c r="A418" s="52"/>
      <c r="B418" s="52"/>
      <c r="C418" s="52"/>
      <c r="D418" s="52"/>
      <c r="E418" s="52"/>
      <c r="F418" s="52"/>
      <c r="G418" s="52"/>
      <c r="H418" s="52"/>
      <c r="I418" s="52"/>
      <c r="J418" s="52"/>
    </row>
    <row r="419" spans="1:10" x14ac:dyDescent="0.2">
      <c r="A419" s="52"/>
      <c r="B419" s="52"/>
      <c r="C419" s="52"/>
      <c r="D419" s="52"/>
      <c r="E419" s="52"/>
      <c r="F419" s="52"/>
      <c r="G419" s="52"/>
      <c r="H419" s="52"/>
      <c r="I419" s="52"/>
      <c r="J419" s="52"/>
    </row>
    <row r="420" spans="1:10" x14ac:dyDescent="0.2">
      <c r="A420" s="52"/>
      <c r="B420" s="52"/>
      <c r="C420" s="52"/>
      <c r="D420" s="52"/>
      <c r="E420" s="52"/>
      <c r="F420" s="52"/>
      <c r="G420" s="52"/>
      <c r="H420" s="52"/>
      <c r="I420" s="52"/>
      <c r="J420" s="52"/>
    </row>
    <row r="421" spans="1:10" x14ac:dyDescent="0.2">
      <c r="A421" s="52"/>
      <c r="B421" s="52"/>
      <c r="C421" s="52"/>
      <c r="D421" s="52"/>
      <c r="E421" s="52"/>
      <c r="F421" s="52"/>
      <c r="G421" s="52"/>
      <c r="H421" s="52"/>
      <c r="I421" s="52"/>
      <c r="J421" s="52"/>
    </row>
    <row r="422" spans="1:10" x14ac:dyDescent="0.2">
      <c r="A422" s="52"/>
      <c r="B422" s="52"/>
      <c r="C422" s="52"/>
      <c r="D422" s="52"/>
      <c r="E422" s="52"/>
      <c r="F422" s="52"/>
      <c r="G422" s="52"/>
      <c r="H422" s="52"/>
      <c r="I422" s="52"/>
      <c r="J422" s="52"/>
    </row>
    <row r="423" spans="1:10" x14ac:dyDescent="0.2">
      <c r="A423" s="52"/>
      <c r="B423" s="52"/>
      <c r="C423" s="52"/>
      <c r="D423" s="52"/>
      <c r="E423" s="52"/>
      <c r="F423" s="52"/>
      <c r="G423" s="52"/>
      <c r="H423" s="52"/>
      <c r="I423" s="52"/>
      <c r="J423" s="52"/>
    </row>
    <row r="424" spans="1:10" x14ac:dyDescent="0.2">
      <c r="A424" s="52"/>
      <c r="B424" s="52"/>
      <c r="C424" s="52"/>
      <c r="D424" s="52"/>
      <c r="E424" s="52"/>
      <c r="F424" s="52"/>
      <c r="G424" s="52"/>
      <c r="H424" s="52"/>
      <c r="I424" s="52"/>
      <c r="J424" s="52"/>
    </row>
    <row r="425" spans="1:10" x14ac:dyDescent="0.2">
      <c r="A425" s="52"/>
      <c r="B425" s="52"/>
      <c r="C425" s="52"/>
      <c r="D425" s="52"/>
      <c r="E425" s="52"/>
      <c r="F425" s="52"/>
      <c r="G425" s="52"/>
      <c r="H425" s="52"/>
      <c r="I425" s="52"/>
      <c r="J425" s="52"/>
    </row>
    <row r="426" spans="1:10" x14ac:dyDescent="0.2">
      <c r="A426" s="52"/>
      <c r="B426" s="52"/>
      <c r="C426" s="52"/>
      <c r="D426" s="52"/>
      <c r="E426" s="52"/>
      <c r="F426" s="52"/>
      <c r="G426" s="52"/>
      <c r="H426" s="52"/>
      <c r="I426" s="52"/>
      <c r="J426" s="52"/>
    </row>
    <row r="427" spans="1:10" x14ac:dyDescent="0.2">
      <c r="A427" s="52"/>
      <c r="B427" s="52"/>
      <c r="C427" s="52"/>
      <c r="D427" s="52"/>
      <c r="E427" s="52"/>
      <c r="F427" s="52"/>
      <c r="G427" s="52"/>
      <c r="H427" s="52"/>
      <c r="I427" s="52"/>
      <c r="J427" s="52"/>
    </row>
    <row r="428" spans="1:10" x14ac:dyDescent="0.2">
      <c r="A428" s="52"/>
      <c r="B428" s="52"/>
      <c r="C428" s="52"/>
      <c r="D428" s="52"/>
      <c r="E428" s="52"/>
      <c r="F428" s="52"/>
      <c r="G428" s="52"/>
      <c r="H428" s="52"/>
      <c r="I428" s="52"/>
      <c r="J428" s="52"/>
    </row>
    <row r="429" spans="1:10" x14ac:dyDescent="0.2">
      <c r="A429" s="52"/>
      <c r="B429" s="52"/>
      <c r="C429" s="52"/>
      <c r="D429" s="52"/>
      <c r="E429" s="52"/>
      <c r="F429" s="52"/>
      <c r="G429" s="52"/>
      <c r="H429" s="52"/>
      <c r="I429" s="52"/>
      <c r="J429" s="52"/>
    </row>
    <row r="430" spans="1:10" x14ac:dyDescent="0.2">
      <c r="A430" s="52"/>
      <c r="B430" s="52"/>
      <c r="C430" s="52"/>
      <c r="D430" s="52"/>
      <c r="E430" s="52"/>
      <c r="F430" s="52"/>
      <c r="G430" s="52"/>
      <c r="H430" s="52"/>
      <c r="I430" s="52"/>
      <c r="J430" s="52"/>
    </row>
    <row r="431" spans="1:10" x14ac:dyDescent="0.2">
      <c r="A431" s="52"/>
      <c r="B431" s="52"/>
      <c r="C431" s="52"/>
      <c r="D431" s="52"/>
      <c r="E431" s="52"/>
      <c r="F431" s="52"/>
      <c r="G431" s="52"/>
      <c r="H431" s="52"/>
      <c r="I431" s="52"/>
      <c r="J431" s="52"/>
    </row>
    <row r="432" spans="1:10" x14ac:dyDescent="0.2">
      <c r="A432" s="52"/>
      <c r="B432" s="52"/>
      <c r="C432" s="52"/>
      <c r="D432" s="52"/>
      <c r="E432" s="52"/>
      <c r="F432" s="52"/>
      <c r="G432" s="52"/>
      <c r="H432" s="52"/>
      <c r="I432" s="52"/>
      <c r="J432" s="52"/>
    </row>
    <row r="433" spans="1:10" x14ac:dyDescent="0.2">
      <c r="A433" s="52"/>
      <c r="B433" s="52"/>
      <c r="C433" s="52"/>
      <c r="D433" s="52"/>
      <c r="E433" s="52"/>
      <c r="F433" s="52"/>
      <c r="G433" s="52"/>
      <c r="H433" s="52"/>
      <c r="I433" s="52"/>
      <c r="J433" s="52"/>
    </row>
    <row r="434" spans="1:10" x14ac:dyDescent="0.2">
      <c r="A434" s="52"/>
      <c r="B434" s="52"/>
      <c r="C434" s="52"/>
      <c r="D434" s="52"/>
      <c r="E434" s="52"/>
      <c r="F434" s="52"/>
      <c r="G434" s="52"/>
      <c r="H434" s="52"/>
      <c r="I434" s="52"/>
      <c r="J434" s="52"/>
    </row>
    <row r="435" spans="1:10" x14ac:dyDescent="0.2">
      <c r="A435" s="52"/>
      <c r="B435" s="52"/>
      <c r="C435" s="52"/>
      <c r="D435" s="52"/>
      <c r="E435" s="52"/>
      <c r="F435" s="52"/>
      <c r="G435" s="52"/>
      <c r="H435" s="52"/>
      <c r="I435" s="52"/>
      <c r="J435" s="52"/>
    </row>
    <row r="436" spans="1:10" x14ac:dyDescent="0.2">
      <c r="A436" s="52"/>
      <c r="B436" s="52"/>
      <c r="C436" s="52"/>
      <c r="D436" s="52"/>
      <c r="E436" s="52"/>
      <c r="F436" s="52"/>
      <c r="G436" s="52"/>
      <c r="H436" s="52"/>
      <c r="I436" s="52"/>
      <c r="J436" s="52"/>
    </row>
    <row r="437" spans="1:10" x14ac:dyDescent="0.2">
      <c r="A437" s="52"/>
      <c r="B437" s="52"/>
      <c r="C437" s="52"/>
      <c r="D437" s="52"/>
      <c r="E437" s="52"/>
      <c r="F437" s="52"/>
      <c r="G437" s="52"/>
      <c r="H437" s="52"/>
      <c r="I437" s="52"/>
      <c r="J437" s="52"/>
    </row>
    <row r="438" spans="1:10" x14ac:dyDescent="0.2">
      <c r="A438" s="52"/>
      <c r="B438" s="52"/>
      <c r="C438" s="52"/>
      <c r="D438" s="52"/>
      <c r="E438" s="52"/>
      <c r="F438" s="52"/>
      <c r="G438" s="52"/>
      <c r="H438" s="52"/>
      <c r="I438" s="52"/>
      <c r="J438" s="52"/>
    </row>
    <row r="439" spans="1:10" x14ac:dyDescent="0.2">
      <c r="A439" s="52"/>
      <c r="B439" s="52"/>
      <c r="C439" s="52"/>
      <c r="D439" s="52"/>
      <c r="E439" s="52"/>
      <c r="F439" s="52"/>
      <c r="G439" s="52"/>
      <c r="H439" s="52"/>
      <c r="I439" s="52"/>
      <c r="J439" s="52"/>
    </row>
    <row r="440" spans="1:10" x14ac:dyDescent="0.2">
      <c r="A440" s="52"/>
      <c r="B440" s="52"/>
      <c r="C440" s="52"/>
      <c r="D440" s="52"/>
      <c r="E440" s="52"/>
      <c r="F440" s="52"/>
      <c r="G440" s="52"/>
      <c r="H440" s="52"/>
      <c r="I440" s="52"/>
      <c r="J440" s="52"/>
    </row>
    <row r="441" spans="1:10" x14ac:dyDescent="0.2">
      <c r="A441" s="52"/>
      <c r="B441" s="52"/>
      <c r="C441" s="52"/>
      <c r="D441" s="52"/>
      <c r="E441" s="52"/>
      <c r="F441" s="52"/>
      <c r="G441" s="52"/>
      <c r="H441" s="52"/>
      <c r="I441" s="52"/>
      <c r="J441" s="52"/>
    </row>
    <row r="442" spans="1:10" x14ac:dyDescent="0.2">
      <c r="A442" s="52"/>
      <c r="B442" s="52"/>
      <c r="C442" s="52"/>
      <c r="D442" s="52"/>
      <c r="E442" s="52"/>
      <c r="F442" s="52"/>
      <c r="G442" s="52"/>
      <c r="H442" s="52"/>
      <c r="I442" s="52"/>
      <c r="J442" s="52"/>
    </row>
    <row r="443" spans="1:10" x14ac:dyDescent="0.2">
      <c r="A443" s="52"/>
      <c r="B443" s="52"/>
      <c r="C443" s="52"/>
      <c r="D443" s="52"/>
      <c r="E443" s="52"/>
      <c r="F443" s="52"/>
      <c r="G443" s="52"/>
      <c r="H443" s="52"/>
      <c r="I443" s="52"/>
      <c r="J443" s="52"/>
    </row>
    <row r="444" spans="1:10" x14ac:dyDescent="0.2">
      <c r="A444" s="52"/>
      <c r="B444" s="52"/>
      <c r="C444" s="52"/>
      <c r="D444" s="52"/>
      <c r="E444" s="52"/>
      <c r="F444" s="52"/>
      <c r="G444" s="52"/>
      <c r="H444" s="52"/>
      <c r="I444" s="52"/>
      <c r="J444" s="52"/>
    </row>
    <row r="445" spans="1:10" x14ac:dyDescent="0.2">
      <c r="A445" s="52"/>
      <c r="B445" s="52"/>
      <c r="C445" s="52"/>
      <c r="D445" s="52"/>
      <c r="E445" s="52"/>
      <c r="F445" s="52"/>
      <c r="G445" s="52"/>
      <c r="H445" s="52"/>
      <c r="I445" s="52"/>
      <c r="J445" s="52"/>
    </row>
    <row r="446" spans="1:10" x14ac:dyDescent="0.2">
      <c r="A446" s="52"/>
      <c r="B446" s="52"/>
      <c r="C446" s="52"/>
      <c r="D446" s="52"/>
      <c r="E446" s="52"/>
      <c r="F446" s="52"/>
      <c r="G446" s="52"/>
      <c r="H446" s="52"/>
      <c r="I446" s="52"/>
      <c r="J446" s="52"/>
    </row>
    <row r="447" spans="1:10" x14ac:dyDescent="0.2">
      <c r="A447" s="52"/>
      <c r="B447" s="52"/>
      <c r="C447" s="52"/>
      <c r="D447" s="52"/>
      <c r="E447" s="52"/>
      <c r="F447" s="52"/>
      <c r="G447" s="52"/>
      <c r="H447" s="52"/>
      <c r="I447" s="52"/>
      <c r="J447" s="52"/>
    </row>
    <row r="448" spans="1:10" x14ac:dyDescent="0.2">
      <c r="A448" s="52"/>
      <c r="B448" s="52"/>
      <c r="C448" s="52"/>
      <c r="D448" s="52"/>
      <c r="E448" s="52"/>
      <c r="F448" s="52"/>
      <c r="G448" s="52"/>
      <c r="H448" s="52"/>
      <c r="I448" s="52"/>
      <c r="J448" s="52"/>
    </row>
    <row r="449" spans="1:10" x14ac:dyDescent="0.2">
      <c r="A449" s="52"/>
      <c r="B449" s="52"/>
      <c r="C449" s="52"/>
      <c r="D449" s="52"/>
      <c r="E449" s="52"/>
      <c r="F449" s="52"/>
      <c r="G449" s="52"/>
      <c r="H449" s="52"/>
      <c r="I449" s="52"/>
      <c r="J449" s="52"/>
    </row>
    <row r="450" spans="1:10" x14ac:dyDescent="0.2">
      <c r="A450" s="52"/>
      <c r="B450" s="52"/>
      <c r="C450" s="52"/>
      <c r="D450" s="52"/>
      <c r="E450" s="52"/>
      <c r="F450" s="52"/>
      <c r="G450" s="52"/>
      <c r="H450" s="52"/>
      <c r="I450" s="52"/>
      <c r="J450" s="52"/>
    </row>
    <row r="451" spans="1:10" x14ac:dyDescent="0.2">
      <c r="A451" s="52"/>
      <c r="B451" s="52"/>
      <c r="C451" s="52"/>
      <c r="D451" s="52"/>
      <c r="E451" s="52"/>
      <c r="F451" s="52"/>
      <c r="G451" s="52"/>
      <c r="H451" s="52"/>
      <c r="I451" s="52"/>
      <c r="J451" s="52"/>
    </row>
    <row r="452" spans="1:10" x14ac:dyDescent="0.2">
      <c r="A452" s="52"/>
      <c r="B452" s="52"/>
      <c r="C452" s="52"/>
      <c r="D452" s="52"/>
      <c r="E452" s="52"/>
      <c r="F452" s="52"/>
      <c r="G452" s="52"/>
      <c r="H452" s="52"/>
      <c r="I452" s="52"/>
      <c r="J452" s="52"/>
    </row>
    <row r="453" spans="1:10" x14ac:dyDescent="0.2">
      <c r="A453" s="52"/>
      <c r="B453" s="52"/>
      <c r="C453" s="52"/>
      <c r="D453" s="52"/>
      <c r="E453" s="52"/>
      <c r="F453" s="52"/>
      <c r="G453" s="52"/>
      <c r="H453" s="52"/>
      <c r="I453" s="52"/>
      <c r="J453" s="52"/>
    </row>
    <row r="454" spans="1:10" x14ac:dyDescent="0.2">
      <c r="A454" s="52"/>
      <c r="B454" s="52"/>
      <c r="C454" s="52"/>
      <c r="D454" s="52"/>
      <c r="E454" s="52"/>
      <c r="F454" s="52"/>
      <c r="G454" s="52"/>
      <c r="H454" s="52"/>
      <c r="I454" s="52"/>
      <c r="J454" s="52"/>
    </row>
    <row r="455" spans="1:10" x14ac:dyDescent="0.2">
      <c r="A455" s="52"/>
      <c r="B455" s="52"/>
      <c r="C455" s="52"/>
      <c r="D455" s="52"/>
      <c r="E455" s="52"/>
      <c r="F455" s="52"/>
      <c r="G455" s="52"/>
      <c r="H455" s="52"/>
      <c r="I455" s="52"/>
      <c r="J455" s="52"/>
    </row>
    <row r="456" spans="1:10" x14ac:dyDescent="0.2">
      <c r="A456" s="52"/>
      <c r="B456" s="52"/>
      <c r="C456" s="52"/>
      <c r="D456" s="52"/>
      <c r="E456" s="52"/>
      <c r="F456" s="52"/>
      <c r="G456" s="52"/>
      <c r="H456" s="52"/>
      <c r="I456" s="52"/>
      <c r="J456" s="52"/>
    </row>
    <row r="457" spans="1:10" x14ac:dyDescent="0.2">
      <c r="A457" s="52"/>
      <c r="B457" s="52"/>
      <c r="C457" s="52"/>
      <c r="D457" s="52"/>
      <c r="E457" s="52"/>
      <c r="F457" s="52"/>
      <c r="G457" s="52"/>
      <c r="H457" s="52"/>
      <c r="I457" s="52"/>
      <c r="J457" s="52"/>
    </row>
    <row r="458" spans="1:10" x14ac:dyDescent="0.2">
      <c r="A458" s="52"/>
      <c r="B458" s="52"/>
      <c r="C458" s="52"/>
      <c r="D458" s="52"/>
      <c r="E458" s="52"/>
      <c r="F458" s="52"/>
      <c r="G458" s="52"/>
      <c r="H458" s="52"/>
      <c r="I458" s="52"/>
      <c r="J458" s="52"/>
    </row>
    <row r="459" spans="1:10" x14ac:dyDescent="0.2">
      <c r="A459" s="52"/>
      <c r="B459" s="52"/>
      <c r="C459" s="52"/>
      <c r="D459" s="52"/>
      <c r="E459" s="52"/>
      <c r="F459" s="52"/>
      <c r="G459" s="52"/>
      <c r="H459" s="52"/>
      <c r="I459" s="52"/>
      <c r="J459" s="52"/>
    </row>
    <row r="460" spans="1:10" x14ac:dyDescent="0.2">
      <c r="A460" s="52"/>
      <c r="B460" s="52"/>
      <c r="C460" s="52"/>
      <c r="D460" s="52"/>
      <c r="E460" s="52"/>
      <c r="F460" s="52"/>
      <c r="G460" s="52"/>
      <c r="H460" s="52"/>
      <c r="I460" s="52"/>
      <c r="J460" s="52"/>
    </row>
    <row r="461" spans="1:10" x14ac:dyDescent="0.2">
      <c r="A461" s="52"/>
      <c r="B461" s="52"/>
      <c r="C461" s="52"/>
      <c r="D461" s="52"/>
      <c r="E461" s="52"/>
      <c r="F461" s="52"/>
      <c r="G461" s="52"/>
      <c r="H461" s="52"/>
      <c r="I461" s="52"/>
      <c r="J461" s="52"/>
    </row>
    <row r="462" spans="1:10" x14ac:dyDescent="0.2">
      <c r="A462" s="52"/>
      <c r="B462" s="52"/>
      <c r="C462" s="52"/>
      <c r="D462" s="52"/>
      <c r="E462" s="52"/>
      <c r="F462" s="52"/>
      <c r="G462" s="52"/>
      <c r="H462" s="52"/>
      <c r="I462" s="52"/>
      <c r="J462" s="52"/>
    </row>
    <row r="463" spans="1:10" x14ac:dyDescent="0.2">
      <c r="A463" s="52"/>
      <c r="B463" s="52"/>
      <c r="C463" s="52"/>
      <c r="D463" s="52"/>
      <c r="E463" s="52"/>
      <c r="F463" s="52"/>
      <c r="G463" s="52"/>
      <c r="H463" s="52"/>
      <c r="I463" s="52"/>
      <c r="J463" s="52"/>
    </row>
    <row r="464" spans="1:10" x14ac:dyDescent="0.2">
      <c r="A464" s="52"/>
      <c r="B464" s="52"/>
      <c r="C464" s="52"/>
      <c r="D464" s="52"/>
      <c r="E464" s="52"/>
      <c r="F464" s="52"/>
      <c r="G464" s="52"/>
      <c r="H464" s="52"/>
      <c r="I464" s="52"/>
      <c r="J464" s="52"/>
    </row>
    <row r="465" spans="1:10" x14ac:dyDescent="0.2">
      <c r="A465" s="52"/>
      <c r="B465" s="52"/>
      <c r="C465" s="52"/>
      <c r="D465" s="52"/>
      <c r="E465" s="52"/>
      <c r="F465" s="52"/>
      <c r="G465" s="52"/>
      <c r="H465" s="52"/>
      <c r="I465" s="52"/>
      <c r="J465" s="52"/>
    </row>
    <row r="466" spans="1:10" x14ac:dyDescent="0.2">
      <c r="A466" s="52"/>
      <c r="B466" s="52"/>
      <c r="C466" s="52"/>
      <c r="D466" s="52"/>
      <c r="E466" s="52"/>
      <c r="F466" s="52"/>
      <c r="G466" s="52"/>
      <c r="H466" s="52"/>
      <c r="I466" s="52"/>
      <c r="J466" s="52"/>
    </row>
    <row r="467" spans="1:10" x14ac:dyDescent="0.2">
      <c r="A467" s="52"/>
      <c r="B467" s="52"/>
      <c r="C467" s="52"/>
      <c r="D467" s="52"/>
      <c r="E467" s="52"/>
      <c r="F467" s="52"/>
      <c r="G467" s="52"/>
      <c r="H467" s="52"/>
      <c r="I467" s="52"/>
      <c r="J467" s="52"/>
    </row>
    <row r="468" spans="1:10" x14ac:dyDescent="0.2">
      <c r="A468" s="52"/>
      <c r="B468" s="52"/>
      <c r="C468" s="52"/>
      <c r="D468" s="52"/>
      <c r="E468" s="52"/>
      <c r="F468" s="52"/>
      <c r="G468" s="52"/>
      <c r="H468" s="52"/>
      <c r="I468" s="52"/>
      <c r="J468" s="52"/>
    </row>
    <row r="469" spans="1:10" x14ac:dyDescent="0.2">
      <c r="A469" s="52"/>
      <c r="B469" s="52"/>
      <c r="C469" s="52"/>
      <c r="D469" s="52"/>
      <c r="E469" s="52"/>
      <c r="F469" s="52"/>
      <c r="G469" s="52"/>
      <c r="H469" s="52"/>
      <c r="I469" s="52"/>
      <c r="J469" s="52"/>
    </row>
    <row r="470" spans="1:10" x14ac:dyDescent="0.2">
      <c r="A470" s="52"/>
      <c r="B470" s="52"/>
      <c r="C470" s="52"/>
      <c r="D470" s="52"/>
      <c r="E470" s="52"/>
      <c r="F470" s="52"/>
      <c r="G470" s="52"/>
      <c r="H470" s="52"/>
      <c r="I470" s="52"/>
      <c r="J470" s="52"/>
    </row>
    <row r="471" spans="1:10" x14ac:dyDescent="0.2">
      <c r="A471" s="52"/>
      <c r="B471" s="52"/>
      <c r="C471" s="52"/>
      <c r="D471" s="52"/>
      <c r="E471" s="52"/>
      <c r="F471" s="52"/>
      <c r="G471" s="52"/>
      <c r="H471" s="52"/>
      <c r="I471" s="52"/>
      <c r="J471" s="52"/>
    </row>
    <row r="472" spans="1:10" x14ac:dyDescent="0.2">
      <c r="A472" s="52"/>
      <c r="B472" s="52"/>
      <c r="C472" s="52"/>
      <c r="D472" s="52"/>
      <c r="E472" s="52"/>
      <c r="F472" s="52"/>
      <c r="G472" s="52"/>
      <c r="H472" s="52"/>
      <c r="I472" s="52"/>
      <c r="J472" s="52"/>
    </row>
    <row r="473" spans="1:10" x14ac:dyDescent="0.2">
      <c r="A473" s="52"/>
      <c r="B473" s="52"/>
      <c r="C473" s="52"/>
      <c r="D473" s="52"/>
      <c r="E473" s="52"/>
      <c r="F473" s="52"/>
      <c r="G473" s="52"/>
      <c r="H473" s="52"/>
      <c r="I473" s="52"/>
      <c r="J473" s="52"/>
    </row>
    <row r="474" spans="1:10" x14ac:dyDescent="0.2">
      <c r="A474" s="52"/>
      <c r="B474" s="52"/>
      <c r="C474" s="52"/>
      <c r="D474" s="52"/>
      <c r="E474" s="52"/>
      <c r="F474" s="52"/>
      <c r="G474" s="52"/>
      <c r="H474" s="52"/>
      <c r="I474" s="52"/>
      <c r="J474" s="52"/>
    </row>
    <row r="475" spans="1:10" x14ac:dyDescent="0.2">
      <c r="A475" s="52"/>
      <c r="B475" s="52"/>
      <c r="C475" s="52"/>
      <c r="D475" s="52"/>
      <c r="E475" s="52"/>
      <c r="F475" s="52"/>
      <c r="G475" s="52"/>
      <c r="H475" s="52"/>
      <c r="I475" s="52"/>
      <c r="J475" s="52"/>
    </row>
    <row r="476" spans="1:10" x14ac:dyDescent="0.2">
      <c r="A476" s="52"/>
      <c r="B476" s="52"/>
      <c r="C476" s="52"/>
      <c r="D476" s="52"/>
      <c r="E476" s="52"/>
      <c r="F476" s="52"/>
      <c r="G476" s="52"/>
      <c r="H476" s="52"/>
      <c r="I476" s="52"/>
      <c r="J476" s="52"/>
    </row>
    <row r="477" spans="1:10" x14ac:dyDescent="0.2">
      <c r="A477" s="52"/>
      <c r="B477" s="52"/>
      <c r="C477" s="52"/>
      <c r="D477" s="52"/>
      <c r="E477" s="52"/>
      <c r="F477" s="52"/>
      <c r="G477" s="52"/>
      <c r="H477" s="52"/>
      <c r="I477" s="52"/>
      <c r="J477" s="52"/>
    </row>
    <row r="478" spans="1:10" x14ac:dyDescent="0.2">
      <c r="A478" s="52"/>
      <c r="B478" s="52"/>
      <c r="C478" s="52"/>
      <c r="D478" s="52"/>
      <c r="E478" s="52"/>
      <c r="F478" s="52"/>
      <c r="G478" s="52"/>
      <c r="H478" s="52"/>
      <c r="I478" s="52"/>
      <c r="J478" s="52"/>
    </row>
    <row r="479" spans="1:10" x14ac:dyDescent="0.2">
      <c r="A479" s="52"/>
      <c r="B479" s="52"/>
      <c r="C479" s="52"/>
      <c r="D479" s="52"/>
      <c r="E479" s="52"/>
      <c r="F479" s="52"/>
      <c r="G479" s="52"/>
      <c r="H479" s="52"/>
      <c r="I479" s="52"/>
      <c r="J479" s="52"/>
    </row>
    <row r="480" spans="1:10" x14ac:dyDescent="0.2">
      <c r="A480" s="52"/>
      <c r="B480" s="52"/>
      <c r="C480" s="52"/>
      <c r="D480" s="52"/>
      <c r="E480" s="52"/>
      <c r="F480" s="52"/>
      <c r="G480" s="52"/>
      <c r="H480" s="52"/>
      <c r="I480" s="52"/>
      <c r="J480" s="52"/>
    </row>
    <row r="481" spans="1:10" x14ac:dyDescent="0.2">
      <c r="A481" s="52"/>
      <c r="B481" s="52"/>
      <c r="C481" s="52"/>
      <c r="D481" s="52"/>
      <c r="E481" s="52"/>
      <c r="F481" s="52"/>
      <c r="G481" s="52"/>
      <c r="H481" s="52"/>
      <c r="I481" s="52"/>
      <c r="J481" s="52"/>
    </row>
    <row r="482" spans="1:10" x14ac:dyDescent="0.2">
      <c r="A482" s="52"/>
      <c r="B482" s="52"/>
      <c r="C482" s="52"/>
      <c r="D482" s="52"/>
      <c r="E482" s="52"/>
      <c r="F482" s="52"/>
      <c r="G482" s="52"/>
      <c r="H482" s="52"/>
      <c r="I482" s="52"/>
      <c r="J482" s="52"/>
    </row>
    <row r="483" spans="1:10" x14ac:dyDescent="0.2">
      <c r="A483" s="52"/>
      <c r="B483" s="52"/>
      <c r="C483" s="52"/>
      <c r="D483" s="52"/>
      <c r="E483" s="52"/>
      <c r="F483" s="52"/>
      <c r="G483" s="52"/>
      <c r="H483" s="52"/>
      <c r="I483" s="52"/>
      <c r="J483" s="52"/>
    </row>
    <row r="484" spans="1:10" x14ac:dyDescent="0.2">
      <c r="A484" s="52"/>
      <c r="B484" s="52"/>
      <c r="C484" s="52"/>
      <c r="D484" s="52"/>
      <c r="E484" s="52"/>
      <c r="F484" s="52"/>
      <c r="G484" s="52"/>
      <c r="H484" s="52"/>
      <c r="I484" s="52"/>
      <c r="J484" s="52"/>
    </row>
    <row r="485" spans="1:10" x14ac:dyDescent="0.2">
      <c r="A485" s="52"/>
      <c r="B485" s="52"/>
      <c r="C485" s="52"/>
      <c r="D485" s="52"/>
      <c r="E485" s="52"/>
      <c r="F485" s="52"/>
      <c r="G485" s="52"/>
      <c r="H485" s="52"/>
      <c r="I485" s="52"/>
      <c r="J485" s="52"/>
    </row>
    <row r="486" spans="1:10" x14ac:dyDescent="0.2">
      <c r="A486" s="52"/>
      <c r="B486" s="52"/>
      <c r="C486" s="52"/>
      <c r="D486" s="52"/>
      <c r="E486" s="52"/>
      <c r="F486" s="52"/>
      <c r="G486" s="52"/>
      <c r="H486" s="52"/>
      <c r="I486" s="52"/>
      <c r="J486" s="52"/>
    </row>
    <row r="487" spans="1:10" x14ac:dyDescent="0.2">
      <c r="A487" s="52"/>
      <c r="B487" s="52"/>
      <c r="C487" s="52"/>
      <c r="D487" s="52"/>
      <c r="E487" s="52"/>
      <c r="F487" s="52"/>
      <c r="G487" s="52"/>
      <c r="H487" s="52"/>
      <c r="I487" s="52"/>
      <c r="J487" s="52"/>
    </row>
    <row r="488" spans="1:10" x14ac:dyDescent="0.2">
      <c r="A488" s="52"/>
      <c r="B488" s="52"/>
      <c r="C488" s="52"/>
      <c r="D488" s="52"/>
      <c r="E488" s="52"/>
      <c r="F488" s="52"/>
      <c r="G488" s="52"/>
      <c r="H488" s="52"/>
      <c r="I488" s="52"/>
      <c r="J488" s="52"/>
    </row>
    <row r="489" spans="1:10" x14ac:dyDescent="0.2">
      <c r="A489" s="52"/>
      <c r="B489" s="52"/>
      <c r="C489" s="52"/>
      <c r="D489" s="52"/>
      <c r="E489" s="52"/>
      <c r="F489" s="52"/>
      <c r="G489" s="52"/>
      <c r="H489" s="52"/>
      <c r="I489" s="52"/>
      <c r="J489" s="52"/>
    </row>
    <row r="490" spans="1:10" x14ac:dyDescent="0.2">
      <c r="A490" s="52"/>
      <c r="B490" s="52"/>
      <c r="C490" s="52"/>
      <c r="D490" s="52"/>
      <c r="E490" s="52"/>
      <c r="F490" s="52"/>
      <c r="G490" s="52"/>
      <c r="H490" s="52"/>
      <c r="I490" s="52"/>
      <c r="J490" s="52"/>
    </row>
    <row r="491" spans="1:10" x14ac:dyDescent="0.2">
      <c r="A491" s="52"/>
      <c r="B491" s="52"/>
      <c r="C491" s="52"/>
      <c r="D491" s="52"/>
      <c r="E491" s="52"/>
      <c r="F491" s="52"/>
      <c r="G491" s="52"/>
      <c r="H491" s="52"/>
      <c r="I491" s="52"/>
      <c r="J491" s="52"/>
    </row>
    <row r="492" spans="1:10" x14ac:dyDescent="0.2">
      <c r="A492" s="52"/>
      <c r="B492" s="52"/>
      <c r="C492" s="52"/>
      <c r="D492" s="52"/>
      <c r="E492" s="52"/>
      <c r="F492" s="52"/>
      <c r="G492" s="52"/>
      <c r="H492" s="52"/>
      <c r="I492" s="52"/>
      <c r="J492" s="52"/>
    </row>
    <row r="493" spans="1:10" x14ac:dyDescent="0.2">
      <c r="A493" s="52"/>
      <c r="B493" s="52"/>
      <c r="C493" s="52"/>
      <c r="D493" s="52"/>
      <c r="E493" s="52"/>
      <c r="F493" s="52"/>
      <c r="G493" s="52"/>
      <c r="H493" s="52"/>
      <c r="I493" s="52"/>
      <c r="J493" s="52"/>
    </row>
    <row r="494" spans="1:10" x14ac:dyDescent="0.2">
      <c r="A494" s="52"/>
      <c r="B494" s="52"/>
      <c r="C494" s="52"/>
      <c r="D494" s="52"/>
      <c r="E494" s="52"/>
      <c r="F494" s="52"/>
      <c r="G494" s="52"/>
      <c r="H494" s="52"/>
      <c r="I494" s="52"/>
      <c r="J494" s="52"/>
    </row>
    <row r="495" spans="1:10" x14ac:dyDescent="0.2">
      <c r="A495" s="52"/>
      <c r="B495" s="52"/>
      <c r="C495" s="52"/>
      <c r="D495" s="52"/>
      <c r="E495" s="52"/>
      <c r="F495" s="52"/>
      <c r="G495" s="52"/>
      <c r="H495" s="52"/>
      <c r="I495" s="52"/>
      <c r="J495" s="52"/>
    </row>
    <row r="496" spans="1:10" x14ac:dyDescent="0.2">
      <c r="A496" s="52"/>
      <c r="B496" s="52"/>
      <c r="C496" s="52"/>
      <c r="D496" s="52"/>
      <c r="E496" s="52"/>
      <c r="F496" s="52"/>
      <c r="G496" s="52"/>
      <c r="H496" s="52"/>
      <c r="I496" s="52"/>
      <c r="J496" s="52"/>
    </row>
    <row r="497" spans="1:10" x14ac:dyDescent="0.2">
      <c r="A497" s="52"/>
      <c r="B497" s="52"/>
      <c r="C497" s="52"/>
      <c r="D497" s="52"/>
      <c r="E497" s="52"/>
      <c r="F497" s="52"/>
      <c r="G497" s="52"/>
      <c r="H497" s="52"/>
      <c r="I497" s="52"/>
      <c r="J497" s="52"/>
    </row>
    <row r="498" spans="1:10" x14ac:dyDescent="0.2">
      <c r="A498" s="52"/>
      <c r="B498" s="52"/>
      <c r="C498" s="52"/>
      <c r="D498" s="52"/>
      <c r="E498" s="52"/>
      <c r="F498" s="52"/>
      <c r="G498" s="52"/>
      <c r="H498" s="52"/>
      <c r="I498" s="52"/>
      <c r="J498" s="52"/>
    </row>
    <row r="499" spans="1:10" x14ac:dyDescent="0.2">
      <c r="A499" s="52"/>
      <c r="B499" s="52"/>
      <c r="C499" s="52"/>
      <c r="D499" s="52"/>
      <c r="E499" s="52"/>
      <c r="F499" s="52"/>
      <c r="G499" s="52"/>
      <c r="H499" s="52"/>
      <c r="I499" s="52"/>
      <c r="J499" s="52"/>
    </row>
    <row r="500" spans="1:10" x14ac:dyDescent="0.2">
      <c r="A500" s="52"/>
      <c r="B500" s="52"/>
      <c r="C500" s="52"/>
      <c r="D500" s="52"/>
      <c r="E500" s="52"/>
      <c r="F500" s="52"/>
      <c r="G500" s="52"/>
      <c r="H500" s="52"/>
      <c r="I500" s="52"/>
      <c r="J500" s="52"/>
    </row>
    <row r="501" spans="1:10" x14ac:dyDescent="0.2">
      <c r="A501" s="52"/>
      <c r="B501" s="52"/>
      <c r="C501" s="52"/>
      <c r="D501" s="52"/>
      <c r="E501" s="52"/>
      <c r="F501" s="52"/>
      <c r="G501" s="52"/>
      <c r="H501" s="52"/>
      <c r="I501" s="52"/>
      <c r="J501" s="52"/>
    </row>
    <row r="502" spans="1:10" x14ac:dyDescent="0.2">
      <c r="A502" s="52"/>
      <c r="B502" s="52"/>
      <c r="C502" s="52"/>
      <c r="D502" s="52"/>
      <c r="E502" s="52"/>
      <c r="F502" s="52"/>
      <c r="G502" s="52"/>
      <c r="H502" s="52"/>
      <c r="I502" s="52"/>
      <c r="J502" s="52"/>
    </row>
    <row r="503" spans="1:10" x14ac:dyDescent="0.2">
      <c r="A503" s="52"/>
      <c r="B503" s="52"/>
      <c r="C503" s="52"/>
      <c r="D503" s="52"/>
      <c r="E503" s="52"/>
      <c r="F503" s="52"/>
      <c r="G503" s="52"/>
      <c r="H503" s="52"/>
      <c r="I503" s="52"/>
      <c r="J503" s="52"/>
    </row>
    <row r="504" spans="1:10" x14ac:dyDescent="0.2">
      <c r="A504" s="52"/>
      <c r="B504" s="52"/>
      <c r="C504" s="52"/>
      <c r="D504" s="52"/>
      <c r="E504" s="52"/>
      <c r="F504" s="52"/>
      <c r="G504" s="52"/>
      <c r="H504" s="52"/>
      <c r="I504" s="52"/>
      <c r="J504" s="52"/>
    </row>
    <row r="505" spans="1:10" x14ac:dyDescent="0.2">
      <c r="A505" s="52"/>
      <c r="B505" s="52"/>
      <c r="C505" s="52"/>
      <c r="D505" s="52"/>
      <c r="E505" s="52"/>
      <c r="F505" s="52"/>
      <c r="G505" s="52"/>
      <c r="H505" s="52"/>
      <c r="I505" s="52"/>
      <c r="J505" s="52"/>
    </row>
    <row r="506" spans="1:10" x14ac:dyDescent="0.2">
      <c r="A506" s="52"/>
      <c r="B506" s="52"/>
      <c r="C506" s="52"/>
      <c r="D506" s="52"/>
      <c r="E506" s="52"/>
      <c r="F506" s="52"/>
      <c r="G506" s="52"/>
      <c r="H506" s="52"/>
      <c r="I506" s="52"/>
      <c r="J506" s="52"/>
    </row>
    <row r="507" spans="1:10" x14ac:dyDescent="0.2">
      <c r="A507" s="52"/>
      <c r="B507" s="52"/>
      <c r="C507" s="52"/>
      <c r="D507" s="52"/>
      <c r="E507" s="52"/>
      <c r="F507" s="52"/>
      <c r="G507" s="52"/>
      <c r="H507" s="52"/>
      <c r="I507" s="52"/>
      <c r="J507" s="52"/>
    </row>
    <row r="508" spans="1:10" x14ac:dyDescent="0.2">
      <c r="A508" s="52"/>
      <c r="B508" s="52"/>
      <c r="C508" s="52"/>
      <c r="D508" s="52"/>
      <c r="E508" s="52"/>
      <c r="F508" s="52"/>
      <c r="G508" s="52"/>
      <c r="H508" s="52"/>
      <c r="I508" s="52"/>
      <c r="J508" s="52"/>
    </row>
    <row r="509" spans="1:10" x14ac:dyDescent="0.2">
      <c r="A509" s="52"/>
      <c r="B509" s="52"/>
      <c r="C509" s="52"/>
      <c r="D509" s="52"/>
      <c r="E509" s="52"/>
      <c r="F509" s="52"/>
      <c r="G509" s="52"/>
      <c r="H509" s="52"/>
      <c r="I509" s="52"/>
      <c r="J509" s="52"/>
    </row>
    <row r="510" spans="1:10" x14ac:dyDescent="0.2">
      <c r="A510" s="52"/>
      <c r="B510" s="52"/>
      <c r="C510" s="52"/>
      <c r="D510" s="52"/>
      <c r="E510" s="52"/>
      <c r="F510" s="52"/>
      <c r="G510" s="52"/>
      <c r="H510" s="52"/>
      <c r="I510" s="52"/>
      <c r="J510" s="52"/>
    </row>
    <row r="511" spans="1:10" x14ac:dyDescent="0.2">
      <c r="A511" s="52"/>
      <c r="B511" s="52"/>
      <c r="C511" s="52"/>
      <c r="D511" s="52"/>
      <c r="E511" s="52"/>
      <c r="F511" s="52"/>
      <c r="G511" s="52"/>
      <c r="H511" s="52"/>
      <c r="I511" s="52"/>
      <c r="J511" s="52"/>
    </row>
    <row r="512" spans="1:10" x14ac:dyDescent="0.2">
      <c r="A512" s="52"/>
      <c r="B512" s="52"/>
      <c r="C512" s="52"/>
      <c r="D512" s="52"/>
      <c r="E512" s="52"/>
      <c r="F512" s="52"/>
      <c r="G512" s="52"/>
      <c r="H512" s="52"/>
      <c r="I512" s="52"/>
      <c r="J512" s="52"/>
    </row>
    <row r="513" spans="1:10" x14ac:dyDescent="0.2">
      <c r="A513" s="52"/>
      <c r="B513" s="52"/>
      <c r="C513" s="52"/>
      <c r="D513" s="52"/>
      <c r="E513" s="52"/>
      <c r="F513" s="52"/>
      <c r="G513" s="52"/>
      <c r="H513" s="52"/>
      <c r="I513" s="52"/>
      <c r="J513" s="52"/>
    </row>
    <row r="514" spans="1:10" x14ac:dyDescent="0.2">
      <c r="A514" s="52"/>
      <c r="B514" s="52"/>
      <c r="C514" s="52"/>
      <c r="D514" s="52"/>
      <c r="E514" s="52"/>
      <c r="F514" s="52"/>
      <c r="G514" s="52"/>
      <c r="H514" s="52"/>
      <c r="I514" s="52"/>
      <c r="J514" s="52"/>
    </row>
    <row r="515" spans="1:10" x14ac:dyDescent="0.2">
      <c r="A515" s="52"/>
      <c r="B515" s="52"/>
      <c r="C515" s="52"/>
      <c r="D515" s="52"/>
      <c r="E515" s="52"/>
      <c r="F515" s="52"/>
      <c r="G515" s="52"/>
      <c r="H515" s="52"/>
      <c r="I515" s="52"/>
      <c r="J515" s="52"/>
    </row>
    <row r="516" spans="1:10" x14ac:dyDescent="0.2">
      <c r="A516" s="52"/>
      <c r="B516" s="52"/>
      <c r="C516" s="52"/>
      <c r="D516" s="52"/>
      <c r="E516" s="52"/>
      <c r="F516" s="52"/>
      <c r="G516" s="52"/>
      <c r="H516" s="52"/>
      <c r="I516" s="52"/>
      <c r="J516" s="52"/>
    </row>
    <row r="517" spans="1:10" x14ac:dyDescent="0.2">
      <c r="A517" s="52"/>
      <c r="B517" s="52"/>
      <c r="C517" s="52"/>
      <c r="D517" s="52"/>
      <c r="E517" s="52"/>
      <c r="F517" s="52"/>
      <c r="G517" s="52"/>
      <c r="H517" s="52"/>
      <c r="I517" s="52"/>
      <c r="J517" s="52"/>
    </row>
    <row r="518" spans="1:10" x14ac:dyDescent="0.2">
      <c r="A518" s="52"/>
      <c r="B518" s="52"/>
      <c r="C518" s="52"/>
      <c r="D518" s="52"/>
      <c r="E518" s="52"/>
      <c r="F518" s="52"/>
      <c r="G518" s="52"/>
      <c r="H518" s="52"/>
      <c r="I518" s="52"/>
      <c r="J518" s="52"/>
    </row>
    <row r="519" spans="1:10" x14ac:dyDescent="0.2">
      <c r="A519" s="52"/>
      <c r="B519" s="52"/>
      <c r="C519" s="52"/>
      <c r="D519" s="52"/>
      <c r="E519" s="52"/>
      <c r="F519" s="52"/>
      <c r="G519" s="52"/>
      <c r="H519" s="52"/>
      <c r="I519" s="52"/>
      <c r="J519" s="52"/>
    </row>
    <row r="520" spans="1:10" x14ac:dyDescent="0.2">
      <c r="A520" s="52"/>
      <c r="B520" s="52"/>
      <c r="C520" s="52"/>
      <c r="D520" s="52"/>
      <c r="E520" s="52"/>
      <c r="F520" s="52"/>
      <c r="G520" s="52"/>
      <c r="H520" s="52"/>
      <c r="I520" s="52"/>
      <c r="J520" s="52"/>
    </row>
    <row r="521" spans="1:10" x14ac:dyDescent="0.2">
      <c r="A521" s="52"/>
      <c r="B521" s="52"/>
      <c r="C521" s="52"/>
      <c r="D521" s="52"/>
      <c r="E521" s="52"/>
      <c r="F521" s="52"/>
      <c r="G521" s="52"/>
      <c r="H521" s="52"/>
      <c r="I521" s="52"/>
      <c r="J521" s="52"/>
    </row>
    <row r="522" spans="1:10" x14ac:dyDescent="0.2">
      <c r="A522" s="52"/>
      <c r="B522" s="52"/>
      <c r="C522" s="52"/>
      <c r="D522" s="52"/>
      <c r="E522" s="52"/>
      <c r="F522" s="52"/>
      <c r="G522" s="52"/>
      <c r="H522" s="52"/>
      <c r="I522" s="52"/>
      <c r="J522" s="52"/>
    </row>
    <row r="523" spans="1:10" x14ac:dyDescent="0.2">
      <c r="A523" s="52"/>
      <c r="B523" s="52"/>
      <c r="C523" s="52"/>
      <c r="D523" s="52"/>
      <c r="E523" s="52"/>
      <c r="F523" s="52"/>
      <c r="G523" s="52"/>
      <c r="H523" s="52"/>
      <c r="I523" s="52"/>
      <c r="J523" s="52"/>
    </row>
    <row r="524" spans="1:10" x14ac:dyDescent="0.2">
      <c r="A524" s="52"/>
      <c r="B524" s="52"/>
      <c r="C524" s="52"/>
      <c r="D524" s="52"/>
      <c r="E524" s="52"/>
      <c r="F524" s="52"/>
      <c r="G524" s="52"/>
      <c r="H524" s="52"/>
      <c r="I524" s="52"/>
      <c r="J524" s="52"/>
    </row>
    <row r="525" spans="1:10" x14ac:dyDescent="0.2">
      <c r="A525" s="52"/>
      <c r="B525" s="52"/>
      <c r="C525" s="52"/>
      <c r="D525" s="52"/>
      <c r="E525" s="52"/>
      <c r="F525" s="52"/>
      <c r="G525" s="52"/>
      <c r="H525" s="52"/>
      <c r="I525" s="52"/>
      <c r="J525" s="52"/>
    </row>
    <row r="526" spans="1:10" x14ac:dyDescent="0.2">
      <c r="A526" s="52"/>
      <c r="B526" s="52"/>
      <c r="C526" s="52"/>
      <c r="D526" s="52"/>
      <c r="E526" s="52"/>
      <c r="F526" s="52"/>
      <c r="G526" s="52"/>
      <c r="H526" s="52"/>
      <c r="I526" s="52"/>
      <c r="J526" s="52"/>
    </row>
    <row r="527" spans="1:10" x14ac:dyDescent="0.2">
      <c r="A527" s="52"/>
      <c r="B527" s="52"/>
      <c r="C527" s="52"/>
      <c r="D527" s="52"/>
      <c r="E527" s="52"/>
      <c r="F527" s="52"/>
      <c r="G527" s="52"/>
      <c r="H527" s="52"/>
      <c r="I527" s="52"/>
      <c r="J527" s="52"/>
    </row>
    <row r="528" spans="1:10" x14ac:dyDescent="0.2">
      <c r="A528" s="52"/>
      <c r="B528" s="52"/>
      <c r="C528" s="52"/>
      <c r="D528" s="52"/>
      <c r="E528" s="52"/>
      <c r="F528" s="52"/>
      <c r="G528" s="52"/>
      <c r="H528" s="52"/>
      <c r="I528" s="52"/>
      <c r="J528" s="52"/>
    </row>
    <row r="529" spans="1:10" x14ac:dyDescent="0.2">
      <c r="A529" s="52"/>
      <c r="B529" s="52"/>
      <c r="C529" s="52"/>
      <c r="D529" s="52"/>
      <c r="E529" s="52"/>
      <c r="F529" s="52"/>
      <c r="G529" s="52"/>
      <c r="H529" s="52"/>
      <c r="I529" s="52"/>
      <c r="J529" s="52"/>
    </row>
    <row r="530" spans="1:10" x14ac:dyDescent="0.2">
      <c r="A530" s="52"/>
      <c r="B530" s="52"/>
      <c r="C530" s="52"/>
      <c r="D530" s="52"/>
      <c r="E530" s="52"/>
      <c r="F530" s="52"/>
      <c r="G530" s="52"/>
      <c r="H530" s="52"/>
      <c r="I530" s="52"/>
      <c r="J530" s="52"/>
    </row>
    <row r="531" spans="1:10" x14ac:dyDescent="0.2">
      <c r="A531" s="52"/>
      <c r="B531" s="52"/>
      <c r="C531" s="52"/>
      <c r="D531" s="52"/>
      <c r="E531" s="52"/>
      <c r="F531" s="52"/>
      <c r="G531" s="52"/>
      <c r="H531" s="52"/>
      <c r="I531" s="52"/>
      <c r="J531" s="52"/>
    </row>
    <row r="532" spans="1:10" x14ac:dyDescent="0.2">
      <c r="A532" s="52"/>
      <c r="B532" s="52"/>
      <c r="C532" s="52"/>
      <c r="D532" s="52"/>
      <c r="E532" s="52"/>
      <c r="F532" s="52"/>
      <c r="G532" s="52"/>
      <c r="H532" s="52"/>
      <c r="I532" s="52"/>
      <c r="J532" s="52"/>
    </row>
    <row r="533" spans="1:10" x14ac:dyDescent="0.2">
      <c r="A533" s="52"/>
      <c r="B533" s="52"/>
      <c r="C533" s="52"/>
      <c r="D533" s="52"/>
      <c r="E533" s="52"/>
      <c r="F533" s="52"/>
      <c r="G533" s="52"/>
      <c r="H533" s="52"/>
      <c r="I533" s="52"/>
      <c r="J533" s="52"/>
    </row>
    <row r="534" spans="1:10" x14ac:dyDescent="0.2">
      <c r="A534" s="52"/>
      <c r="B534" s="52"/>
      <c r="C534" s="52"/>
      <c r="D534" s="52"/>
      <c r="E534" s="52"/>
      <c r="F534" s="52"/>
      <c r="G534" s="52"/>
      <c r="H534" s="52"/>
      <c r="I534" s="52"/>
      <c r="J534" s="52"/>
    </row>
    <row r="535" spans="1:10" x14ac:dyDescent="0.2">
      <c r="A535" s="52"/>
      <c r="B535" s="52"/>
      <c r="C535" s="52"/>
      <c r="D535" s="52"/>
      <c r="E535" s="52"/>
      <c r="F535" s="52"/>
      <c r="G535" s="52"/>
      <c r="H535" s="52"/>
      <c r="I535" s="52"/>
      <c r="J535" s="52"/>
    </row>
    <row r="536" spans="1:10" x14ac:dyDescent="0.2">
      <c r="A536" s="52"/>
      <c r="B536" s="52"/>
      <c r="C536" s="52"/>
      <c r="D536" s="52"/>
      <c r="E536" s="52"/>
      <c r="F536" s="52"/>
      <c r="G536" s="52"/>
      <c r="H536" s="52"/>
      <c r="I536" s="52"/>
      <c r="J536" s="52"/>
    </row>
    <row r="537" spans="1:10" x14ac:dyDescent="0.2">
      <c r="A537" s="52"/>
      <c r="B537" s="52"/>
      <c r="C537" s="52"/>
      <c r="D537" s="52"/>
      <c r="E537" s="52"/>
      <c r="F537" s="52"/>
      <c r="G537" s="52"/>
      <c r="H537" s="52"/>
      <c r="I537" s="52"/>
      <c r="J537" s="52"/>
    </row>
    <row r="538" spans="1:10" x14ac:dyDescent="0.2">
      <c r="A538" s="52"/>
      <c r="B538" s="52"/>
      <c r="C538" s="52"/>
      <c r="D538" s="52"/>
      <c r="E538" s="52"/>
      <c r="F538" s="52"/>
      <c r="G538" s="52"/>
      <c r="H538" s="52"/>
      <c r="I538" s="52"/>
      <c r="J538" s="52"/>
    </row>
    <row r="539" spans="1:10" x14ac:dyDescent="0.2">
      <c r="A539" s="52"/>
      <c r="B539" s="52"/>
      <c r="C539" s="52"/>
      <c r="D539" s="52"/>
      <c r="E539" s="52"/>
      <c r="F539" s="52"/>
      <c r="G539" s="52"/>
      <c r="H539" s="52"/>
      <c r="I539" s="52"/>
      <c r="J539" s="52"/>
    </row>
    <row r="540" spans="1:10" x14ac:dyDescent="0.2">
      <c r="A540" s="52"/>
      <c r="B540" s="52"/>
      <c r="C540" s="52"/>
      <c r="D540" s="52"/>
      <c r="E540" s="52"/>
      <c r="F540" s="52"/>
      <c r="G540" s="52"/>
      <c r="H540" s="52"/>
      <c r="I540" s="52"/>
      <c r="J540" s="52"/>
    </row>
    <row r="541" spans="1:10" x14ac:dyDescent="0.2">
      <c r="A541" s="52"/>
      <c r="B541" s="52"/>
      <c r="C541" s="52"/>
      <c r="D541" s="52"/>
      <c r="E541" s="52"/>
      <c r="F541" s="52"/>
      <c r="G541" s="52"/>
      <c r="H541" s="52"/>
      <c r="I541" s="52"/>
      <c r="J541" s="52"/>
    </row>
    <row r="542" spans="1:10" x14ac:dyDescent="0.2">
      <c r="A542" s="52"/>
      <c r="B542" s="52"/>
      <c r="C542" s="52"/>
      <c r="D542" s="52"/>
      <c r="E542" s="52"/>
      <c r="F542" s="52"/>
      <c r="G542" s="52"/>
      <c r="H542" s="52"/>
      <c r="I542" s="52"/>
      <c r="J542" s="52"/>
    </row>
    <row r="543" spans="1:10" x14ac:dyDescent="0.2">
      <c r="A543" s="52"/>
      <c r="B543" s="52"/>
      <c r="C543" s="52"/>
      <c r="D543" s="52"/>
      <c r="E543" s="52"/>
      <c r="F543" s="52"/>
      <c r="G543" s="52"/>
      <c r="H543" s="52"/>
      <c r="I543" s="52"/>
      <c r="J543" s="52"/>
    </row>
    <row r="544" spans="1:10" x14ac:dyDescent="0.2">
      <c r="A544" s="52"/>
      <c r="B544" s="52"/>
      <c r="C544" s="52"/>
      <c r="D544" s="52"/>
      <c r="E544" s="52"/>
      <c r="F544" s="52"/>
      <c r="G544" s="52"/>
      <c r="H544" s="52"/>
      <c r="I544" s="52"/>
      <c r="J544" s="52"/>
    </row>
    <row r="545" spans="1:10" x14ac:dyDescent="0.2">
      <c r="A545" s="52"/>
      <c r="B545" s="52"/>
      <c r="C545" s="52"/>
      <c r="D545" s="52"/>
      <c r="E545" s="52"/>
      <c r="F545" s="52"/>
      <c r="G545" s="52"/>
      <c r="H545" s="52"/>
      <c r="I545" s="52"/>
      <c r="J545" s="52"/>
    </row>
    <row r="546" spans="1:10" x14ac:dyDescent="0.2">
      <c r="A546" s="52"/>
      <c r="B546" s="52"/>
      <c r="C546" s="52"/>
      <c r="D546" s="52"/>
      <c r="E546" s="52"/>
      <c r="F546" s="52"/>
      <c r="G546" s="52"/>
      <c r="H546" s="52"/>
      <c r="I546" s="52"/>
      <c r="J546" s="52"/>
    </row>
    <row r="547" spans="1:10" x14ac:dyDescent="0.2">
      <c r="A547" s="52"/>
      <c r="B547" s="52"/>
      <c r="C547" s="52"/>
      <c r="D547" s="52"/>
      <c r="E547" s="52"/>
      <c r="F547" s="52"/>
      <c r="G547" s="52"/>
      <c r="H547" s="52"/>
      <c r="I547" s="52"/>
      <c r="J547" s="52"/>
    </row>
    <row r="548" spans="1:10" x14ac:dyDescent="0.2">
      <c r="A548" s="52"/>
      <c r="B548" s="52"/>
      <c r="C548" s="52"/>
      <c r="D548" s="52"/>
      <c r="E548" s="52"/>
      <c r="F548" s="52"/>
      <c r="G548" s="52"/>
      <c r="H548" s="52"/>
      <c r="I548" s="52"/>
      <c r="J548" s="52"/>
    </row>
    <row r="549" spans="1:10" x14ac:dyDescent="0.2">
      <c r="A549" s="52"/>
      <c r="B549" s="52"/>
      <c r="C549" s="52"/>
      <c r="D549" s="52"/>
      <c r="E549" s="52"/>
      <c r="F549" s="52"/>
      <c r="G549" s="52"/>
      <c r="H549" s="52"/>
      <c r="I549" s="52"/>
      <c r="J549" s="52"/>
    </row>
    <row r="550" spans="1:10" x14ac:dyDescent="0.2">
      <c r="A550" s="52"/>
      <c r="B550" s="52"/>
      <c r="C550" s="52"/>
      <c r="D550" s="52"/>
      <c r="E550" s="52"/>
      <c r="F550" s="52"/>
      <c r="G550" s="52"/>
      <c r="H550" s="52"/>
      <c r="I550" s="52"/>
      <c r="J550" s="52"/>
    </row>
    <row r="551" spans="1:10" x14ac:dyDescent="0.2">
      <c r="A551" s="52"/>
      <c r="B551" s="52"/>
      <c r="C551" s="52"/>
      <c r="D551" s="52"/>
      <c r="E551" s="52"/>
      <c r="F551" s="52"/>
      <c r="G551" s="52"/>
      <c r="H551" s="52"/>
      <c r="I551" s="52"/>
      <c r="J551" s="52"/>
    </row>
    <row r="552" spans="1:10" x14ac:dyDescent="0.2">
      <c r="A552" s="52"/>
      <c r="B552" s="52"/>
      <c r="C552" s="52"/>
      <c r="D552" s="52"/>
      <c r="E552" s="52"/>
      <c r="F552" s="52"/>
      <c r="G552" s="52"/>
      <c r="H552" s="52"/>
      <c r="I552" s="52"/>
      <c r="J552" s="52"/>
    </row>
    <row r="553" spans="1:10" x14ac:dyDescent="0.2">
      <c r="A553" s="52"/>
      <c r="B553" s="52"/>
      <c r="C553" s="52"/>
      <c r="D553" s="52"/>
      <c r="E553" s="52"/>
      <c r="F553" s="52"/>
      <c r="G553" s="52"/>
      <c r="H553" s="52"/>
      <c r="I553" s="52"/>
      <c r="J553" s="52"/>
    </row>
    <row r="554" spans="1:10" x14ac:dyDescent="0.2">
      <c r="A554" s="52"/>
      <c r="B554" s="52"/>
      <c r="C554" s="52"/>
      <c r="D554" s="52"/>
      <c r="E554" s="52"/>
      <c r="F554" s="52"/>
      <c r="G554" s="52"/>
      <c r="H554" s="52"/>
      <c r="I554" s="52"/>
      <c r="J554" s="52"/>
    </row>
    <row r="555" spans="1:10" x14ac:dyDescent="0.2">
      <c r="A555" s="52"/>
      <c r="B555" s="52"/>
      <c r="C555" s="52"/>
      <c r="D555" s="52"/>
      <c r="E555" s="52"/>
      <c r="F555" s="52"/>
      <c r="G555" s="52"/>
      <c r="H555" s="52"/>
      <c r="I555" s="52"/>
      <c r="J555" s="52"/>
    </row>
    <row r="556" spans="1:10" x14ac:dyDescent="0.2">
      <c r="A556" s="52"/>
      <c r="B556" s="52"/>
      <c r="C556" s="52"/>
      <c r="D556" s="52"/>
      <c r="E556" s="52"/>
      <c r="F556" s="52"/>
      <c r="G556" s="52"/>
      <c r="H556" s="52"/>
      <c r="I556" s="52"/>
      <c r="J556" s="52"/>
    </row>
    <row r="557" spans="1:10" x14ac:dyDescent="0.2">
      <c r="A557" s="52"/>
      <c r="B557" s="52"/>
      <c r="C557" s="52"/>
      <c r="D557" s="52"/>
      <c r="E557" s="52"/>
      <c r="F557" s="52"/>
      <c r="G557" s="52"/>
      <c r="H557" s="52"/>
      <c r="I557" s="52"/>
      <c r="J557" s="52"/>
    </row>
    <row r="558" spans="1:10" x14ac:dyDescent="0.2">
      <c r="A558" s="52"/>
      <c r="B558" s="52"/>
      <c r="C558" s="52"/>
      <c r="D558" s="52"/>
      <c r="E558" s="52"/>
      <c r="F558" s="52"/>
      <c r="G558" s="52"/>
      <c r="H558" s="52"/>
      <c r="I558" s="52"/>
      <c r="J558" s="52"/>
    </row>
    <row r="559" spans="1:10" x14ac:dyDescent="0.2">
      <c r="A559" s="52"/>
      <c r="B559" s="52"/>
      <c r="C559" s="52"/>
      <c r="D559" s="52"/>
      <c r="E559" s="52"/>
      <c r="F559" s="52"/>
      <c r="G559" s="52"/>
      <c r="H559" s="52"/>
      <c r="I559" s="52"/>
      <c r="J559" s="52"/>
    </row>
    <row r="560" spans="1:10" x14ac:dyDescent="0.2">
      <c r="A560" s="52"/>
      <c r="B560" s="52"/>
      <c r="C560" s="52"/>
      <c r="D560" s="52"/>
      <c r="E560" s="52"/>
      <c r="F560" s="52"/>
      <c r="G560" s="52"/>
      <c r="H560" s="52"/>
      <c r="I560" s="52"/>
      <c r="J560" s="52"/>
    </row>
    <row r="561" spans="1:10" x14ac:dyDescent="0.2">
      <c r="A561" s="52"/>
      <c r="B561" s="52"/>
      <c r="C561" s="52"/>
      <c r="D561" s="52"/>
      <c r="E561" s="52"/>
      <c r="F561" s="52"/>
      <c r="G561" s="52"/>
      <c r="H561" s="52"/>
      <c r="I561" s="52"/>
      <c r="J561" s="52"/>
    </row>
    <row r="562" spans="1:10" x14ac:dyDescent="0.2">
      <c r="A562" s="52"/>
      <c r="B562" s="52"/>
      <c r="C562" s="52"/>
      <c r="D562" s="52"/>
      <c r="E562" s="52"/>
      <c r="F562" s="52"/>
      <c r="G562" s="52"/>
      <c r="H562" s="52"/>
      <c r="I562" s="52"/>
      <c r="J562" s="52"/>
    </row>
    <row r="563" spans="1:10" x14ac:dyDescent="0.2">
      <c r="A563" s="52"/>
      <c r="B563" s="52"/>
      <c r="C563" s="52"/>
      <c r="D563" s="52"/>
      <c r="E563" s="52"/>
      <c r="F563" s="52"/>
      <c r="G563" s="52"/>
      <c r="H563" s="52"/>
      <c r="I563" s="52"/>
      <c r="J563" s="52"/>
    </row>
    <row r="564" spans="1:10" x14ac:dyDescent="0.2">
      <c r="A564" s="52"/>
      <c r="B564" s="52"/>
      <c r="C564" s="52"/>
      <c r="D564" s="52"/>
      <c r="E564" s="52"/>
      <c r="F564" s="52"/>
      <c r="G564" s="52"/>
      <c r="H564" s="52"/>
      <c r="I564" s="52"/>
      <c r="J564" s="52"/>
    </row>
    <row r="565" spans="1:10" x14ac:dyDescent="0.2">
      <c r="A565" s="52"/>
      <c r="B565" s="52"/>
      <c r="C565" s="52"/>
      <c r="D565" s="52"/>
      <c r="E565" s="52"/>
      <c r="F565" s="52"/>
      <c r="G565" s="52"/>
      <c r="H565" s="52"/>
      <c r="I565" s="52"/>
      <c r="J565" s="52"/>
    </row>
    <row r="566" spans="1:10" x14ac:dyDescent="0.2">
      <c r="A566" s="52"/>
      <c r="B566" s="52"/>
      <c r="C566" s="52"/>
      <c r="D566" s="52"/>
      <c r="E566" s="52"/>
      <c r="F566" s="52"/>
      <c r="G566" s="52"/>
      <c r="H566" s="52"/>
      <c r="I566" s="52"/>
      <c r="J566" s="52"/>
    </row>
    <row r="567" spans="1:10" x14ac:dyDescent="0.2">
      <c r="A567" s="52"/>
      <c r="B567" s="52"/>
      <c r="C567" s="52"/>
      <c r="D567" s="52"/>
      <c r="E567" s="52"/>
      <c r="F567" s="52"/>
      <c r="G567" s="52"/>
      <c r="H567" s="52"/>
      <c r="I567" s="52"/>
      <c r="J567" s="52"/>
    </row>
    <row r="568" spans="1:10" x14ac:dyDescent="0.2">
      <c r="A568" s="52"/>
      <c r="B568" s="52"/>
      <c r="C568" s="52"/>
      <c r="D568" s="52"/>
      <c r="E568" s="52"/>
      <c r="F568" s="52"/>
      <c r="G568" s="52"/>
      <c r="H568" s="52"/>
      <c r="I568" s="52"/>
      <c r="J568" s="52"/>
    </row>
    <row r="569" spans="1:10" x14ac:dyDescent="0.2">
      <c r="A569" s="52"/>
      <c r="B569" s="52"/>
      <c r="C569" s="52"/>
      <c r="D569" s="52"/>
      <c r="E569" s="52"/>
      <c r="F569" s="52"/>
      <c r="G569" s="52"/>
      <c r="H569" s="52"/>
      <c r="I569" s="52"/>
      <c r="J569" s="52"/>
    </row>
    <row r="570" spans="1:10" x14ac:dyDescent="0.2">
      <c r="A570" s="52"/>
      <c r="B570" s="52"/>
      <c r="C570" s="52"/>
      <c r="D570" s="52"/>
      <c r="E570" s="52"/>
      <c r="F570" s="52"/>
      <c r="G570" s="52"/>
      <c r="H570" s="52"/>
      <c r="I570" s="52"/>
      <c r="J570" s="52"/>
    </row>
    <row r="571" spans="1:10" x14ac:dyDescent="0.2">
      <c r="A571" s="52"/>
      <c r="B571" s="52"/>
      <c r="C571" s="52"/>
      <c r="D571" s="52"/>
      <c r="E571" s="52"/>
      <c r="F571" s="52"/>
      <c r="G571" s="52"/>
      <c r="H571" s="52"/>
      <c r="I571" s="52"/>
      <c r="J571" s="52"/>
    </row>
    <row r="572" spans="1:10" x14ac:dyDescent="0.2">
      <c r="A572" s="52"/>
      <c r="B572" s="52"/>
      <c r="C572" s="52"/>
      <c r="D572" s="52"/>
      <c r="E572" s="52"/>
      <c r="F572" s="52"/>
      <c r="G572" s="52"/>
      <c r="H572" s="52"/>
      <c r="I572" s="52"/>
      <c r="J572" s="52"/>
    </row>
    <row r="573" spans="1:10" x14ac:dyDescent="0.2">
      <c r="A573" s="52"/>
      <c r="B573" s="52"/>
      <c r="C573" s="52"/>
      <c r="D573" s="52"/>
      <c r="E573" s="52"/>
      <c r="F573" s="52"/>
      <c r="G573" s="52"/>
      <c r="H573" s="52"/>
      <c r="I573" s="52"/>
      <c r="J573" s="52"/>
    </row>
    <row r="574" spans="1:10" x14ac:dyDescent="0.2">
      <c r="A574" s="52"/>
      <c r="B574" s="52"/>
      <c r="C574" s="52"/>
      <c r="D574" s="52"/>
      <c r="E574" s="52"/>
      <c r="F574" s="52"/>
      <c r="G574" s="52"/>
      <c r="H574" s="52"/>
      <c r="I574" s="52"/>
      <c r="J574" s="52"/>
    </row>
    <row r="575" spans="1:10" x14ac:dyDescent="0.2">
      <c r="A575" s="52"/>
      <c r="B575" s="52"/>
      <c r="C575" s="52"/>
      <c r="D575" s="52"/>
      <c r="E575" s="52"/>
      <c r="F575" s="52"/>
      <c r="G575" s="52"/>
      <c r="H575" s="52"/>
      <c r="I575" s="52"/>
      <c r="J575" s="52"/>
    </row>
    <row r="576" spans="1:10" x14ac:dyDescent="0.2">
      <c r="A576" s="52"/>
      <c r="B576" s="52"/>
      <c r="C576" s="52"/>
      <c r="D576" s="52"/>
      <c r="E576" s="52"/>
      <c r="F576" s="52"/>
      <c r="G576" s="52"/>
      <c r="H576" s="52"/>
      <c r="I576" s="52"/>
      <c r="J576" s="52"/>
    </row>
    <row r="577" spans="1:10" x14ac:dyDescent="0.2">
      <c r="A577" s="52"/>
      <c r="B577" s="52"/>
      <c r="C577" s="52"/>
      <c r="D577" s="52"/>
      <c r="E577" s="52"/>
      <c r="F577" s="52"/>
      <c r="G577" s="52"/>
      <c r="H577" s="52"/>
      <c r="I577" s="52"/>
      <c r="J577" s="52"/>
    </row>
    <row r="578" spans="1:10" x14ac:dyDescent="0.2">
      <c r="A578" s="52"/>
      <c r="B578" s="52"/>
      <c r="C578" s="52"/>
      <c r="D578" s="52"/>
      <c r="E578" s="52"/>
      <c r="F578" s="52"/>
      <c r="G578" s="52"/>
      <c r="H578" s="52"/>
      <c r="I578" s="52"/>
      <c r="J578" s="52"/>
    </row>
    <row r="579" spans="1:10" x14ac:dyDescent="0.2">
      <c r="A579" s="52"/>
      <c r="B579" s="52"/>
      <c r="C579" s="52"/>
      <c r="D579" s="52"/>
      <c r="E579" s="52"/>
      <c r="F579" s="52"/>
      <c r="G579" s="52"/>
      <c r="H579" s="52"/>
      <c r="I579" s="52"/>
      <c r="J579" s="52"/>
    </row>
    <row r="580" spans="1:10" x14ac:dyDescent="0.2">
      <c r="A580" s="52"/>
      <c r="B580" s="52"/>
      <c r="C580" s="52"/>
      <c r="D580" s="52"/>
      <c r="E580" s="52"/>
      <c r="F580" s="52"/>
      <c r="G580" s="52"/>
      <c r="H580" s="52"/>
      <c r="I580" s="52"/>
      <c r="J580" s="52"/>
    </row>
    <row r="581" spans="1:10" x14ac:dyDescent="0.2">
      <c r="A581" s="52"/>
      <c r="B581" s="52"/>
      <c r="C581" s="52"/>
      <c r="D581" s="52"/>
      <c r="E581" s="52"/>
      <c r="F581" s="52"/>
      <c r="G581" s="52"/>
      <c r="H581" s="52"/>
      <c r="I581" s="52"/>
      <c r="J581" s="52"/>
    </row>
    <row r="582" spans="1:10" x14ac:dyDescent="0.2">
      <c r="A582" s="52"/>
      <c r="B582" s="52"/>
      <c r="C582" s="52"/>
      <c r="D582" s="52"/>
      <c r="E582" s="52"/>
      <c r="F582" s="52"/>
      <c r="G582" s="52"/>
      <c r="H582" s="52"/>
      <c r="I582" s="52"/>
      <c r="J582" s="52"/>
    </row>
    <row r="583" spans="1:10" x14ac:dyDescent="0.2">
      <c r="A583" s="52"/>
      <c r="B583" s="52"/>
      <c r="C583" s="52"/>
      <c r="D583" s="52"/>
      <c r="E583" s="52"/>
      <c r="F583" s="52"/>
      <c r="G583" s="52"/>
      <c r="H583" s="52"/>
      <c r="I583" s="52"/>
      <c r="J583" s="52"/>
    </row>
    <row r="584" spans="1:10" x14ac:dyDescent="0.2">
      <c r="A584" s="52"/>
      <c r="B584" s="52"/>
      <c r="C584" s="52"/>
      <c r="D584" s="52"/>
      <c r="E584" s="52"/>
      <c r="F584" s="52"/>
      <c r="G584" s="52"/>
      <c r="H584" s="52"/>
      <c r="I584" s="52"/>
      <c r="J584" s="52"/>
    </row>
    <row r="585" spans="1:10" x14ac:dyDescent="0.2">
      <c r="A585" s="52"/>
      <c r="B585" s="52"/>
      <c r="C585" s="52"/>
      <c r="D585" s="52"/>
      <c r="E585" s="52"/>
      <c r="F585" s="52"/>
      <c r="G585" s="52"/>
      <c r="H585" s="52"/>
      <c r="I585" s="52"/>
      <c r="J585" s="52"/>
    </row>
    <row r="586" spans="1:10" x14ac:dyDescent="0.2">
      <c r="A586" s="52"/>
      <c r="B586" s="52"/>
      <c r="C586" s="52"/>
      <c r="D586" s="52"/>
      <c r="E586" s="52"/>
      <c r="F586" s="52"/>
      <c r="G586" s="52"/>
      <c r="H586" s="52"/>
      <c r="I586" s="52"/>
      <c r="J586" s="52"/>
    </row>
    <row r="587" spans="1:10" x14ac:dyDescent="0.2">
      <c r="A587" s="52"/>
      <c r="B587" s="52"/>
      <c r="C587" s="52"/>
      <c r="D587" s="52"/>
      <c r="E587" s="52"/>
      <c r="F587" s="52"/>
      <c r="G587" s="52"/>
      <c r="H587" s="52"/>
      <c r="I587" s="52"/>
      <c r="J587" s="52"/>
    </row>
    <row r="588" spans="1:10" x14ac:dyDescent="0.2">
      <c r="A588" s="52"/>
      <c r="B588" s="52"/>
      <c r="C588" s="52"/>
      <c r="D588" s="52"/>
      <c r="E588" s="52"/>
      <c r="F588" s="52"/>
      <c r="G588" s="52"/>
      <c r="H588" s="52"/>
      <c r="I588" s="52"/>
      <c r="J588" s="52"/>
    </row>
    <row r="589" spans="1:10" x14ac:dyDescent="0.2">
      <c r="A589" s="52"/>
      <c r="B589" s="52"/>
      <c r="C589" s="52"/>
      <c r="D589" s="52"/>
      <c r="E589" s="52"/>
      <c r="F589" s="52"/>
      <c r="G589" s="52"/>
      <c r="H589" s="52"/>
      <c r="I589" s="52"/>
      <c r="J589" s="52"/>
    </row>
    <row r="590" spans="1:10" x14ac:dyDescent="0.2">
      <c r="A590" s="52"/>
      <c r="B590" s="52"/>
      <c r="C590" s="52"/>
      <c r="D590" s="52"/>
      <c r="E590" s="52"/>
      <c r="F590" s="52"/>
      <c r="G590" s="52"/>
      <c r="H590" s="52"/>
      <c r="I590" s="52"/>
      <c r="J590" s="52"/>
    </row>
    <row r="591" spans="1:10" x14ac:dyDescent="0.2">
      <c r="A591" s="52"/>
      <c r="B591" s="52"/>
      <c r="C591" s="52"/>
      <c r="D591" s="52"/>
      <c r="E591" s="52"/>
      <c r="F591" s="52"/>
      <c r="G591" s="52"/>
      <c r="H591" s="52"/>
      <c r="I591" s="52"/>
      <c r="J591" s="52"/>
    </row>
    <row r="592" spans="1:10" x14ac:dyDescent="0.2">
      <c r="A592" s="52"/>
      <c r="B592" s="52"/>
      <c r="C592" s="52"/>
      <c r="D592" s="52"/>
      <c r="E592" s="52"/>
      <c r="F592" s="52"/>
      <c r="G592" s="52"/>
      <c r="H592" s="52"/>
      <c r="I592" s="52"/>
      <c r="J592" s="52"/>
    </row>
    <row r="593" spans="1:10" x14ac:dyDescent="0.2">
      <c r="A593" s="52"/>
      <c r="B593" s="52"/>
      <c r="C593" s="52"/>
      <c r="D593" s="52"/>
      <c r="E593" s="52"/>
      <c r="F593" s="52"/>
      <c r="G593" s="52"/>
      <c r="H593" s="52"/>
      <c r="I593" s="52"/>
      <c r="J593" s="52"/>
    </row>
    <row r="594" spans="1:10" x14ac:dyDescent="0.2">
      <c r="A594" s="52"/>
      <c r="B594" s="52"/>
      <c r="C594" s="52"/>
      <c r="D594" s="52"/>
      <c r="E594" s="52"/>
      <c r="F594" s="52"/>
      <c r="G594" s="52"/>
      <c r="H594" s="52"/>
      <c r="I594" s="52"/>
      <c r="J594" s="52"/>
    </row>
    <row r="595" spans="1:10" x14ac:dyDescent="0.2">
      <c r="A595" s="52"/>
      <c r="B595" s="52"/>
      <c r="C595" s="52"/>
      <c r="D595" s="52"/>
      <c r="E595" s="52"/>
      <c r="F595" s="52"/>
      <c r="G595" s="52"/>
      <c r="H595" s="52"/>
      <c r="I595" s="52"/>
      <c r="J595" s="52"/>
    </row>
    <row r="596" spans="1:10" x14ac:dyDescent="0.2">
      <c r="A596" s="52"/>
      <c r="B596" s="52"/>
      <c r="C596" s="52"/>
      <c r="D596" s="52"/>
      <c r="E596" s="52"/>
      <c r="F596" s="52"/>
      <c r="G596" s="52"/>
      <c r="H596" s="52"/>
      <c r="I596" s="52"/>
      <c r="J596" s="52"/>
    </row>
    <row r="597" spans="1:10" x14ac:dyDescent="0.2">
      <c r="A597" s="52"/>
      <c r="B597" s="52"/>
      <c r="C597" s="52"/>
      <c r="D597" s="52"/>
      <c r="E597" s="52"/>
      <c r="F597" s="52"/>
      <c r="G597" s="52"/>
      <c r="H597" s="52"/>
      <c r="I597" s="52"/>
      <c r="J597" s="52"/>
    </row>
    <row r="598" spans="1:10" x14ac:dyDescent="0.2">
      <c r="A598" s="52"/>
      <c r="B598" s="52"/>
      <c r="C598" s="52"/>
      <c r="D598" s="52"/>
      <c r="E598" s="52"/>
      <c r="F598" s="52"/>
      <c r="G598" s="52"/>
      <c r="H598" s="52"/>
      <c r="I598" s="52"/>
      <c r="J598" s="52"/>
    </row>
    <row r="599" spans="1:10" x14ac:dyDescent="0.2">
      <c r="A599" s="52"/>
      <c r="B599" s="52"/>
      <c r="C599" s="52"/>
      <c r="D599" s="52"/>
      <c r="E599" s="52"/>
      <c r="F599" s="52"/>
      <c r="G599" s="52"/>
      <c r="H599" s="52"/>
      <c r="I599" s="52"/>
      <c r="J599" s="52"/>
    </row>
    <row r="600" spans="1:10" x14ac:dyDescent="0.2">
      <c r="A600" s="52"/>
      <c r="B600" s="52"/>
      <c r="C600" s="52"/>
      <c r="D600" s="52"/>
      <c r="E600" s="52"/>
      <c r="F600" s="52"/>
      <c r="G600" s="52"/>
      <c r="H600" s="52"/>
      <c r="I600" s="52"/>
      <c r="J600" s="52"/>
    </row>
    <row r="601" spans="1:10" x14ac:dyDescent="0.2">
      <c r="A601" s="52"/>
      <c r="B601" s="52"/>
      <c r="C601" s="52"/>
      <c r="D601" s="52"/>
      <c r="E601" s="52"/>
      <c r="F601" s="52"/>
      <c r="G601" s="52"/>
      <c r="H601" s="52"/>
      <c r="I601" s="52"/>
      <c r="J601" s="52"/>
    </row>
    <row r="602" spans="1:10" x14ac:dyDescent="0.2">
      <c r="A602" s="52"/>
      <c r="B602" s="52"/>
      <c r="C602" s="52"/>
      <c r="D602" s="52"/>
      <c r="E602" s="52"/>
      <c r="F602" s="52"/>
      <c r="G602" s="52"/>
      <c r="H602" s="52"/>
      <c r="I602" s="52"/>
      <c r="J602" s="52"/>
    </row>
    <row r="603" spans="1:10" x14ac:dyDescent="0.2">
      <c r="A603" s="52"/>
      <c r="B603" s="52"/>
      <c r="C603" s="52"/>
      <c r="D603" s="52"/>
      <c r="E603" s="52"/>
      <c r="F603" s="52"/>
      <c r="G603" s="52"/>
      <c r="H603" s="52"/>
      <c r="I603" s="52"/>
      <c r="J603" s="52"/>
    </row>
    <row r="604" spans="1:10" x14ac:dyDescent="0.2">
      <c r="A604" s="52"/>
      <c r="B604" s="52"/>
      <c r="C604" s="52"/>
      <c r="D604" s="52"/>
      <c r="E604" s="52"/>
      <c r="F604" s="52"/>
      <c r="G604" s="52"/>
      <c r="H604" s="52"/>
      <c r="I604" s="52"/>
      <c r="J604" s="52"/>
    </row>
    <row r="605" spans="1:10" x14ac:dyDescent="0.2">
      <c r="A605" s="52"/>
      <c r="B605" s="52"/>
      <c r="C605" s="52"/>
      <c r="D605" s="52"/>
      <c r="E605" s="52"/>
      <c r="F605" s="52"/>
      <c r="G605" s="52"/>
      <c r="H605" s="52"/>
      <c r="I605" s="52"/>
      <c r="J605" s="52"/>
    </row>
    <row r="606" spans="1:10" x14ac:dyDescent="0.2">
      <c r="A606" s="52"/>
      <c r="B606" s="52"/>
      <c r="C606" s="52"/>
      <c r="D606" s="52"/>
      <c r="E606" s="52"/>
      <c r="F606" s="52"/>
      <c r="G606" s="52"/>
      <c r="H606" s="52"/>
      <c r="I606" s="52"/>
      <c r="J606" s="52"/>
    </row>
    <row r="607" spans="1:10" x14ac:dyDescent="0.2">
      <c r="A607" s="52"/>
      <c r="B607" s="52"/>
      <c r="C607" s="52"/>
      <c r="D607" s="52"/>
      <c r="E607" s="52"/>
      <c r="F607" s="52"/>
      <c r="G607" s="52"/>
      <c r="H607" s="52"/>
      <c r="I607" s="52"/>
      <c r="J607" s="52"/>
    </row>
    <row r="608" spans="1:10" x14ac:dyDescent="0.2">
      <c r="A608" s="52"/>
      <c r="B608" s="52"/>
      <c r="C608" s="52"/>
      <c r="D608" s="52"/>
      <c r="E608" s="52"/>
      <c r="F608" s="52"/>
      <c r="G608" s="52"/>
      <c r="H608" s="52"/>
      <c r="I608" s="52"/>
      <c r="J608" s="52"/>
    </row>
    <row r="609" spans="1:10" x14ac:dyDescent="0.2">
      <c r="A609" s="52"/>
      <c r="B609" s="52"/>
      <c r="C609" s="52"/>
      <c r="D609" s="52"/>
      <c r="E609" s="52"/>
      <c r="F609" s="52"/>
      <c r="G609" s="52"/>
      <c r="H609" s="52"/>
      <c r="I609" s="52"/>
      <c r="J609" s="52"/>
    </row>
    <row r="610" spans="1:10" x14ac:dyDescent="0.2">
      <c r="A610" s="52"/>
      <c r="B610" s="52"/>
      <c r="C610" s="52"/>
      <c r="D610" s="52"/>
      <c r="E610" s="52"/>
      <c r="F610" s="52"/>
      <c r="G610" s="52"/>
      <c r="H610" s="52"/>
      <c r="I610" s="52"/>
      <c r="J610" s="52"/>
    </row>
    <row r="611" spans="1:10" x14ac:dyDescent="0.2">
      <c r="A611" s="52"/>
      <c r="B611" s="52"/>
      <c r="C611" s="52"/>
      <c r="D611" s="52"/>
      <c r="E611" s="52"/>
      <c r="F611" s="52"/>
      <c r="G611" s="52"/>
      <c r="H611" s="52"/>
      <c r="I611" s="52"/>
      <c r="J611" s="52"/>
    </row>
    <row r="612" spans="1:10" x14ac:dyDescent="0.2">
      <c r="A612" s="52"/>
      <c r="B612" s="52"/>
      <c r="C612" s="52"/>
      <c r="D612" s="52"/>
      <c r="E612" s="52"/>
      <c r="F612" s="52"/>
      <c r="G612" s="52"/>
      <c r="H612" s="52"/>
      <c r="I612" s="52"/>
      <c r="J612" s="52"/>
    </row>
    <row r="613" spans="1:10" x14ac:dyDescent="0.2">
      <c r="A613" s="52"/>
      <c r="B613" s="52"/>
      <c r="C613" s="52"/>
      <c r="D613" s="52"/>
      <c r="E613" s="52"/>
      <c r="F613" s="52"/>
      <c r="G613" s="52"/>
      <c r="H613" s="52"/>
      <c r="I613" s="52"/>
      <c r="J613" s="52"/>
    </row>
    <row r="614" spans="1:10" x14ac:dyDescent="0.2">
      <c r="A614" s="52"/>
      <c r="B614" s="52"/>
      <c r="C614" s="52"/>
      <c r="D614" s="52"/>
      <c r="E614" s="52"/>
      <c r="F614" s="52"/>
      <c r="G614" s="52"/>
      <c r="H614" s="52"/>
      <c r="I614" s="52"/>
      <c r="J614" s="52"/>
    </row>
    <row r="615" spans="1:10" x14ac:dyDescent="0.2">
      <c r="A615" s="52"/>
      <c r="B615" s="52"/>
      <c r="C615" s="52"/>
      <c r="D615" s="52"/>
      <c r="E615" s="52"/>
      <c r="F615" s="52"/>
      <c r="G615" s="52"/>
      <c r="H615" s="52"/>
      <c r="I615" s="52"/>
      <c r="J615" s="52"/>
    </row>
    <row r="616" spans="1:10" x14ac:dyDescent="0.2">
      <c r="A616" s="52"/>
      <c r="B616" s="52"/>
      <c r="C616" s="52"/>
      <c r="D616" s="52"/>
      <c r="E616" s="52"/>
      <c r="F616" s="52"/>
      <c r="G616" s="52"/>
      <c r="H616" s="52"/>
      <c r="I616" s="52"/>
      <c r="J616" s="52"/>
    </row>
    <row r="617" spans="1:10" x14ac:dyDescent="0.2">
      <c r="A617" s="52"/>
      <c r="B617" s="52"/>
      <c r="C617" s="52"/>
      <c r="D617" s="52"/>
      <c r="E617" s="52"/>
      <c r="F617" s="52"/>
      <c r="G617" s="52"/>
      <c r="H617" s="52"/>
      <c r="I617" s="52"/>
      <c r="J617" s="52"/>
    </row>
    <row r="618" spans="1:10" x14ac:dyDescent="0.2">
      <c r="A618" s="52"/>
      <c r="B618" s="52"/>
      <c r="C618" s="52"/>
      <c r="D618" s="52"/>
      <c r="E618" s="52"/>
      <c r="F618" s="52"/>
      <c r="G618" s="52"/>
      <c r="H618" s="52"/>
      <c r="I618" s="52"/>
      <c r="J618" s="52"/>
    </row>
    <row r="619" spans="1:10" x14ac:dyDescent="0.2">
      <c r="A619" s="52"/>
      <c r="B619" s="52"/>
      <c r="C619" s="52"/>
      <c r="D619" s="52"/>
      <c r="E619" s="52"/>
      <c r="F619" s="52"/>
      <c r="G619" s="52"/>
      <c r="H619" s="52"/>
      <c r="I619" s="52"/>
      <c r="J619" s="52"/>
    </row>
    <row r="620" spans="1:10" x14ac:dyDescent="0.2">
      <c r="A620" s="52"/>
      <c r="B620" s="52"/>
      <c r="C620" s="52"/>
      <c r="D620" s="52"/>
      <c r="E620" s="52"/>
      <c r="F620" s="52"/>
      <c r="G620" s="52"/>
      <c r="H620" s="52"/>
      <c r="I620" s="52"/>
      <c r="J620" s="52"/>
    </row>
    <row r="621" spans="1:10" x14ac:dyDescent="0.2">
      <c r="A621" s="52"/>
      <c r="B621" s="52"/>
      <c r="C621" s="52"/>
      <c r="D621" s="52"/>
      <c r="E621" s="52"/>
      <c r="F621" s="52"/>
      <c r="G621" s="52"/>
      <c r="H621" s="52"/>
      <c r="I621" s="52"/>
      <c r="J621" s="52"/>
    </row>
    <row r="622" spans="1:10" x14ac:dyDescent="0.2">
      <c r="A622" s="52"/>
      <c r="B622" s="52"/>
      <c r="C622" s="52"/>
      <c r="D622" s="52"/>
      <c r="E622" s="52"/>
      <c r="F622" s="52"/>
      <c r="G622" s="52"/>
      <c r="H622" s="52"/>
      <c r="I622" s="52"/>
      <c r="J622" s="52"/>
    </row>
    <row r="623" spans="1:10" x14ac:dyDescent="0.2">
      <c r="A623" s="52"/>
      <c r="B623" s="52"/>
      <c r="C623" s="52"/>
      <c r="D623" s="52"/>
      <c r="E623" s="52"/>
      <c r="F623" s="52"/>
      <c r="G623" s="52"/>
      <c r="H623" s="52"/>
      <c r="I623" s="52"/>
      <c r="J623" s="52"/>
    </row>
    <row r="624" spans="1:10" x14ac:dyDescent="0.2">
      <c r="A624" s="52"/>
      <c r="B624" s="52"/>
      <c r="C624" s="52"/>
      <c r="D624" s="52"/>
      <c r="E624" s="52"/>
      <c r="F624" s="52"/>
      <c r="G624" s="52"/>
      <c r="H624" s="52"/>
      <c r="I624" s="52"/>
      <c r="J624" s="52"/>
    </row>
    <row r="625" spans="1:10" x14ac:dyDescent="0.2">
      <c r="A625" s="52"/>
      <c r="B625" s="52"/>
      <c r="C625" s="52"/>
      <c r="D625" s="52"/>
      <c r="E625" s="52"/>
      <c r="F625" s="52"/>
      <c r="G625" s="52"/>
      <c r="H625" s="52"/>
      <c r="I625" s="52"/>
      <c r="J625" s="52"/>
    </row>
    <row r="626" spans="1:10" x14ac:dyDescent="0.2">
      <c r="A626" s="52"/>
      <c r="B626" s="52"/>
      <c r="C626" s="52"/>
      <c r="D626" s="52"/>
      <c r="E626" s="52"/>
      <c r="F626" s="52"/>
      <c r="G626" s="52"/>
      <c r="H626" s="52"/>
      <c r="I626" s="52"/>
      <c r="J626" s="52"/>
    </row>
    <row r="627" spans="1:10" x14ac:dyDescent="0.2">
      <c r="A627" s="52"/>
      <c r="B627" s="52"/>
      <c r="C627" s="52"/>
      <c r="D627" s="52"/>
      <c r="E627" s="52"/>
      <c r="F627" s="52"/>
      <c r="G627" s="52"/>
      <c r="H627" s="52"/>
      <c r="I627" s="52"/>
      <c r="J627" s="52"/>
    </row>
    <row r="628" spans="1:10" x14ac:dyDescent="0.2">
      <c r="A628" s="52"/>
      <c r="B628" s="52"/>
      <c r="C628" s="52"/>
      <c r="D628" s="52"/>
      <c r="E628" s="52"/>
      <c r="F628" s="52"/>
      <c r="G628" s="52"/>
      <c r="H628" s="52"/>
      <c r="I628" s="52"/>
      <c r="J628" s="52"/>
    </row>
    <row r="629" spans="1:10" x14ac:dyDescent="0.2">
      <c r="A629" s="52"/>
      <c r="B629" s="52"/>
      <c r="C629" s="52"/>
      <c r="D629" s="52"/>
      <c r="E629" s="52"/>
      <c r="F629" s="52"/>
      <c r="G629" s="52"/>
      <c r="H629" s="52"/>
      <c r="I629" s="52"/>
      <c r="J629" s="52"/>
    </row>
    <row r="630" spans="1:10" x14ac:dyDescent="0.2">
      <c r="A630" s="52"/>
      <c r="B630" s="52"/>
      <c r="C630" s="52"/>
      <c r="D630" s="52"/>
      <c r="E630" s="52"/>
      <c r="F630" s="52"/>
      <c r="G630" s="52"/>
      <c r="H630" s="52"/>
      <c r="I630" s="52"/>
      <c r="J630" s="52"/>
    </row>
    <row r="631" spans="1:10" x14ac:dyDescent="0.2">
      <c r="A631" s="52"/>
      <c r="B631" s="52"/>
      <c r="C631" s="52"/>
      <c r="D631" s="52"/>
      <c r="E631" s="52"/>
      <c r="F631" s="52"/>
      <c r="G631" s="52"/>
      <c r="H631" s="52"/>
      <c r="I631" s="52"/>
      <c r="J631" s="52"/>
    </row>
    <row r="632" spans="1:10" x14ac:dyDescent="0.2">
      <c r="A632" s="52"/>
      <c r="B632" s="52"/>
      <c r="C632" s="52"/>
      <c r="D632" s="52"/>
      <c r="E632" s="52"/>
      <c r="F632" s="52"/>
      <c r="G632" s="52"/>
      <c r="H632" s="52"/>
      <c r="I632" s="52"/>
      <c r="J632" s="52"/>
    </row>
    <row r="633" spans="1:10" x14ac:dyDescent="0.2">
      <c r="A633" s="52"/>
      <c r="B633" s="52"/>
      <c r="C633" s="52"/>
      <c r="D633" s="52"/>
      <c r="E633" s="52"/>
      <c r="F633" s="52"/>
      <c r="G633" s="52"/>
      <c r="H633" s="52"/>
      <c r="I633" s="52"/>
      <c r="J633" s="52"/>
    </row>
    <row r="634" spans="1:10" x14ac:dyDescent="0.2">
      <c r="A634" s="52"/>
      <c r="B634" s="52"/>
      <c r="C634" s="52"/>
      <c r="D634" s="52"/>
      <c r="E634" s="52"/>
      <c r="F634" s="52"/>
      <c r="G634" s="52"/>
      <c r="H634" s="52"/>
      <c r="I634" s="52"/>
      <c r="J634" s="52"/>
    </row>
    <row r="635" spans="1:10" x14ac:dyDescent="0.2">
      <c r="A635" s="52"/>
      <c r="B635" s="52"/>
      <c r="C635" s="52"/>
      <c r="D635" s="52"/>
      <c r="E635" s="52"/>
      <c r="F635" s="52"/>
      <c r="G635" s="52"/>
      <c r="H635" s="52"/>
      <c r="I635" s="52"/>
      <c r="J635" s="52"/>
    </row>
    <row r="636" spans="1:10" x14ac:dyDescent="0.2">
      <c r="A636" s="52"/>
      <c r="B636" s="52"/>
      <c r="C636" s="52"/>
      <c r="D636" s="52"/>
      <c r="E636" s="52"/>
      <c r="F636" s="52"/>
      <c r="G636" s="52"/>
      <c r="H636" s="52"/>
      <c r="I636" s="52"/>
      <c r="J636" s="52"/>
    </row>
    <row r="637" spans="1:10" x14ac:dyDescent="0.2">
      <c r="A637" s="52"/>
      <c r="B637" s="52"/>
      <c r="C637" s="52"/>
      <c r="D637" s="52"/>
      <c r="E637" s="52"/>
      <c r="F637" s="52"/>
      <c r="G637" s="52"/>
      <c r="H637" s="52"/>
      <c r="I637" s="52"/>
      <c r="J637" s="52"/>
    </row>
    <row r="638" spans="1:10" x14ac:dyDescent="0.2">
      <c r="A638" s="52"/>
      <c r="B638" s="52"/>
      <c r="C638" s="52"/>
      <c r="D638" s="52"/>
      <c r="E638" s="52"/>
      <c r="F638" s="52"/>
      <c r="G638" s="52"/>
      <c r="H638" s="52"/>
      <c r="I638" s="52"/>
      <c r="J638" s="52"/>
    </row>
    <row r="639" spans="1:10" x14ac:dyDescent="0.2">
      <c r="A639" s="52"/>
      <c r="B639" s="52"/>
      <c r="C639" s="52"/>
      <c r="D639" s="52"/>
      <c r="E639" s="52"/>
      <c r="F639" s="52"/>
      <c r="G639" s="52"/>
      <c r="H639" s="52"/>
      <c r="I639" s="52"/>
      <c r="J639" s="52"/>
    </row>
    <row r="640" spans="1:10" x14ac:dyDescent="0.2">
      <c r="A640" s="52"/>
      <c r="B640" s="52"/>
      <c r="C640" s="52"/>
      <c r="D640" s="52"/>
      <c r="E640" s="52"/>
      <c r="F640" s="52"/>
      <c r="G640" s="52"/>
      <c r="H640" s="52"/>
      <c r="I640" s="52"/>
      <c r="J640" s="52"/>
    </row>
    <row r="641" spans="1:10" x14ac:dyDescent="0.2">
      <c r="A641" s="52"/>
      <c r="B641" s="52"/>
      <c r="C641" s="52"/>
      <c r="D641" s="52"/>
      <c r="E641" s="52"/>
      <c r="F641" s="52"/>
      <c r="G641" s="52"/>
      <c r="H641" s="52"/>
      <c r="I641" s="52"/>
      <c r="J641" s="52"/>
    </row>
    <row r="642" spans="1:10" x14ac:dyDescent="0.2">
      <c r="A642" s="52"/>
      <c r="B642" s="52"/>
      <c r="C642" s="52"/>
      <c r="D642" s="52"/>
      <c r="E642" s="52"/>
      <c r="F642" s="52"/>
      <c r="G642" s="52"/>
      <c r="H642" s="52"/>
      <c r="I642" s="52"/>
      <c r="J642" s="52"/>
    </row>
    <row r="643" spans="1:10" x14ac:dyDescent="0.2">
      <c r="A643" s="52"/>
      <c r="B643" s="52"/>
      <c r="C643" s="52"/>
      <c r="D643" s="52"/>
      <c r="E643" s="52"/>
      <c r="F643" s="52"/>
      <c r="G643" s="52"/>
      <c r="H643" s="52"/>
      <c r="I643" s="52"/>
      <c r="J643" s="52"/>
    </row>
    <row r="644" spans="1:10" x14ac:dyDescent="0.2">
      <c r="A644" s="52"/>
      <c r="B644" s="52"/>
      <c r="C644" s="52"/>
      <c r="D644" s="52"/>
      <c r="E644" s="52"/>
      <c r="F644" s="52"/>
      <c r="G644" s="52"/>
      <c r="H644" s="52"/>
      <c r="I644" s="52"/>
      <c r="J644" s="52"/>
    </row>
    <row r="645" spans="1:10" x14ac:dyDescent="0.2">
      <c r="A645" s="52"/>
      <c r="B645" s="52"/>
      <c r="C645" s="52"/>
      <c r="D645" s="52"/>
      <c r="E645" s="52"/>
      <c r="F645" s="52"/>
      <c r="G645" s="52"/>
      <c r="H645" s="52"/>
      <c r="I645" s="52"/>
      <c r="J645" s="52"/>
    </row>
    <row r="646" spans="1:10" x14ac:dyDescent="0.2">
      <c r="A646" s="52"/>
      <c r="B646" s="52"/>
      <c r="C646" s="52"/>
      <c r="D646" s="52"/>
      <c r="E646" s="52"/>
      <c r="F646" s="52"/>
      <c r="G646" s="52"/>
      <c r="H646" s="52"/>
      <c r="I646" s="52"/>
      <c r="J646" s="52"/>
    </row>
    <row r="647" spans="1:10" x14ac:dyDescent="0.2">
      <c r="A647" s="52"/>
      <c r="B647" s="52"/>
      <c r="C647" s="52"/>
      <c r="D647" s="52"/>
      <c r="E647" s="52"/>
      <c r="F647" s="52"/>
      <c r="G647" s="52"/>
      <c r="H647" s="52"/>
      <c r="I647" s="52"/>
      <c r="J647" s="52"/>
    </row>
    <row r="648" spans="1:10" x14ac:dyDescent="0.2">
      <c r="A648" s="52"/>
      <c r="B648" s="52"/>
      <c r="C648" s="52"/>
      <c r="D648" s="52"/>
      <c r="E648" s="52"/>
      <c r="F648" s="52"/>
      <c r="G648" s="52"/>
      <c r="H648" s="52"/>
      <c r="I648" s="52"/>
      <c r="J648" s="52"/>
    </row>
    <row r="649" spans="1:10" x14ac:dyDescent="0.2">
      <c r="A649" s="52"/>
      <c r="B649" s="52"/>
      <c r="C649" s="52"/>
      <c r="D649" s="52"/>
      <c r="E649" s="52"/>
      <c r="F649" s="52"/>
      <c r="G649" s="52"/>
      <c r="H649" s="52"/>
      <c r="I649" s="52"/>
      <c r="J649" s="52"/>
    </row>
    <row r="650" spans="1:10" x14ac:dyDescent="0.2">
      <c r="A650" s="52"/>
      <c r="B650" s="52"/>
      <c r="C650" s="52"/>
      <c r="D650" s="52"/>
      <c r="E650" s="52"/>
      <c r="F650" s="52"/>
      <c r="G650" s="52"/>
      <c r="H650" s="52"/>
      <c r="I650" s="52"/>
      <c r="J650" s="52"/>
    </row>
    <row r="651" spans="1:10" x14ac:dyDescent="0.2">
      <c r="A651" s="52"/>
      <c r="B651" s="52"/>
      <c r="C651" s="52"/>
      <c r="D651" s="52"/>
      <c r="E651" s="52"/>
      <c r="F651" s="52"/>
      <c r="G651" s="52"/>
      <c r="H651" s="52"/>
      <c r="I651" s="52"/>
      <c r="J651" s="52"/>
    </row>
    <row r="652" spans="1:10" x14ac:dyDescent="0.2">
      <c r="A652" s="52"/>
      <c r="B652" s="52"/>
      <c r="C652" s="52"/>
      <c r="D652" s="52"/>
      <c r="E652" s="52"/>
      <c r="F652" s="52"/>
      <c r="G652" s="52"/>
      <c r="H652" s="52"/>
      <c r="I652" s="52"/>
      <c r="J652" s="52"/>
    </row>
    <row r="653" spans="1:10" x14ac:dyDescent="0.2">
      <c r="A653" s="52"/>
      <c r="B653" s="52"/>
      <c r="C653" s="52"/>
      <c r="D653" s="52"/>
      <c r="E653" s="52"/>
      <c r="F653" s="52"/>
      <c r="G653" s="52"/>
      <c r="H653" s="52"/>
      <c r="I653" s="52"/>
      <c r="J653" s="52"/>
    </row>
    <row r="654" spans="1:10" x14ac:dyDescent="0.2">
      <c r="A654" s="52"/>
      <c r="B654" s="52"/>
      <c r="C654" s="52"/>
      <c r="D654" s="52"/>
      <c r="E654" s="52"/>
      <c r="F654" s="52"/>
      <c r="G654" s="52"/>
      <c r="H654" s="52"/>
      <c r="I654" s="52"/>
      <c r="J654" s="52"/>
    </row>
    <row r="655" spans="1:10" x14ac:dyDescent="0.2">
      <c r="A655" s="52"/>
      <c r="B655" s="52"/>
      <c r="C655" s="52"/>
      <c r="D655" s="52"/>
      <c r="E655" s="52"/>
      <c r="F655" s="52"/>
      <c r="G655" s="52"/>
      <c r="H655" s="52"/>
      <c r="I655" s="52"/>
      <c r="J655" s="52"/>
    </row>
    <row r="656" spans="1:10" x14ac:dyDescent="0.2">
      <c r="A656" s="52"/>
      <c r="B656" s="52"/>
      <c r="C656" s="52"/>
      <c r="D656" s="52"/>
      <c r="E656" s="52"/>
      <c r="F656" s="52"/>
      <c r="G656" s="52"/>
      <c r="H656" s="52"/>
      <c r="I656" s="52"/>
      <c r="J656" s="52"/>
    </row>
    <row r="657" spans="1:10" x14ac:dyDescent="0.2">
      <c r="A657" s="52"/>
      <c r="B657" s="52"/>
      <c r="C657" s="52"/>
      <c r="D657" s="52"/>
      <c r="E657" s="52"/>
      <c r="F657" s="52"/>
      <c r="G657" s="52"/>
      <c r="H657" s="52"/>
      <c r="I657" s="52"/>
      <c r="J657" s="52"/>
    </row>
    <row r="658" spans="1:10" x14ac:dyDescent="0.2">
      <c r="A658" s="52"/>
      <c r="B658" s="52"/>
      <c r="C658" s="52"/>
      <c r="D658" s="52"/>
      <c r="E658" s="52"/>
      <c r="F658" s="52"/>
      <c r="G658" s="52"/>
      <c r="H658" s="52"/>
      <c r="I658" s="52"/>
      <c r="J658" s="52"/>
    </row>
    <row r="659" spans="1:10" x14ac:dyDescent="0.2">
      <c r="A659" s="52"/>
      <c r="B659" s="52"/>
      <c r="C659" s="52"/>
      <c r="D659" s="52"/>
      <c r="E659" s="52"/>
      <c r="F659" s="52"/>
      <c r="G659" s="52"/>
      <c r="H659" s="52"/>
      <c r="I659" s="52"/>
      <c r="J659" s="52"/>
    </row>
    <row r="660" spans="1:10" x14ac:dyDescent="0.2">
      <c r="A660" s="52"/>
      <c r="B660" s="52"/>
      <c r="C660" s="52"/>
      <c r="D660" s="52"/>
      <c r="E660" s="52"/>
      <c r="F660" s="52"/>
      <c r="G660" s="52"/>
      <c r="H660" s="52"/>
      <c r="I660" s="52"/>
      <c r="J660" s="52"/>
    </row>
    <row r="661" spans="1:10" x14ac:dyDescent="0.2">
      <c r="A661" s="52"/>
      <c r="B661" s="52"/>
      <c r="C661" s="52"/>
      <c r="D661" s="52"/>
      <c r="E661" s="52"/>
      <c r="F661" s="52"/>
      <c r="G661" s="52"/>
      <c r="H661" s="52"/>
      <c r="I661" s="52"/>
      <c r="J661" s="52"/>
    </row>
    <row r="662" spans="1:10" x14ac:dyDescent="0.2">
      <c r="A662" s="52"/>
      <c r="B662" s="52"/>
      <c r="C662" s="52"/>
      <c r="D662" s="52"/>
      <c r="E662" s="52"/>
      <c r="F662" s="52"/>
      <c r="G662" s="52"/>
      <c r="H662" s="52"/>
      <c r="I662" s="52"/>
      <c r="J662" s="52"/>
    </row>
    <row r="663" spans="1:10" x14ac:dyDescent="0.2">
      <c r="A663" s="52"/>
      <c r="B663" s="52"/>
      <c r="C663" s="52"/>
      <c r="D663" s="52"/>
      <c r="E663" s="52"/>
      <c r="F663" s="52"/>
      <c r="G663" s="52"/>
      <c r="H663" s="52"/>
      <c r="I663" s="52"/>
      <c r="J663" s="52"/>
    </row>
    <row r="664" spans="1:10" x14ac:dyDescent="0.2">
      <c r="A664" s="52"/>
      <c r="B664" s="52"/>
      <c r="C664" s="52"/>
      <c r="D664" s="52"/>
      <c r="E664" s="52"/>
      <c r="F664" s="52"/>
      <c r="G664" s="52"/>
      <c r="H664" s="52"/>
      <c r="I664" s="52"/>
      <c r="J664" s="52"/>
    </row>
    <row r="665" spans="1:10" x14ac:dyDescent="0.2">
      <c r="A665" s="52"/>
      <c r="B665" s="52"/>
      <c r="C665" s="52"/>
      <c r="D665" s="52"/>
      <c r="E665" s="52"/>
      <c r="F665" s="52"/>
      <c r="G665" s="52"/>
      <c r="H665" s="52"/>
      <c r="I665" s="52"/>
      <c r="J665" s="52"/>
    </row>
    <row r="666" spans="1:10" x14ac:dyDescent="0.2">
      <c r="A666" s="52"/>
      <c r="B666" s="52"/>
      <c r="C666" s="52"/>
      <c r="D666" s="52"/>
      <c r="E666" s="52"/>
      <c r="F666" s="52"/>
      <c r="G666" s="52"/>
      <c r="H666" s="52"/>
      <c r="I666" s="52"/>
      <c r="J666" s="52"/>
    </row>
    <row r="667" spans="1:10" x14ac:dyDescent="0.2">
      <c r="A667" s="52"/>
      <c r="B667" s="52"/>
      <c r="C667" s="52"/>
      <c r="D667" s="52"/>
      <c r="E667" s="52"/>
      <c r="F667" s="52"/>
      <c r="G667" s="52"/>
      <c r="H667" s="52"/>
      <c r="I667" s="52"/>
      <c r="J667" s="52"/>
    </row>
    <row r="668" spans="1:10" x14ac:dyDescent="0.2">
      <c r="A668" s="52"/>
      <c r="B668" s="52"/>
      <c r="C668" s="52"/>
      <c r="D668" s="52"/>
      <c r="E668" s="52"/>
      <c r="F668" s="52"/>
      <c r="G668" s="52"/>
      <c r="H668" s="52"/>
      <c r="I668" s="52"/>
      <c r="J668" s="52"/>
    </row>
    <row r="669" spans="1:10" x14ac:dyDescent="0.2">
      <c r="A669" s="52"/>
      <c r="B669" s="52"/>
      <c r="C669" s="52"/>
      <c r="D669" s="52"/>
      <c r="E669" s="52"/>
      <c r="F669" s="52"/>
      <c r="G669" s="52"/>
      <c r="H669" s="52"/>
      <c r="I669" s="52"/>
      <c r="J669" s="52"/>
    </row>
    <row r="670" spans="1:10" x14ac:dyDescent="0.2">
      <c r="A670" s="52"/>
      <c r="B670" s="52"/>
      <c r="C670" s="52"/>
      <c r="D670" s="52"/>
      <c r="E670" s="52"/>
      <c r="F670" s="52"/>
      <c r="G670" s="52"/>
      <c r="H670" s="52"/>
      <c r="I670" s="52"/>
      <c r="J670" s="52"/>
    </row>
    <row r="671" spans="1:10" x14ac:dyDescent="0.2">
      <c r="A671" s="52"/>
      <c r="B671" s="52"/>
      <c r="C671" s="52"/>
      <c r="D671" s="52"/>
      <c r="E671" s="52"/>
      <c r="F671" s="52"/>
      <c r="G671" s="52"/>
      <c r="H671" s="52"/>
      <c r="I671" s="52"/>
      <c r="J671" s="52"/>
    </row>
    <row r="672" spans="1:10" x14ac:dyDescent="0.2">
      <c r="A672" s="52"/>
      <c r="B672" s="52"/>
      <c r="C672" s="52"/>
      <c r="D672" s="52"/>
      <c r="E672" s="52"/>
      <c r="F672" s="52"/>
      <c r="G672" s="52"/>
      <c r="H672" s="52"/>
      <c r="I672" s="52"/>
      <c r="J672" s="52"/>
    </row>
    <row r="673" spans="1:10" x14ac:dyDescent="0.2">
      <c r="A673" s="52"/>
      <c r="B673" s="52"/>
      <c r="C673" s="52"/>
      <c r="D673" s="52"/>
      <c r="E673" s="52"/>
      <c r="F673" s="52"/>
      <c r="G673" s="52"/>
      <c r="H673" s="52"/>
      <c r="I673" s="52"/>
      <c r="J673" s="52"/>
    </row>
    <row r="674" spans="1:10" x14ac:dyDescent="0.2">
      <c r="A674" s="52"/>
      <c r="B674" s="52"/>
      <c r="C674" s="52"/>
      <c r="D674" s="52"/>
      <c r="E674" s="52"/>
      <c r="F674" s="52"/>
      <c r="G674" s="52"/>
      <c r="H674" s="52"/>
      <c r="I674" s="52"/>
      <c r="J674" s="52"/>
    </row>
    <row r="675" spans="1:10" x14ac:dyDescent="0.2">
      <c r="A675" s="52"/>
      <c r="B675" s="52"/>
      <c r="C675" s="52"/>
      <c r="D675" s="52"/>
      <c r="E675" s="52"/>
      <c r="F675" s="52"/>
      <c r="G675" s="52"/>
      <c r="H675" s="52"/>
      <c r="I675" s="52"/>
      <c r="J675" s="52"/>
    </row>
    <row r="676" spans="1:10" x14ac:dyDescent="0.2">
      <c r="A676" s="52"/>
      <c r="B676" s="52"/>
      <c r="C676" s="52"/>
      <c r="D676" s="52"/>
      <c r="E676" s="52"/>
      <c r="F676" s="52"/>
      <c r="G676" s="52"/>
      <c r="H676" s="52"/>
      <c r="I676" s="52"/>
      <c r="J676" s="52"/>
    </row>
    <row r="677" spans="1:10" x14ac:dyDescent="0.2">
      <c r="A677" s="52"/>
      <c r="B677" s="52"/>
      <c r="C677" s="52"/>
      <c r="D677" s="52"/>
      <c r="E677" s="52"/>
      <c r="F677" s="52"/>
      <c r="G677" s="52"/>
      <c r="H677" s="52"/>
      <c r="I677" s="52"/>
      <c r="J677" s="52"/>
    </row>
    <row r="678" spans="1:10" x14ac:dyDescent="0.2">
      <c r="A678" s="52"/>
      <c r="B678" s="52"/>
      <c r="C678" s="52"/>
      <c r="D678" s="52"/>
      <c r="E678" s="52"/>
      <c r="F678" s="52"/>
      <c r="G678" s="52"/>
      <c r="H678" s="52"/>
      <c r="I678" s="52"/>
      <c r="J678" s="52"/>
    </row>
    <row r="679" spans="1:10" x14ac:dyDescent="0.2">
      <c r="A679" s="52"/>
      <c r="B679" s="52"/>
      <c r="C679" s="52"/>
      <c r="D679" s="52"/>
      <c r="E679" s="52"/>
      <c r="F679" s="52"/>
      <c r="G679" s="52"/>
      <c r="H679" s="52"/>
      <c r="I679" s="52"/>
      <c r="J679" s="52"/>
    </row>
    <row r="680" spans="1:10" x14ac:dyDescent="0.2">
      <c r="A680" s="52"/>
      <c r="B680" s="52"/>
      <c r="C680" s="52"/>
      <c r="D680" s="52"/>
      <c r="E680" s="52"/>
      <c r="F680" s="52"/>
      <c r="G680" s="52"/>
      <c r="H680" s="52"/>
      <c r="I680" s="52"/>
      <c r="J680" s="52"/>
    </row>
    <row r="681" spans="1:10" x14ac:dyDescent="0.2">
      <c r="A681" s="52"/>
      <c r="B681" s="52"/>
      <c r="C681" s="52"/>
      <c r="D681" s="52"/>
      <c r="E681" s="52"/>
      <c r="F681" s="52"/>
      <c r="G681" s="52"/>
      <c r="H681" s="52"/>
      <c r="I681" s="52"/>
      <c r="J681" s="52"/>
    </row>
    <row r="682" spans="1:10" x14ac:dyDescent="0.2">
      <c r="A682" s="52"/>
      <c r="B682" s="52"/>
      <c r="C682" s="52"/>
      <c r="D682" s="52"/>
      <c r="E682" s="52"/>
      <c r="F682" s="52"/>
      <c r="G682" s="52"/>
      <c r="H682" s="52"/>
      <c r="I682" s="52"/>
      <c r="J682" s="52"/>
    </row>
    <row r="683" spans="1:10" x14ac:dyDescent="0.2">
      <c r="A683" s="52"/>
      <c r="B683" s="52"/>
      <c r="C683" s="52"/>
      <c r="D683" s="52"/>
      <c r="E683" s="52"/>
      <c r="F683" s="52"/>
      <c r="G683" s="52"/>
      <c r="H683" s="52"/>
      <c r="I683" s="52"/>
      <c r="J683" s="52"/>
    </row>
    <row r="684" spans="1:10" x14ac:dyDescent="0.2">
      <c r="A684" s="52"/>
      <c r="B684" s="52"/>
      <c r="C684" s="52"/>
      <c r="D684" s="52"/>
      <c r="E684" s="52"/>
      <c r="F684" s="52"/>
      <c r="G684" s="52"/>
      <c r="H684" s="52"/>
      <c r="I684" s="52"/>
      <c r="J684" s="52"/>
    </row>
    <row r="685" spans="1:10" x14ac:dyDescent="0.2">
      <c r="A685" s="52"/>
      <c r="B685" s="52"/>
      <c r="C685" s="52"/>
      <c r="D685" s="52"/>
      <c r="E685" s="52"/>
      <c r="F685" s="52"/>
      <c r="G685" s="52"/>
      <c r="H685" s="52"/>
      <c r="I685" s="52"/>
      <c r="J685" s="52"/>
    </row>
    <row r="686" spans="1:10" x14ac:dyDescent="0.2">
      <c r="A686" s="52"/>
      <c r="B686" s="52"/>
      <c r="C686" s="52"/>
      <c r="D686" s="52"/>
      <c r="E686" s="52"/>
      <c r="F686" s="52"/>
      <c r="G686" s="52"/>
      <c r="H686" s="52"/>
      <c r="I686" s="52"/>
      <c r="J686" s="52"/>
    </row>
    <row r="687" spans="1:10" x14ac:dyDescent="0.2">
      <c r="A687" s="52"/>
      <c r="B687" s="52"/>
      <c r="C687" s="52"/>
      <c r="D687" s="52"/>
      <c r="E687" s="52"/>
      <c r="F687" s="52"/>
      <c r="G687" s="52"/>
      <c r="H687" s="52"/>
      <c r="I687" s="52"/>
      <c r="J687" s="52"/>
    </row>
    <row r="688" spans="1:10" x14ac:dyDescent="0.2">
      <c r="A688" s="52"/>
      <c r="B688" s="52"/>
      <c r="C688" s="52"/>
      <c r="D688" s="52"/>
      <c r="E688" s="52"/>
      <c r="F688" s="52"/>
      <c r="G688" s="52"/>
      <c r="H688" s="52"/>
      <c r="I688" s="52"/>
      <c r="J688" s="52"/>
    </row>
    <row r="689" spans="1:10" x14ac:dyDescent="0.2">
      <c r="A689" s="52"/>
      <c r="B689" s="52"/>
      <c r="C689" s="52"/>
      <c r="D689" s="52"/>
      <c r="E689" s="52"/>
      <c r="F689" s="52"/>
      <c r="G689" s="52"/>
      <c r="H689" s="52"/>
      <c r="I689" s="52"/>
      <c r="J689" s="52"/>
    </row>
    <row r="690" spans="1:10" x14ac:dyDescent="0.2">
      <c r="A690" s="52"/>
      <c r="B690" s="52"/>
      <c r="C690" s="52"/>
      <c r="D690" s="52"/>
      <c r="E690" s="52"/>
      <c r="F690" s="52"/>
      <c r="G690" s="52"/>
      <c r="H690" s="52"/>
      <c r="I690" s="52"/>
      <c r="J690" s="52"/>
    </row>
    <row r="691" spans="1:10" x14ac:dyDescent="0.2">
      <c r="A691" s="52"/>
      <c r="B691" s="52"/>
      <c r="C691" s="52"/>
      <c r="D691" s="52"/>
      <c r="E691" s="52"/>
      <c r="F691" s="52"/>
      <c r="G691" s="52"/>
      <c r="H691" s="52"/>
      <c r="I691" s="52"/>
      <c r="J691" s="52"/>
    </row>
    <row r="692" spans="1:10" x14ac:dyDescent="0.2">
      <c r="A692" s="52"/>
      <c r="B692" s="52"/>
      <c r="C692" s="52"/>
      <c r="D692" s="52"/>
      <c r="E692" s="52"/>
      <c r="F692" s="52"/>
      <c r="G692" s="52"/>
      <c r="H692" s="52"/>
      <c r="I692" s="52"/>
      <c r="J692" s="52"/>
    </row>
    <row r="693" spans="1:10" x14ac:dyDescent="0.2">
      <c r="A693" s="52"/>
      <c r="B693" s="52"/>
      <c r="C693" s="52"/>
      <c r="D693" s="52"/>
      <c r="E693" s="52"/>
      <c r="F693" s="52"/>
      <c r="G693" s="52"/>
      <c r="H693" s="52"/>
      <c r="I693" s="52"/>
      <c r="J693" s="52"/>
    </row>
    <row r="694" spans="1:10" x14ac:dyDescent="0.2">
      <c r="A694" s="52"/>
      <c r="B694" s="52"/>
      <c r="C694" s="52"/>
      <c r="D694" s="52"/>
      <c r="E694" s="52"/>
      <c r="F694" s="52"/>
      <c r="G694" s="52"/>
      <c r="H694" s="52"/>
      <c r="I694" s="52"/>
      <c r="J694" s="52"/>
    </row>
    <row r="695" spans="1:10" x14ac:dyDescent="0.2">
      <c r="A695" s="52"/>
      <c r="B695" s="52"/>
      <c r="C695" s="52"/>
      <c r="D695" s="52"/>
      <c r="E695" s="52"/>
      <c r="F695" s="52"/>
      <c r="G695" s="52"/>
      <c r="H695" s="52"/>
      <c r="I695" s="52"/>
      <c r="J695" s="52"/>
    </row>
    <row r="696" spans="1:10" x14ac:dyDescent="0.2">
      <c r="A696" s="52"/>
      <c r="B696" s="52"/>
      <c r="C696" s="52"/>
      <c r="D696" s="52"/>
      <c r="E696" s="52"/>
      <c r="F696" s="52"/>
      <c r="G696" s="52"/>
      <c r="H696" s="52"/>
      <c r="I696" s="52"/>
      <c r="J696" s="52"/>
    </row>
    <row r="697" spans="1:10" x14ac:dyDescent="0.2">
      <c r="A697" s="52"/>
      <c r="B697" s="52"/>
      <c r="C697" s="52"/>
      <c r="D697" s="52"/>
      <c r="E697" s="52"/>
      <c r="F697" s="52"/>
      <c r="G697" s="52"/>
      <c r="H697" s="52"/>
      <c r="I697" s="52"/>
      <c r="J697" s="52"/>
    </row>
    <row r="698" spans="1:10" x14ac:dyDescent="0.2">
      <c r="A698" s="52"/>
      <c r="B698" s="52"/>
      <c r="C698" s="52"/>
      <c r="D698" s="52"/>
      <c r="E698" s="52"/>
      <c r="F698" s="52"/>
      <c r="G698" s="52"/>
      <c r="H698" s="52"/>
      <c r="I698" s="52"/>
      <c r="J698" s="52"/>
    </row>
    <row r="699" spans="1:10" x14ac:dyDescent="0.2">
      <c r="A699" s="52"/>
      <c r="B699" s="52"/>
      <c r="C699" s="52"/>
      <c r="D699" s="52"/>
      <c r="E699" s="52"/>
      <c r="F699" s="52"/>
      <c r="G699" s="52"/>
      <c r="H699" s="52"/>
      <c r="I699" s="52"/>
      <c r="J699" s="52"/>
    </row>
    <row r="700" spans="1:10" x14ac:dyDescent="0.2">
      <c r="A700" s="52"/>
      <c r="B700" s="52"/>
      <c r="C700" s="52"/>
      <c r="D700" s="52"/>
      <c r="E700" s="52"/>
      <c r="F700" s="52"/>
      <c r="G700" s="52"/>
      <c r="H700" s="52"/>
      <c r="I700" s="52"/>
      <c r="J700" s="52"/>
    </row>
    <row r="701" spans="1:10" x14ac:dyDescent="0.2">
      <c r="A701" s="52"/>
      <c r="B701" s="52"/>
      <c r="C701" s="52"/>
      <c r="D701" s="52"/>
      <c r="E701" s="52"/>
      <c r="F701" s="52"/>
      <c r="G701" s="52"/>
      <c r="H701" s="52"/>
      <c r="I701" s="52"/>
      <c r="J701" s="52"/>
    </row>
    <row r="702" spans="1:10" x14ac:dyDescent="0.2">
      <c r="A702" s="52"/>
      <c r="B702" s="52"/>
      <c r="C702" s="52"/>
      <c r="D702" s="52"/>
      <c r="E702" s="52"/>
      <c r="F702" s="52"/>
      <c r="G702" s="52"/>
      <c r="H702" s="52"/>
      <c r="I702" s="52"/>
      <c r="J702" s="52"/>
    </row>
    <row r="703" spans="1:10" x14ac:dyDescent="0.2">
      <c r="A703" s="52"/>
      <c r="B703" s="52"/>
      <c r="C703" s="52"/>
      <c r="D703" s="52"/>
      <c r="E703" s="52"/>
      <c r="F703" s="52"/>
      <c r="G703" s="52"/>
      <c r="H703" s="52"/>
      <c r="I703" s="52"/>
      <c r="J703" s="52"/>
    </row>
    <row r="704" spans="1:10" x14ac:dyDescent="0.2">
      <c r="A704" s="52"/>
      <c r="B704" s="52"/>
      <c r="C704" s="52"/>
      <c r="D704" s="52"/>
      <c r="E704" s="52"/>
      <c r="F704" s="52"/>
      <c r="G704" s="52"/>
      <c r="H704" s="52"/>
      <c r="I704" s="52"/>
      <c r="J704" s="52"/>
    </row>
    <row r="705" spans="1:10" x14ac:dyDescent="0.2">
      <c r="A705" s="52"/>
      <c r="B705" s="52"/>
      <c r="C705" s="52"/>
      <c r="D705" s="52"/>
      <c r="E705" s="52"/>
      <c r="F705" s="52"/>
      <c r="G705" s="52"/>
      <c r="H705" s="52"/>
      <c r="I705" s="52"/>
      <c r="J705" s="52"/>
    </row>
    <row r="706" spans="1:10" x14ac:dyDescent="0.2">
      <c r="A706" s="52"/>
      <c r="B706" s="52"/>
      <c r="C706" s="52"/>
      <c r="D706" s="52"/>
      <c r="E706" s="52"/>
      <c r="F706" s="52"/>
      <c r="G706" s="52"/>
      <c r="H706" s="52"/>
      <c r="I706" s="52"/>
      <c r="J706" s="52"/>
    </row>
    <row r="707" spans="1:10" x14ac:dyDescent="0.2">
      <c r="A707" s="52"/>
      <c r="B707" s="52"/>
      <c r="C707" s="52"/>
      <c r="D707" s="52"/>
      <c r="E707" s="52"/>
      <c r="F707" s="52"/>
      <c r="G707" s="52"/>
      <c r="H707" s="52"/>
      <c r="I707" s="52"/>
      <c r="J707" s="52"/>
    </row>
    <row r="708" spans="1:10" x14ac:dyDescent="0.2">
      <c r="A708" s="52"/>
      <c r="B708" s="52"/>
      <c r="C708" s="52"/>
      <c r="D708" s="52"/>
      <c r="E708" s="52"/>
      <c r="F708" s="52"/>
      <c r="G708" s="52"/>
      <c r="H708" s="52"/>
      <c r="I708" s="52"/>
      <c r="J708" s="52"/>
    </row>
    <row r="709" spans="1:10" x14ac:dyDescent="0.2">
      <c r="A709" s="52"/>
      <c r="B709" s="52"/>
      <c r="C709" s="52"/>
      <c r="D709" s="52"/>
      <c r="E709" s="52"/>
      <c r="F709" s="52"/>
      <c r="G709" s="52"/>
      <c r="H709" s="52"/>
      <c r="I709" s="52"/>
      <c r="J709" s="52"/>
    </row>
    <row r="710" spans="1:10" x14ac:dyDescent="0.2">
      <c r="A710" s="52"/>
      <c r="B710" s="52"/>
      <c r="C710" s="52"/>
      <c r="D710" s="52"/>
      <c r="E710" s="52"/>
      <c r="F710" s="52"/>
      <c r="G710" s="52"/>
      <c r="H710" s="52"/>
      <c r="I710" s="52"/>
      <c r="J710" s="52"/>
    </row>
    <row r="711" spans="1:10" x14ac:dyDescent="0.2">
      <c r="A711" s="52"/>
      <c r="B711" s="52"/>
      <c r="C711" s="52"/>
      <c r="D711" s="52"/>
      <c r="E711" s="52"/>
      <c r="F711" s="52"/>
      <c r="G711" s="52"/>
      <c r="H711" s="52"/>
      <c r="I711" s="52"/>
      <c r="J711" s="52"/>
    </row>
    <row r="712" spans="1:10" x14ac:dyDescent="0.2">
      <c r="A712" s="52"/>
      <c r="B712" s="52"/>
      <c r="C712" s="52"/>
      <c r="D712" s="52"/>
      <c r="E712" s="52"/>
      <c r="F712" s="52"/>
      <c r="G712" s="52"/>
      <c r="H712" s="52"/>
      <c r="I712" s="52"/>
      <c r="J712" s="52"/>
    </row>
    <row r="713" spans="1:10" x14ac:dyDescent="0.2">
      <c r="A713" s="52"/>
      <c r="B713" s="52"/>
      <c r="C713" s="52"/>
      <c r="D713" s="52"/>
      <c r="E713" s="52"/>
      <c r="F713" s="52"/>
      <c r="G713" s="52"/>
      <c r="H713" s="52"/>
      <c r="I713" s="52"/>
      <c r="J713" s="52"/>
    </row>
    <row r="714" spans="1:10" x14ac:dyDescent="0.2">
      <c r="A714" s="52"/>
      <c r="B714" s="52"/>
      <c r="C714" s="52"/>
      <c r="D714" s="52"/>
      <c r="E714" s="52"/>
      <c r="F714" s="52"/>
      <c r="G714" s="52"/>
      <c r="H714" s="52"/>
      <c r="I714" s="52"/>
      <c r="J714" s="52"/>
    </row>
    <row r="715" spans="1:10" x14ac:dyDescent="0.2">
      <c r="A715" s="52"/>
      <c r="B715" s="52"/>
      <c r="C715" s="52"/>
      <c r="D715" s="52"/>
      <c r="E715" s="52"/>
      <c r="F715" s="52"/>
      <c r="G715" s="52"/>
      <c r="H715" s="52"/>
      <c r="I715" s="52"/>
      <c r="J715" s="52"/>
    </row>
    <row r="716" spans="1:10" x14ac:dyDescent="0.2">
      <c r="A716" s="52"/>
      <c r="B716" s="52"/>
      <c r="C716" s="52"/>
      <c r="D716" s="52"/>
      <c r="E716" s="52"/>
      <c r="F716" s="52"/>
      <c r="G716" s="52"/>
      <c r="H716" s="52"/>
      <c r="I716" s="52"/>
      <c r="J716" s="52"/>
    </row>
    <row r="717" spans="1:10" x14ac:dyDescent="0.2">
      <c r="A717" s="52"/>
      <c r="B717" s="52"/>
      <c r="C717" s="52"/>
      <c r="D717" s="52"/>
      <c r="E717" s="52"/>
      <c r="F717" s="52"/>
      <c r="G717" s="52"/>
      <c r="H717" s="52"/>
      <c r="I717" s="52"/>
      <c r="J717" s="52"/>
    </row>
    <row r="718" spans="1:10" x14ac:dyDescent="0.2">
      <c r="A718" s="52"/>
      <c r="B718" s="52"/>
      <c r="C718" s="52"/>
      <c r="D718" s="52"/>
      <c r="E718" s="52"/>
      <c r="F718" s="52"/>
      <c r="G718" s="52"/>
      <c r="H718" s="52"/>
      <c r="I718" s="52"/>
      <c r="J718" s="52"/>
    </row>
    <row r="719" spans="1:10" x14ac:dyDescent="0.2">
      <c r="A719" s="52"/>
      <c r="B719" s="52"/>
      <c r="C719" s="52"/>
      <c r="D719" s="52"/>
      <c r="E719" s="52"/>
      <c r="F719" s="52"/>
      <c r="G719" s="52"/>
      <c r="H719" s="52"/>
      <c r="I719" s="52"/>
      <c r="J719" s="52"/>
    </row>
    <row r="720" spans="1:10" x14ac:dyDescent="0.2">
      <c r="A720" s="52"/>
      <c r="B720" s="52"/>
      <c r="C720" s="52"/>
      <c r="D720" s="52"/>
      <c r="E720" s="52"/>
      <c r="F720" s="52"/>
      <c r="G720" s="52"/>
      <c r="H720" s="52"/>
      <c r="I720" s="52"/>
      <c r="J720" s="52"/>
    </row>
    <row r="721" spans="1:10" x14ac:dyDescent="0.2">
      <c r="A721" s="52"/>
      <c r="B721" s="52"/>
      <c r="C721" s="52"/>
      <c r="D721" s="52"/>
      <c r="E721" s="52"/>
      <c r="F721" s="52"/>
      <c r="G721" s="52"/>
      <c r="H721" s="52"/>
      <c r="I721" s="52"/>
      <c r="J721" s="52"/>
    </row>
    <row r="722" spans="1:10" x14ac:dyDescent="0.2">
      <c r="A722" s="52"/>
      <c r="B722" s="52"/>
      <c r="C722" s="52"/>
      <c r="D722" s="52"/>
      <c r="E722" s="52"/>
      <c r="F722" s="52"/>
      <c r="G722" s="52"/>
      <c r="H722" s="52"/>
      <c r="I722" s="52"/>
      <c r="J722" s="52"/>
    </row>
    <row r="723" spans="1:10" x14ac:dyDescent="0.2">
      <c r="A723" s="52"/>
      <c r="B723" s="52"/>
      <c r="C723" s="52"/>
      <c r="D723" s="52"/>
      <c r="E723" s="52"/>
      <c r="F723" s="52"/>
      <c r="G723" s="52"/>
      <c r="H723" s="52"/>
      <c r="I723" s="52"/>
      <c r="J723" s="52"/>
    </row>
    <row r="724" spans="1:10" x14ac:dyDescent="0.2">
      <c r="A724" s="52"/>
      <c r="B724" s="52"/>
      <c r="C724" s="52"/>
      <c r="D724" s="52"/>
      <c r="E724" s="52"/>
      <c r="F724" s="52"/>
      <c r="G724" s="52"/>
      <c r="H724" s="52"/>
      <c r="I724" s="52"/>
      <c r="J724" s="52"/>
    </row>
    <row r="725" spans="1:10" x14ac:dyDescent="0.2">
      <c r="A725" s="52"/>
      <c r="B725" s="52"/>
      <c r="C725" s="52"/>
      <c r="D725" s="52"/>
      <c r="E725" s="52"/>
      <c r="F725" s="52"/>
      <c r="G725" s="52"/>
      <c r="H725" s="52"/>
      <c r="I725" s="52"/>
      <c r="J725" s="52"/>
    </row>
    <row r="726" spans="1:10" x14ac:dyDescent="0.2">
      <c r="A726" s="52"/>
      <c r="B726" s="52"/>
      <c r="C726" s="52"/>
      <c r="D726" s="52"/>
      <c r="E726" s="52"/>
      <c r="F726" s="52"/>
      <c r="G726" s="52"/>
      <c r="H726" s="52"/>
      <c r="I726" s="52"/>
      <c r="J726" s="52"/>
    </row>
    <row r="727" spans="1:10" x14ac:dyDescent="0.2">
      <c r="A727" s="52"/>
      <c r="B727" s="52"/>
      <c r="C727" s="52"/>
      <c r="D727" s="52"/>
      <c r="E727" s="52"/>
      <c r="F727" s="52"/>
      <c r="G727" s="52"/>
      <c r="H727" s="52"/>
      <c r="I727" s="52"/>
      <c r="J727" s="52"/>
    </row>
    <row r="728" spans="1:10" x14ac:dyDescent="0.2">
      <c r="A728" s="52"/>
      <c r="B728" s="52"/>
      <c r="C728" s="52"/>
      <c r="D728" s="52"/>
      <c r="E728" s="52"/>
      <c r="F728" s="52"/>
      <c r="G728" s="52"/>
      <c r="H728" s="52"/>
      <c r="I728" s="52"/>
      <c r="J728" s="52"/>
    </row>
    <row r="729" spans="1:10" x14ac:dyDescent="0.2">
      <c r="A729" s="52"/>
      <c r="B729" s="52"/>
      <c r="C729" s="52"/>
      <c r="D729" s="52"/>
      <c r="E729" s="52"/>
      <c r="F729" s="52"/>
      <c r="G729" s="52"/>
      <c r="H729" s="52"/>
      <c r="I729" s="52"/>
      <c r="J729" s="52"/>
    </row>
    <row r="730" spans="1:10" x14ac:dyDescent="0.2">
      <c r="A730" s="52"/>
      <c r="B730" s="52"/>
      <c r="C730" s="52"/>
      <c r="D730" s="52"/>
      <c r="E730" s="52"/>
      <c r="F730" s="52"/>
      <c r="G730" s="52"/>
      <c r="H730" s="52"/>
      <c r="I730" s="52"/>
      <c r="J730" s="52"/>
    </row>
    <row r="731" spans="1:10" x14ac:dyDescent="0.2">
      <c r="A731" s="52"/>
      <c r="B731" s="52"/>
      <c r="C731" s="52"/>
      <c r="D731" s="52"/>
      <c r="E731" s="52"/>
      <c r="F731" s="52"/>
      <c r="G731" s="52"/>
      <c r="H731" s="52"/>
      <c r="I731" s="52"/>
      <c r="J731" s="52"/>
    </row>
    <row r="732" spans="1:10" x14ac:dyDescent="0.2">
      <c r="A732" s="52"/>
      <c r="B732" s="52"/>
      <c r="C732" s="52"/>
      <c r="D732" s="52"/>
      <c r="E732" s="52"/>
      <c r="F732" s="52"/>
      <c r="G732" s="52"/>
      <c r="H732" s="52"/>
      <c r="I732" s="52"/>
      <c r="J732" s="52"/>
    </row>
    <row r="733" spans="1:10" x14ac:dyDescent="0.2">
      <c r="A733" s="52"/>
      <c r="B733" s="52"/>
      <c r="C733" s="52"/>
      <c r="D733" s="52"/>
      <c r="E733" s="52"/>
      <c r="F733" s="52"/>
      <c r="G733" s="52"/>
      <c r="H733" s="52"/>
      <c r="I733" s="52"/>
      <c r="J733" s="52"/>
    </row>
    <row r="734" spans="1:10" x14ac:dyDescent="0.2">
      <c r="A734" s="52"/>
      <c r="B734" s="52"/>
      <c r="C734" s="52"/>
      <c r="D734" s="52"/>
      <c r="E734" s="52"/>
      <c r="F734" s="52"/>
      <c r="G734" s="52"/>
      <c r="H734" s="52"/>
      <c r="I734" s="52"/>
      <c r="J734" s="52"/>
    </row>
    <row r="735" spans="1:10" x14ac:dyDescent="0.2">
      <c r="A735" s="52"/>
      <c r="B735" s="52"/>
      <c r="C735" s="52"/>
      <c r="D735" s="52"/>
      <c r="E735" s="52"/>
      <c r="F735" s="52"/>
      <c r="G735" s="52"/>
      <c r="H735" s="52"/>
      <c r="I735" s="52"/>
      <c r="J735" s="52"/>
    </row>
    <row r="736" spans="1:10" x14ac:dyDescent="0.2">
      <c r="A736" s="52"/>
      <c r="B736" s="52"/>
      <c r="C736" s="52"/>
      <c r="D736" s="52"/>
      <c r="E736" s="52"/>
      <c r="F736" s="52"/>
      <c r="G736" s="52"/>
      <c r="H736" s="52"/>
      <c r="I736" s="52"/>
      <c r="J736" s="52"/>
    </row>
    <row r="737" spans="1:10" x14ac:dyDescent="0.2">
      <c r="A737" s="52"/>
      <c r="B737" s="52"/>
      <c r="C737" s="52"/>
      <c r="D737" s="52"/>
      <c r="E737" s="52"/>
      <c r="F737" s="52"/>
      <c r="G737" s="52"/>
      <c r="H737" s="52"/>
      <c r="I737" s="52"/>
      <c r="J737" s="52"/>
    </row>
    <row r="738" spans="1:10" x14ac:dyDescent="0.2">
      <c r="A738" s="52"/>
      <c r="B738" s="52"/>
      <c r="C738" s="52"/>
      <c r="D738" s="52"/>
      <c r="E738" s="52"/>
      <c r="F738" s="52"/>
      <c r="G738" s="52"/>
      <c r="H738" s="52"/>
      <c r="I738" s="52"/>
      <c r="J738" s="52"/>
    </row>
  </sheetData>
  <mergeCells count="8">
    <mergeCell ref="A6:K6"/>
    <mergeCell ref="A20:K20"/>
    <mergeCell ref="A29:K29"/>
    <mergeCell ref="A41:K41"/>
    <mergeCell ref="A11:K11"/>
    <mergeCell ref="H8:K8"/>
    <mergeCell ref="C8:F8"/>
    <mergeCell ref="A8:A9"/>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1" spans="1:172" s="1038" customFormat="1" x14ac:dyDescent="0.2"/>
    <row r="2" spans="1:172" s="1038" customFormat="1" x14ac:dyDescent="0.2"/>
    <row r="3" spans="1:172" s="1038" customFormat="1" x14ac:dyDescent="0.2"/>
    <row r="4" spans="1:172" s="1038" customFormat="1" x14ac:dyDescent="0.2"/>
    <row r="5" spans="1:172" s="1038" customFormat="1" x14ac:dyDescent="0.2">
      <c r="J5" s="1044" t="s">
        <v>403</v>
      </c>
    </row>
    <row r="6" spans="1:172" s="49" customFormat="1" ht="33" customHeight="1" x14ac:dyDescent="0.2">
      <c r="A6" s="1396" t="s">
        <v>383</v>
      </c>
      <c r="B6" s="1396"/>
      <c r="C6" s="1396"/>
      <c r="D6" s="1396"/>
      <c r="E6" s="1396"/>
      <c r="F6" s="1396"/>
      <c r="G6" s="1396"/>
      <c r="H6" s="1396"/>
      <c r="I6" s="1396"/>
    </row>
    <row r="7" spans="1:172" ht="20.25" customHeight="1" thickBot="1" x14ac:dyDescent="0.25">
      <c r="A7" s="1040"/>
      <c r="B7" s="1040"/>
      <c r="C7" s="1040"/>
      <c r="D7" s="1040"/>
      <c r="E7" s="1040"/>
      <c r="F7" s="1040"/>
      <c r="G7" s="1040"/>
      <c r="H7" s="1040"/>
      <c r="I7" s="1040"/>
    </row>
    <row r="8" spans="1:172" s="69" customFormat="1" ht="15" customHeight="1" thickTop="1" x14ac:dyDescent="0.2">
      <c r="A8" s="1394" t="s">
        <v>190</v>
      </c>
      <c r="B8" s="1403"/>
      <c r="C8" s="1400" t="s">
        <v>32</v>
      </c>
      <c r="D8" s="1401"/>
      <c r="E8" s="1401"/>
      <c r="F8" s="262"/>
      <c r="G8" s="1400" t="s">
        <v>33</v>
      </c>
      <c r="H8" s="1401"/>
      <c r="I8" s="1402"/>
    </row>
    <row r="9" spans="1:172" s="69" customFormat="1" x14ac:dyDescent="0.2">
      <c r="A9" s="1395"/>
      <c r="B9" s="1404"/>
      <c r="C9" s="245" t="s">
        <v>66</v>
      </c>
      <c r="D9" s="245" t="s">
        <v>125</v>
      </c>
      <c r="E9" s="245" t="s">
        <v>124</v>
      </c>
      <c r="F9" s="106"/>
      <c r="G9" s="245" t="s">
        <v>66</v>
      </c>
      <c r="H9" s="245" t="s">
        <v>125</v>
      </c>
      <c r="I9" s="256" t="s">
        <v>124</v>
      </c>
    </row>
    <row r="10" spans="1:172" s="69" customFormat="1" ht="9.75" customHeight="1" x14ac:dyDescent="0.2">
      <c r="A10" s="257"/>
      <c r="B10" s="250"/>
      <c r="C10" s="251"/>
      <c r="D10" s="251"/>
      <c r="E10" s="251"/>
      <c r="F10" s="106"/>
      <c r="G10" s="251"/>
      <c r="H10" s="251"/>
      <c r="I10" s="258"/>
    </row>
    <row r="11" spans="1:172" s="69" customFormat="1" ht="12" customHeight="1" x14ac:dyDescent="0.2">
      <c r="A11" s="1389" t="s">
        <v>1</v>
      </c>
      <c r="B11" s="1390"/>
      <c r="C11" s="1390"/>
      <c r="D11" s="1390"/>
      <c r="E11" s="1390"/>
      <c r="F11" s="1390"/>
      <c r="G11" s="1390"/>
      <c r="H11" s="1390"/>
      <c r="I11" s="1391"/>
    </row>
    <row r="12" spans="1:172" s="69" customFormat="1" ht="12" customHeight="1" x14ac:dyDescent="0.2">
      <c r="A12" s="558" t="s">
        <v>65</v>
      </c>
      <c r="B12" s="104"/>
      <c r="C12" s="650">
        <v>4795.5153800000226</v>
      </c>
      <c r="D12" s="650">
        <v>656.60601999999938</v>
      </c>
      <c r="E12" s="661">
        <v>259.82104999999984</v>
      </c>
      <c r="F12" s="249"/>
      <c r="G12" s="657">
        <v>34985.228329997488</v>
      </c>
      <c r="H12" s="650">
        <v>4034.2351299999859</v>
      </c>
      <c r="I12" s="663">
        <v>1545.8585999999934</v>
      </c>
    </row>
    <row r="13" spans="1:172" s="69" customFormat="1" ht="12" customHeight="1" x14ac:dyDescent="0.2">
      <c r="A13" s="559" t="s">
        <v>24</v>
      </c>
      <c r="B13" s="104"/>
      <c r="C13" s="651">
        <v>2895.3272399999992</v>
      </c>
      <c r="D13" s="651">
        <v>536.44063000000006</v>
      </c>
      <c r="E13" s="664">
        <v>228.00812999999985</v>
      </c>
      <c r="F13" s="249"/>
      <c r="G13" s="665">
        <v>19982.203870000136</v>
      </c>
      <c r="H13" s="651">
        <v>2886.6416199999985</v>
      </c>
      <c r="I13" s="666">
        <v>1078.1258800000005</v>
      </c>
    </row>
    <row r="14" spans="1:172" s="69" customFormat="1" ht="12" customHeight="1" x14ac:dyDescent="0.2">
      <c r="A14" s="560" t="s">
        <v>25</v>
      </c>
      <c r="B14" s="185"/>
      <c r="C14" s="652">
        <v>2599.8929400000052</v>
      </c>
      <c r="D14" s="652">
        <v>435.69856000000027</v>
      </c>
      <c r="E14" s="667">
        <v>193.85450999999983</v>
      </c>
      <c r="F14" s="249"/>
      <c r="G14" s="656">
        <v>17277.537480000392</v>
      </c>
      <c r="H14" s="652">
        <v>2287.0157099999906</v>
      </c>
      <c r="I14" s="668">
        <v>904.31236000000104</v>
      </c>
    </row>
    <row r="15" spans="1:172" s="69" customFormat="1" ht="12" customHeight="1" x14ac:dyDescent="0.2">
      <c r="A15" s="561" t="s">
        <v>26</v>
      </c>
      <c r="B15" s="186"/>
      <c r="C15" s="653">
        <v>295.43430000000035</v>
      </c>
      <c r="D15" s="653">
        <v>100.74206999999996</v>
      </c>
      <c r="E15" s="669">
        <v>34.153620000000004</v>
      </c>
      <c r="F15" s="249"/>
      <c r="G15" s="655">
        <v>2704.6663900000026</v>
      </c>
      <c r="H15" s="653">
        <v>599.62591000000089</v>
      </c>
      <c r="I15" s="670">
        <v>173.81351999999987</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
      <c r="A16" s="560" t="s">
        <v>87</v>
      </c>
      <c r="B16" s="104"/>
      <c r="C16" s="652">
        <v>2316.4003600000092</v>
      </c>
      <c r="D16" s="652">
        <v>377.54764000000023</v>
      </c>
      <c r="E16" s="667">
        <v>166.86539999999994</v>
      </c>
      <c r="F16" s="249"/>
      <c r="G16" s="656">
        <v>14534.433089999957</v>
      </c>
      <c r="H16" s="652">
        <v>1919.1572899999949</v>
      </c>
      <c r="I16" s="668">
        <v>728.64006000000109</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
      <c r="A17" s="561" t="s">
        <v>79</v>
      </c>
      <c r="B17" s="104"/>
      <c r="C17" s="575">
        <v>60.37572628950646</v>
      </c>
      <c r="D17" s="575">
        <v>81.699011836656723</v>
      </c>
      <c r="E17" s="576">
        <v>87.755834255923446</v>
      </c>
      <c r="F17" s="249"/>
      <c r="G17" s="577">
        <v>57.116116783684781</v>
      </c>
      <c r="H17" s="575">
        <v>71.553628556102751</v>
      </c>
      <c r="I17" s="578">
        <v>69.742852289336497</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
      <c r="A18" s="560" t="s">
        <v>130</v>
      </c>
      <c r="B18" s="104"/>
      <c r="C18" s="571">
        <v>69.782854598874351</v>
      </c>
      <c r="D18" s="571">
        <v>67.845959336110568</v>
      </c>
      <c r="E18" s="572">
        <v>76.223504357008451</v>
      </c>
      <c r="F18" s="249"/>
      <c r="G18" s="573">
        <v>64.449905817167462</v>
      </c>
      <c r="H18" s="571">
        <v>60.803271360316948</v>
      </c>
      <c r="I18" s="574">
        <v>66.384787872635584</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
      <c r="A19" s="561" t="s">
        <v>77</v>
      </c>
      <c r="B19" s="104"/>
      <c r="C19" s="575">
        <v>10.203831052962444</v>
      </c>
      <c r="D19" s="575">
        <v>18.77972404886631</v>
      </c>
      <c r="E19" s="576">
        <v>14.979123770718186</v>
      </c>
      <c r="F19" s="249"/>
      <c r="G19" s="577">
        <v>13.535375815380391</v>
      </c>
      <c r="H19" s="575">
        <v>20.772440397363951</v>
      </c>
      <c r="I19" s="578">
        <v>16.12182057998643</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
      <c r="A20" s="558" t="s">
        <v>102</v>
      </c>
      <c r="B20" s="104"/>
      <c r="C20" s="563">
        <v>89.09599023719818</v>
      </c>
      <c r="D20" s="563">
        <v>86.653405510452004</v>
      </c>
      <c r="E20" s="564">
        <v>86.077646581449187</v>
      </c>
      <c r="F20" s="249"/>
      <c r="G20" s="565">
        <v>84.123290757286938</v>
      </c>
      <c r="H20" s="563">
        <v>83.915352291130645</v>
      </c>
      <c r="I20" s="566">
        <v>80.573935758215256</v>
      </c>
      <c r="J20" s="751"/>
      <c r="K20" s="750"/>
    </row>
    <row r="21" spans="1:172" s="69" customFormat="1" ht="12" customHeight="1" x14ac:dyDescent="0.2">
      <c r="A21" s="559" t="s">
        <v>86</v>
      </c>
      <c r="B21" s="104"/>
      <c r="C21" s="567">
        <v>19.123098392196678</v>
      </c>
      <c r="D21" s="567">
        <v>29.734239631321746</v>
      </c>
      <c r="E21" s="568">
        <v>22.1033180036125</v>
      </c>
      <c r="F21" s="249"/>
      <c r="G21" s="569">
        <v>24.926419816763445</v>
      </c>
      <c r="H21" s="567">
        <v>41.505738698468186</v>
      </c>
      <c r="I21" s="570">
        <v>33.376181649963016</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
      <c r="A23" s="1389" t="s">
        <v>17</v>
      </c>
      <c r="B23" s="1390"/>
      <c r="C23" s="1390"/>
      <c r="D23" s="1390"/>
      <c r="E23" s="1390"/>
      <c r="F23" s="1390"/>
      <c r="G23" s="1390"/>
      <c r="H23" s="1390"/>
      <c r="I23" s="1391"/>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
      <c r="A24" s="558" t="s">
        <v>65</v>
      </c>
      <c r="B24" s="104"/>
      <c r="C24" s="650">
        <v>2288.459320000014</v>
      </c>
      <c r="D24" s="650">
        <v>293.07251999999994</v>
      </c>
      <c r="E24" s="661">
        <v>122.98697999999999</v>
      </c>
      <c r="F24" s="249"/>
      <c r="G24" s="657">
        <v>17072.957310000867</v>
      </c>
      <c r="H24" s="650">
        <v>1898.5622899999985</v>
      </c>
      <c r="I24" s="663">
        <v>746.63477000000171</v>
      </c>
    </row>
    <row r="25" spans="1:172" s="69" customFormat="1" ht="12" customHeight="1" x14ac:dyDescent="0.2">
      <c r="A25" s="559" t="s">
        <v>24</v>
      </c>
      <c r="B25" s="104"/>
      <c r="C25" s="651">
        <v>1499.9306499999998</v>
      </c>
      <c r="D25" s="651">
        <v>262.98716999999999</v>
      </c>
      <c r="E25" s="664">
        <v>114.58758999999999</v>
      </c>
      <c r="F25" s="249"/>
      <c r="G25" s="665">
        <v>10698.604640000061</v>
      </c>
      <c r="H25" s="651">
        <v>1528.618239999998</v>
      </c>
      <c r="I25" s="666">
        <v>571.96353000000101</v>
      </c>
    </row>
    <row r="26" spans="1:172" s="69" customFormat="1" ht="12" customHeight="1" x14ac:dyDescent="0.2">
      <c r="A26" s="560" t="s">
        <v>25</v>
      </c>
      <c r="B26" s="185"/>
      <c r="C26" s="652">
        <v>1351.5828199999989</v>
      </c>
      <c r="D26" s="652">
        <v>216.24839999999998</v>
      </c>
      <c r="E26" s="667">
        <v>97.981189999999984</v>
      </c>
      <c r="F26" s="249"/>
      <c r="G26" s="656">
        <v>9415.5155999999151</v>
      </c>
      <c r="H26" s="652">
        <v>1237.5820000000017</v>
      </c>
      <c r="I26" s="668">
        <v>491.12177999999989</v>
      </c>
    </row>
    <row r="27" spans="1:172" s="69" customFormat="1" ht="12" customHeight="1" x14ac:dyDescent="0.2">
      <c r="A27" s="561" t="s">
        <v>26</v>
      </c>
      <c r="B27" s="186"/>
      <c r="C27" s="653">
        <v>148.3478300000001</v>
      </c>
      <c r="D27" s="653">
        <v>46.738770000000002</v>
      </c>
      <c r="E27" s="669">
        <v>16.606399999999997</v>
      </c>
      <c r="F27" s="249"/>
      <c r="G27" s="655">
        <v>1283.0890399999982</v>
      </c>
      <c r="H27" s="653">
        <v>291.03623999999996</v>
      </c>
      <c r="I27" s="670">
        <v>80.84175000000009</v>
      </c>
    </row>
    <row r="28" spans="1:172" s="69" customFormat="1" ht="12" customHeight="1" x14ac:dyDescent="0.2">
      <c r="A28" s="560" t="s">
        <v>87</v>
      </c>
      <c r="B28" s="104"/>
      <c r="C28" s="652">
        <v>1161.9722599999968</v>
      </c>
      <c r="D28" s="652">
        <v>174.60056999999995</v>
      </c>
      <c r="E28" s="667">
        <v>77.409160000000014</v>
      </c>
      <c r="F28" s="249"/>
      <c r="G28" s="656">
        <v>7584.9755100000139</v>
      </c>
      <c r="H28" s="652">
        <v>998.29866000000175</v>
      </c>
      <c r="I28" s="668">
        <v>379.49462999999957</v>
      </c>
    </row>
    <row r="29" spans="1:172" s="69" customFormat="1" ht="12" customHeight="1" x14ac:dyDescent="0.2">
      <c r="A29" s="561" t="s">
        <v>79</v>
      </c>
      <c r="B29" s="104"/>
      <c r="C29" s="575">
        <v>65.543251605625684</v>
      </c>
      <c r="D29" s="575">
        <v>89.734503255371749</v>
      </c>
      <c r="E29" s="576">
        <v>93.170504715214577</v>
      </c>
      <c r="F29" s="249"/>
      <c r="G29" s="577">
        <v>62.664039075017861</v>
      </c>
      <c r="H29" s="575">
        <v>80.514516065733048</v>
      </c>
      <c r="I29" s="578">
        <v>76.605530974669151</v>
      </c>
    </row>
    <row r="30" spans="1:172" s="69" customFormat="1" ht="12" customHeight="1" x14ac:dyDescent="0.2">
      <c r="A30" s="560" t="s">
        <v>130</v>
      </c>
      <c r="B30" s="104"/>
      <c r="C30" s="571">
        <v>73.569570078145176</v>
      </c>
      <c r="D30" s="571">
        <v>75.092533285636179</v>
      </c>
      <c r="E30" s="572">
        <v>80.939889713362817</v>
      </c>
      <c r="F30" s="249"/>
      <c r="G30" s="573">
        <v>66.827002031981024</v>
      </c>
      <c r="H30" s="571">
        <v>79.542113986459356</v>
      </c>
      <c r="I30" s="574">
        <v>69.627102834332192</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
      <c r="A31" s="561" t="s">
        <v>77</v>
      </c>
      <c r="B31" s="104"/>
      <c r="C31" s="575">
        <v>9.8903125954523379</v>
      </c>
      <c r="D31" s="575">
        <v>17.772262426338138</v>
      </c>
      <c r="E31" s="576">
        <v>14.492319805312249</v>
      </c>
      <c r="F31" s="249"/>
      <c r="G31" s="577">
        <v>11.993050338571917</v>
      </c>
      <c r="H31" s="575">
        <v>19.039170957426254</v>
      </c>
      <c r="I31" s="578">
        <v>14.134074247705957</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
      <c r="A32" s="558" t="s">
        <v>102</v>
      </c>
      <c r="B32" s="104"/>
      <c r="C32" s="563">
        <v>85.971221504576221</v>
      </c>
      <c r="D32" s="563">
        <v>80.740745365052405</v>
      </c>
      <c r="E32" s="564">
        <v>79.004102726247794</v>
      </c>
      <c r="F32" s="249"/>
      <c r="G32" s="565">
        <v>80.558259709113358</v>
      </c>
      <c r="H32" s="563">
        <v>80.665253696320761</v>
      </c>
      <c r="I32" s="566">
        <v>77.270983583745704</v>
      </c>
    </row>
    <row r="33" spans="1:14" s="69" customFormat="1" ht="12" customHeight="1" x14ac:dyDescent="0.2">
      <c r="A33" s="559" t="s">
        <v>86</v>
      </c>
      <c r="B33" s="104"/>
      <c r="C33" s="567">
        <v>16.764160101378028</v>
      </c>
      <c r="D33" s="567">
        <v>33.948010593550755</v>
      </c>
      <c r="E33" s="568">
        <v>176.76728438856583</v>
      </c>
      <c r="F33" s="249"/>
      <c r="G33" s="569">
        <v>24.060537803898441</v>
      </c>
      <c r="H33" s="567">
        <v>42.684912549116241</v>
      </c>
      <c r="I33" s="570">
        <v>33.805100219731749</v>
      </c>
    </row>
    <row r="34" spans="1:14" s="69" customFormat="1" ht="12" customHeight="1" x14ac:dyDescent="0.2">
      <c r="A34" s="628"/>
      <c r="B34" s="254"/>
      <c r="C34" s="255"/>
      <c r="D34" s="255"/>
      <c r="E34" s="255"/>
      <c r="F34" s="249"/>
      <c r="G34" s="255"/>
      <c r="H34" s="255"/>
      <c r="I34" s="264"/>
    </row>
    <row r="35" spans="1:14" s="69" customFormat="1" ht="12" customHeight="1" x14ac:dyDescent="0.2">
      <c r="A35" s="1397" t="s">
        <v>18</v>
      </c>
      <c r="B35" s="1398"/>
      <c r="C35" s="1398"/>
      <c r="D35" s="1398"/>
      <c r="E35" s="1398"/>
      <c r="F35" s="1398"/>
      <c r="G35" s="1398"/>
      <c r="H35" s="1398"/>
      <c r="I35" s="1399"/>
    </row>
    <row r="36" spans="1:14" s="69" customFormat="1" ht="12" customHeight="1" x14ac:dyDescent="0.2">
      <c r="A36" s="627" t="s">
        <v>65</v>
      </c>
      <c r="B36" s="186"/>
      <c r="C36" s="650">
        <v>2507.0560600000144</v>
      </c>
      <c r="D36" s="650">
        <v>363.53349999999972</v>
      </c>
      <c r="E36" s="661">
        <v>136.83406999999997</v>
      </c>
      <c r="F36" s="249"/>
      <c r="G36" s="657">
        <v>17912.271020001172</v>
      </c>
      <c r="H36" s="650">
        <v>2135.6728399999929</v>
      </c>
      <c r="I36" s="663">
        <v>799.22383000000184</v>
      </c>
    </row>
    <row r="37" spans="1:14" s="69" customFormat="1" ht="12" customHeight="1" x14ac:dyDescent="0.2">
      <c r="A37" s="559" t="s">
        <v>24</v>
      </c>
      <c r="B37" s="104"/>
      <c r="C37" s="651">
        <v>1395.3965900000023</v>
      </c>
      <c r="D37" s="651">
        <v>273.45345999999978</v>
      </c>
      <c r="E37" s="664">
        <v>113.42053999999999</v>
      </c>
      <c r="F37" s="249"/>
      <c r="G37" s="665">
        <v>9283.5992299999325</v>
      </c>
      <c r="H37" s="651">
        <v>1358.0233800000003</v>
      </c>
      <c r="I37" s="666">
        <v>506.16234999999966</v>
      </c>
    </row>
    <row r="38" spans="1:14" s="69" customFormat="1" ht="12" customHeight="1" x14ac:dyDescent="0.2">
      <c r="A38" s="560" t="s">
        <v>25</v>
      </c>
      <c r="B38" s="185"/>
      <c r="C38" s="652">
        <v>1248.3101200000006</v>
      </c>
      <c r="D38" s="652">
        <v>219.4501599999999</v>
      </c>
      <c r="E38" s="667">
        <v>95.873320000000021</v>
      </c>
      <c r="F38" s="249"/>
      <c r="G38" s="656">
        <v>7862.0218800000121</v>
      </c>
      <c r="H38" s="652">
        <v>1049.4337099999993</v>
      </c>
      <c r="I38" s="668">
        <v>413.1905799999999</v>
      </c>
    </row>
    <row r="39" spans="1:14" s="69" customFormat="1" ht="12" customHeight="1" x14ac:dyDescent="0.2">
      <c r="A39" s="561" t="s">
        <v>26</v>
      </c>
      <c r="B39" s="186"/>
      <c r="C39" s="653">
        <v>147.08646999999996</v>
      </c>
      <c r="D39" s="653">
        <v>54.003300000000003</v>
      </c>
      <c r="E39" s="669">
        <v>17.547219999999999</v>
      </c>
      <c r="F39" s="249"/>
      <c r="G39" s="655">
        <v>1421.5773499999934</v>
      </c>
      <c r="H39" s="653">
        <v>308.58966999999961</v>
      </c>
      <c r="I39" s="670">
        <v>92.971770000000078</v>
      </c>
    </row>
    <row r="40" spans="1:14" s="69" customFormat="1" ht="12" customHeight="1" x14ac:dyDescent="0.2">
      <c r="A40" s="560" t="s">
        <v>87</v>
      </c>
      <c r="B40" s="104"/>
      <c r="C40" s="652">
        <v>1154.4280999999992</v>
      </c>
      <c r="D40" s="652">
        <v>202.94706999999991</v>
      </c>
      <c r="E40" s="667">
        <v>89.456240000000022</v>
      </c>
      <c r="F40" s="249"/>
      <c r="G40" s="656">
        <v>6949.4575800000266</v>
      </c>
      <c r="H40" s="652">
        <v>920.85862999999995</v>
      </c>
      <c r="I40" s="668">
        <v>349.14543000000003</v>
      </c>
    </row>
    <row r="41" spans="1:14" s="69" customFormat="1" ht="12" customHeight="1" x14ac:dyDescent="0.2">
      <c r="A41" s="561" t="s">
        <v>79</v>
      </c>
      <c r="B41" s="104"/>
      <c r="C41" s="575">
        <v>55.658770949062628</v>
      </c>
      <c r="D41" s="575">
        <v>75.220979634614139</v>
      </c>
      <c r="E41" s="576">
        <v>82.889107953888981</v>
      </c>
      <c r="F41" s="249"/>
      <c r="G41" s="577">
        <v>51.828152999883123</v>
      </c>
      <c r="H41" s="575">
        <v>63.58761297914922</v>
      </c>
      <c r="I41" s="578">
        <v>63.331738994819318</v>
      </c>
    </row>
    <row r="42" spans="1:14" s="69" customFormat="1" ht="12" customHeight="1" x14ac:dyDescent="0.2">
      <c r="A42" s="560" t="s">
        <v>130</v>
      </c>
      <c r="B42" s="104"/>
      <c r="C42" s="571">
        <v>66.09834697592693</v>
      </c>
      <c r="D42" s="571">
        <v>61.901922667488421</v>
      </c>
      <c r="E42" s="572">
        <v>71.916160992985027</v>
      </c>
      <c r="F42" s="249"/>
      <c r="G42" s="573">
        <v>49.661648973731928</v>
      </c>
      <c r="H42" s="571">
        <v>69.104964112274146</v>
      </c>
      <c r="I42" s="574">
        <v>52.913666376019044</v>
      </c>
    </row>
    <row r="43" spans="1:14" s="69" customFormat="1" x14ac:dyDescent="0.2">
      <c r="A43" s="561" t="s">
        <v>77</v>
      </c>
      <c r="B43" s="104"/>
      <c r="C43" s="575">
        <v>10.540836279383463</v>
      </c>
      <c r="D43" s="575">
        <v>19.748625597935401</v>
      </c>
      <c r="E43" s="576">
        <v>15.470936745672345</v>
      </c>
      <c r="F43" s="249"/>
      <c r="G43" s="577">
        <v>15.312782411008966</v>
      </c>
      <c r="H43" s="575">
        <v>22.723443097128381</v>
      </c>
      <c r="I43" s="578">
        <v>18.367974228031805</v>
      </c>
    </row>
    <row r="44" spans="1:14" x14ac:dyDescent="0.2">
      <c r="A44" s="558" t="s">
        <v>102</v>
      </c>
      <c r="B44" s="104"/>
      <c r="C44" s="563">
        <v>92.479271096512349</v>
      </c>
      <c r="D44" s="563">
        <v>92.479800424843617</v>
      </c>
      <c r="E44" s="564">
        <v>93.306709311829408</v>
      </c>
      <c r="F44" s="249"/>
      <c r="G44" s="565">
        <v>88.392752984808737</v>
      </c>
      <c r="H44" s="563">
        <v>87.748146569448451</v>
      </c>
      <c r="I44" s="566">
        <v>84.499852344165276</v>
      </c>
    </row>
    <row r="45" spans="1:14" ht="13.5" thickBot="1" x14ac:dyDescent="0.25">
      <c r="A45" s="562" t="s">
        <v>86</v>
      </c>
      <c r="B45" s="259"/>
      <c r="C45" s="579">
        <v>21.497452288280243</v>
      </c>
      <c r="D45" s="579">
        <v>26.109024387491779</v>
      </c>
      <c r="E45" s="580">
        <v>20.973617938782134</v>
      </c>
      <c r="F45" s="260"/>
      <c r="G45" s="581">
        <v>25.871485498009093</v>
      </c>
      <c r="H45" s="579">
        <v>40.227401680538058</v>
      </c>
      <c r="I45" s="582">
        <v>32.909979660910963</v>
      </c>
    </row>
    <row r="46" spans="1:14" ht="13.5" thickTop="1" x14ac:dyDescent="0.2"/>
    <row r="47" spans="1:14" s="1112" customFormat="1" x14ac:dyDescent="0.2">
      <c r="A47" s="64" t="s">
        <v>404</v>
      </c>
      <c r="B47" s="64"/>
      <c r="C47" s="64"/>
      <c r="D47" s="64"/>
      <c r="E47" s="64"/>
      <c r="F47" s="64"/>
      <c r="I47" s="1138" t="s">
        <v>458</v>
      </c>
      <c r="N47" s="1127"/>
    </row>
    <row r="48" spans="1:14" s="1112" customFormat="1" x14ac:dyDescent="0.2"/>
    <row r="49" spans="3:3" s="1112" customFormat="1" x14ac:dyDescent="0.2">
      <c r="C49" s="1134" t="s">
        <v>405</v>
      </c>
    </row>
    <row r="50" spans="3:3" s="1112" customFormat="1" x14ac:dyDescent="0.2"/>
    <row r="51" spans="3:3" s="1112" customFormat="1" x14ac:dyDescent="0.2"/>
    <row r="52" spans="3:3" s="1112" customFormat="1" x14ac:dyDescent="0.2"/>
    <row r="53" spans="3:3" s="1112" customFormat="1" x14ac:dyDescent="0.2"/>
    <row r="54" spans="3:3" s="1112" customFormat="1" x14ac:dyDescent="0.2"/>
    <row r="55" spans="3:3" s="1112" customFormat="1" x14ac:dyDescent="0.2"/>
    <row r="56" spans="3:3" s="1112" customFormat="1" x14ac:dyDescent="0.2"/>
    <row r="57" spans="3:3" s="1112" customFormat="1" x14ac:dyDescent="0.2"/>
    <row r="58" spans="3:3" s="1112" customFormat="1" x14ac:dyDescent="0.2"/>
    <row r="59" spans="3:3" s="1112" customFormat="1" x14ac:dyDescent="0.2"/>
    <row r="60" spans="3:3" s="1112" customFormat="1" x14ac:dyDescent="0.2"/>
    <row r="61" spans="3:3" s="1112" customFormat="1" x14ac:dyDescent="0.2"/>
    <row r="62" spans="3:3" s="1112" customFormat="1" x14ac:dyDescent="0.2"/>
    <row r="63" spans="3:3" s="1112" customFormat="1" x14ac:dyDescent="0.2"/>
    <row r="64" spans="3:3" s="1112" customFormat="1" x14ac:dyDescent="0.2"/>
    <row r="65" spans="1:14" s="1112" customFormat="1" x14ac:dyDescent="0.2">
      <c r="A65" s="64"/>
      <c r="B65" s="64"/>
      <c r="C65" s="64"/>
      <c r="D65" s="64"/>
      <c r="E65" s="64"/>
      <c r="F65" s="64"/>
      <c r="N65" s="1127"/>
    </row>
    <row r="66" spans="1:14" s="1112" customFormat="1" x14ac:dyDescent="0.2">
      <c r="A66" s="64"/>
      <c r="B66" s="64"/>
      <c r="C66" s="1134"/>
      <c r="D66" s="1134"/>
      <c r="E66" s="1134"/>
      <c r="F66" s="1135"/>
      <c r="M66" s="1127"/>
    </row>
    <row r="67" spans="1:14" s="1112" customFormat="1" x14ac:dyDescent="0.2">
      <c r="A67" s="64"/>
      <c r="B67" s="64"/>
      <c r="C67" s="1134"/>
      <c r="D67" s="1136"/>
      <c r="E67" s="917"/>
      <c r="F67" s="1136"/>
      <c r="G67" s="1137"/>
      <c r="M67" s="1127"/>
    </row>
    <row r="68" spans="1:14" s="1112" customFormat="1" x14ac:dyDescent="0.2">
      <c r="A68" s="64"/>
      <c r="B68" s="64"/>
      <c r="C68" s="1134"/>
      <c r="D68" s="1136"/>
      <c r="E68" s="917"/>
      <c r="F68" s="1136"/>
      <c r="G68" s="1137"/>
      <c r="M68" s="1127"/>
    </row>
    <row r="69" spans="1:14" s="1112" customFormat="1" x14ac:dyDescent="0.2">
      <c r="A69" s="64"/>
      <c r="B69" s="64"/>
      <c r="C69" s="1134"/>
      <c r="D69" s="1136"/>
      <c r="E69" s="917"/>
      <c r="F69" s="1136"/>
      <c r="G69" s="1137"/>
      <c r="L69" s="1285"/>
      <c r="M69" s="1285"/>
    </row>
    <row r="70" spans="1:14" s="1112" customFormat="1" x14ac:dyDescent="0.2">
      <c r="A70" s="64"/>
      <c r="B70" s="64"/>
      <c r="D70" s="1136"/>
      <c r="E70" s="917"/>
      <c r="F70" s="1136"/>
      <c r="G70" s="1137"/>
      <c r="L70" s="1138"/>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K73"/>
  <sheetViews>
    <sheetView showGridLines="0" zoomScalePageLayoutView="80" workbookViewId="0"/>
  </sheetViews>
  <sheetFormatPr baseColWidth="10" defaultRowHeight="12.75" x14ac:dyDescent="0.2"/>
  <cols>
    <col min="1" max="1" width="14.85546875" style="2" customWidth="1"/>
    <col min="2" max="2" width="1.5703125" style="2" customWidth="1"/>
    <col min="3" max="10" width="10.140625" style="1" customWidth="1"/>
    <col min="11" max="11" width="11.42578125" style="2"/>
    <col min="12" max="16384" width="11.42578125" style="1"/>
  </cols>
  <sheetData>
    <row r="5" spans="1:11" x14ac:dyDescent="0.2">
      <c r="K5" s="1044" t="s">
        <v>403</v>
      </c>
    </row>
    <row r="6" spans="1:11" s="19" customFormat="1" ht="17.100000000000001" customHeight="1" x14ac:dyDescent="0.25">
      <c r="A6" s="1416" t="s">
        <v>360</v>
      </c>
      <c r="B6" s="1416"/>
      <c r="C6" s="1416"/>
      <c r="D6" s="1416"/>
      <c r="E6" s="1416"/>
      <c r="F6" s="1416"/>
      <c r="G6" s="1416"/>
      <c r="H6" s="1416"/>
      <c r="I6" s="1416"/>
      <c r="J6" s="1416"/>
      <c r="K6" s="23"/>
    </row>
    <row r="7" spans="1:11" ht="21" customHeight="1" thickBot="1" x14ac:dyDescent="0.3">
      <c r="A7" s="90"/>
      <c r="B7" s="90"/>
      <c r="C7" s="90"/>
      <c r="D7" s="90"/>
      <c r="E7" s="90"/>
      <c r="F7" s="90"/>
      <c r="G7" s="90"/>
      <c r="H7" s="90"/>
      <c r="I7" s="90"/>
      <c r="J7" s="90"/>
    </row>
    <row r="8" spans="1:11" s="81" customFormat="1" ht="15" customHeight="1" thickTop="1" x14ac:dyDescent="0.2">
      <c r="A8" s="1417" t="s">
        <v>57</v>
      </c>
      <c r="B8" s="1425"/>
      <c r="C8" s="1419" t="s">
        <v>24</v>
      </c>
      <c r="D8" s="1421" t="s">
        <v>63</v>
      </c>
      <c r="E8" s="1423" t="s">
        <v>56</v>
      </c>
      <c r="F8" s="1423"/>
      <c r="G8" s="1423"/>
      <c r="H8" s="1423" t="s">
        <v>52</v>
      </c>
      <c r="I8" s="1423"/>
      <c r="J8" s="1424"/>
      <c r="K8" s="80"/>
    </row>
    <row r="9" spans="1:11" s="19" customFormat="1" ht="24.75" customHeight="1" x14ac:dyDescent="0.2">
      <c r="A9" s="1418"/>
      <c r="B9" s="1426"/>
      <c r="C9" s="1420"/>
      <c r="D9" s="1422"/>
      <c r="E9" s="269" t="s">
        <v>62</v>
      </c>
      <c r="F9" s="269" t="s">
        <v>49</v>
      </c>
      <c r="G9" s="269" t="s">
        <v>16</v>
      </c>
      <c r="H9" s="269" t="s">
        <v>62</v>
      </c>
      <c r="I9" s="269" t="s">
        <v>49</v>
      </c>
      <c r="J9" s="283" t="s">
        <v>16</v>
      </c>
      <c r="K9" s="23"/>
    </row>
    <row r="10" spans="1:11" s="19" customFormat="1" ht="7.5" customHeight="1" x14ac:dyDescent="0.2">
      <c r="A10" s="284"/>
      <c r="B10" s="265"/>
      <c r="C10" s="266"/>
      <c r="D10" s="266"/>
      <c r="E10" s="214"/>
      <c r="F10" s="267"/>
      <c r="G10" s="268"/>
      <c r="H10" s="214"/>
      <c r="I10" s="1414"/>
      <c r="J10" s="1415"/>
      <c r="K10" s="23"/>
    </row>
    <row r="11" spans="1:11" s="19" customFormat="1" ht="9.75" customHeight="1" x14ac:dyDescent="0.2">
      <c r="A11" s="1405" t="s">
        <v>1</v>
      </c>
      <c r="B11" s="1406"/>
      <c r="C11" s="1406"/>
      <c r="D11" s="1406"/>
      <c r="E11" s="1406"/>
      <c r="F11" s="1406"/>
      <c r="G11" s="1406"/>
      <c r="H11" s="1406"/>
      <c r="I11" s="1406"/>
      <c r="J11" s="1407"/>
      <c r="K11" s="23"/>
    </row>
    <row r="12" spans="1:11" s="19" customFormat="1" ht="12.75" customHeight="1" x14ac:dyDescent="0.2">
      <c r="A12" s="160" t="s">
        <v>33</v>
      </c>
      <c r="B12" s="111"/>
      <c r="C12" s="787">
        <v>22868.845490000171</v>
      </c>
      <c r="D12" s="788">
        <v>58.608815862999563</v>
      </c>
      <c r="E12" s="787">
        <v>14.890170000260696</v>
      </c>
      <c r="F12" s="788">
        <v>6.5153579727313282E-2</v>
      </c>
      <c r="G12" s="789">
        <v>-0.12298638118487304</v>
      </c>
      <c r="H12" s="790">
        <v>103.82040000034613</v>
      </c>
      <c r="I12" s="789">
        <v>0.45605220986974515</v>
      </c>
      <c r="J12" s="791">
        <v>-0.19034278331218957</v>
      </c>
      <c r="K12" s="23"/>
    </row>
    <row r="13" spans="1:11" s="19" customFormat="1" ht="12.75" customHeight="1" x14ac:dyDescent="0.2">
      <c r="A13" s="161" t="s">
        <v>2</v>
      </c>
      <c r="B13" s="119"/>
      <c r="C13" s="113">
        <v>3924.595159999988</v>
      </c>
      <c r="D13" s="114">
        <v>56.59837116649441</v>
      </c>
      <c r="E13" s="113">
        <v>-6.3237399999889021</v>
      </c>
      <c r="F13" s="114">
        <v>-0.16087180022943082</v>
      </c>
      <c r="G13" s="278">
        <v>-0.20666650586325375</v>
      </c>
      <c r="H13" s="290">
        <v>-7.5926999999624059</v>
      </c>
      <c r="I13" s="278">
        <v>-0.19309097810913087</v>
      </c>
      <c r="J13" s="162">
        <v>-0.33772519320584138</v>
      </c>
      <c r="K13" s="23"/>
    </row>
    <row r="14" spans="1:11" s="19" customFormat="1" ht="12.75" customHeight="1" x14ac:dyDescent="0.2">
      <c r="A14" s="163" t="s">
        <v>3</v>
      </c>
      <c r="B14" s="119"/>
      <c r="C14" s="116">
        <v>649.03906000000052</v>
      </c>
      <c r="D14" s="115">
        <v>59.112238432360265</v>
      </c>
      <c r="E14" s="116">
        <v>5.4077800000017078</v>
      </c>
      <c r="F14" s="115">
        <v>0.84019844405351429</v>
      </c>
      <c r="G14" s="279">
        <v>0.31890509695558933</v>
      </c>
      <c r="H14" s="291">
        <v>10.746440000003417</v>
      </c>
      <c r="I14" s="279">
        <v>1.6836227873045857</v>
      </c>
      <c r="J14" s="164">
        <v>0.65716357250516211</v>
      </c>
      <c r="K14" s="23"/>
    </row>
    <row r="15" spans="1:11" s="19" customFormat="1" ht="12.75" customHeight="1" x14ac:dyDescent="0.2">
      <c r="A15" s="161" t="s">
        <v>4</v>
      </c>
      <c r="B15" s="119"/>
      <c r="C15" s="113">
        <v>448.26251999999869</v>
      </c>
      <c r="D15" s="114">
        <v>50.27345810395407</v>
      </c>
      <c r="E15" s="113">
        <v>-7.4197400000013545</v>
      </c>
      <c r="F15" s="114">
        <v>-1.6282705409689098</v>
      </c>
      <c r="G15" s="278">
        <v>-0.78840383954369742</v>
      </c>
      <c r="H15" s="290">
        <v>-6.7449499999997329</v>
      </c>
      <c r="I15" s="278">
        <v>-1.482382256273673</v>
      </c>
      <c r="J15" s="162">
        <v>-0.39851980458419689</v>
      </c>
      <c r="K15" s="23"/>
    </row>
    <row r="16" spans="1:11" s="19" customFormat="1" ht="12.75" customHeight="1" x14ac:dyDescent="0.2">
      <c r="A16" s="163" t="s">
        <v>51</v>
      </c>
      <c r="B16" s="119"/>
      <c r="C16" s="116">
        <v>624.1777100000005</v>
      </c>
      <c r="D16" s="115">
        <v>62.878862326226923</v>
      </c>
      <c r="E16" s="116">
        <v>-45.434360000001334</v>
      </c>
      <c r="F16" s="115">
        <v>-6.7851763783172565</v>
      </c>
      <c r="G16" s="279">
        <v>-5.0509511287409481</v>
      </c>
      <c r="H16" s="291">
        <v>28.722889999998529</v>
      </c>
      <c r="I16" s="279">
        <v>4.8236892263292841</v>
      </c>
      <c r="J16" s="164">
        <v>1.2890595663224005</v>
      </c>
      <c r="K16" s="23"/>
    </row>
    <row r="17" spans="1:11" s="19" customFormat="1" ht="12.75" customHeight="1" x14ac:dyDescent="0.2">
      <c r="A17" s="161" t="s">
        <v>5</v>
      </c>
      <c r="B17" s="119"/>
      <c r="C17" s="113">
        <v>1141.5750799999976</v>
      </c>
      <c r="D17" s="114">
        <v>60.964101016003958</v>
      </c>
      <c r="E17" s="113">
        <v>10.046579999996993</v>
      </c>
      <c r="F17" s="114">
        <v>0.88787688511575169</v>
      </c>
      <c r="G17" s="278">
        <v>0.20149131460033232</v>
      </c>
      <c r="H17" s="290">
        <v>23.323429999997188</v>
      </c>
      <c r="I17" s="278">
        <v>2.0857049484342078</v>
      </c>
      <c r="J17" s="162">
        <v>4.5320336845087184E-2</v>
      </c>
      <c r="K17" s="23"/>
    </row>
    <row r="18" spans="1:11" s="19" customFormat="1" ht="12.75" customHeight="1" x14ac:dyDescent="0.2">
      <c r="A18" s="163" t="s">
        <v>6</v>
      </c>
      <c r="B18" s="119"/>
      <c r="C18" s="116">
        <v>267.50592</v>
      </c>
      <c r="D18" s="115">
        <v>54.291094450349277</v>
      </c>
      <c r="E18" s="116">
        <v>-3.6904800000007754</v>
      </c>
      <c r="F18" s="115">
        <v>-1.360814524086885</v>
      </c>
      <c r="G18" s="279">
        <v>-0.80751895188362965</v>
      </c>
      <c r="H18" s="291">
        <v>-7.0835399999996866</v>
      </c>
      <c r="I18" s="279">
        <v>-2.5796838669625903</v>
      </c>
      <c r="J18" s="164">
        <v>-1.5557438047553447</v>
      </c>
      <c r="K18" s="23"/>
    </row>
    <row r="19" spans="1:11" s="19" customFormat="1" ht="12.75" customHeight="1" x14ac:dyDescent="0.2">
      <c r="A19" s="161" t="s">
        <v>19</v>
      </c>
      <c r="B19" s="119"/>
      <c r="C19" s="113">
        <v>1115.8980100000049</v>
      </c>
      <c r="D19" s="114">
        <v>54.490938871712579</v>
      </c>
      <c r="E19" s="113">
        <v>-8.1241899999906764</v>
      </c>
      <c r="F19" s="114">
        <v>-0.72277842910849166</v>
      </c>
      <c r="G19" s="278">
        <v>-0.39024678222239118</v>
      </c>
      <c r="H19" s="290">
        <v>-3.3047799999878862</v>
      </c>
      <c r="I19" s="278">
        <v>-0.29527982145111586</v>
      </c>
      <c r="J19" s="162">
        <v>8.9070442449404652E-2</v>
      </c>
      <c r="K19" s="23"/>
    </row>
    <row r="20" spans="1:11" s="19" customFormat="1" ht="12.75" customHeight="1" x14ac:dyDescent="0.2">
      <c r="A20" s="165" t="s">
        <v>21</v>
      </c>
      <c r="B20" s="143"/>
      <c r="C20" s="138">
        <v>990.01966000000334</v>
      </c>
      <c r="D20" s="137">
        <v>59.058649825335586</v>
      </c>
      <c r="E20" s="138">
        <v>8.3990400000029695</v>
      </c>
      <c r="F20" s="137">
        <v>0.85562994795310687</v>
      </c>
      <c r="G20" s="280">
        <v>0.40732706443431255</v>
      </c>
      <c r="H20" s="292">
        <v>-5.5811199999956216</v>
      </c>
      <c r="I20" s="280">
        <v>-0.560578106416874</v>
      </c>
      <c r="J20" s="166">
        <v>-0.44587901502334404</v>
      </c>
      <c r="K20" s="23"/>
    </row>
    <row r="21" spans="1:11" s="19" customFormat="1" ht="12.75" customHeight="1" x14ac:dyDescent="0.2">
      <c r="A21" s="167" t="s">
        <v>7</v>
      </c>
      <c r="B21" s="158"/>
      <c r="C21" s="142">
        <v>3842.5078999999864</v>
      </c>
      <c r="D21" s="141">
        <v>61.668722674381691</v>
      </c>
      <c r="E21" s="142">
        <v>44.890689999984716</v>
      </c>
      <c r="F21" s="141">
        <v>1.182075167601863</v>
      </c>
      <c r="G21" s="281">
        <v>0.49745739809563361</v>
      </c>
      <c r="H21" s="293">
        <v>47.086969999993471</v>
      </c>
      <c r="I21" s="281">
        <v>1.2406257663756299</v>
      </c>
      <c r="J21" s="168">
        <v>-5.3891475228255104E-2</v>
      </c>
      <c r="K21" s="23"/>
    </row>
    <row r="22" spans="1:11" s="19" customFormat="1" ht="12.75" customHeight="1" x14ac:dyDescent="0.2">
      <c r="A22" s="163" t="s">
        <v>8</v>
      </c>
      <c r="B22" s="119"/>
      <c r="C22" s="116">
        <v>2406.7167599999816</v>
      </c>
      <c r="D22" s="115">
        <v>58.072140036452105</v>
      </c>
      <c r="E22" s="116">
        <v>-24.701360000010027</v>
      </c>
      <c r="F22" s="115">
        <v>-1.0159239908934343</v>
      </c>
      <c r="G22" s="279">
        <v>-0.75727648598810049</v>
      </c>
      <c r="H22" s="291">
        <v>-39.088320000026215</v>
      </c>
      <c r="I22" s="279">
        <v>-1.5981780526854612</v>
      </c>
      <c r="J22" s="164">
        <v>-1.2275164248508474</v>
      </c>
      <c r="K22" s="23"/>
    </row>
    <row r="23" spans="1:11" s="19" customFormat="1" ht="12.75" customHeight="1" x14ac:dyDescent="0.2">
      <c r="A23" s="161" t="s">
        <v>9</v>
      </c>
      <c r="B23" s="119"/>
      <c r="C23" s="113">
        <v>495.51250000000033</v>
      </c>
      <c r="D23" s="114">
        <v>55.288459339081101</v>
      </c>
      <c r="E23" s="113">
        <v>-0.43546000000162621</v>
      </c>
      <c r="F23" s="114">
        <v>-8.780356713265329E-2</v>
      </c>
      <c r="G23" s="278">
        <v>-3.2800721437205027E-2</v>
      </c>
      <c r="H23" s="290">
        <v>2.3589499999994814</v>
      </c>
      <c r="I23" s="278">
        <v>0.47833985986706923</v>
      </c>
      <c r="J23" s="162">
        <v>0.51553509718123536</v>
      </c>
      <c r="K23" s="23"/>
    </row>
    <row r="24" spans="1:11" s="19" customFormat="1" ht="12.75" customHeight="1" x14ac:dyDescent="0.2">
      <c r="A24" s="163" t="s">
        <v>10</v>
      </c>
      <c r="B24" s="119"/>
      <c r="C24" s="116">
        <v>1237.0134999999975</v>
      </c>
      <c r="D24" s="115">
        <v>52.991860140714365</v>
      </c>
      <c r="E24" s="116">
        <v>-12.433259999996153</v>
      </c>
      <c r="F24" s="115">
        <v>-0.99510122384055921</v>
      </c>
      <c r="G24" s="279">
        <v>-0.55368251310683547</v>
      </c>
      <c r="H24" s="291">
        <v>-0.8533700000070894</v>
      </c>
      <c r="I24" s="279">
        <v>-6.8938754294885218E-2</v>
      </c>
      <c r="J24" s="164">
        <v>8.1352984378071369E-3</v>
      </c>
      <c r="K24" s="23"/>
    </row>
    <row r="25" spans="1:11" s="19" customFormat="1" ht="12.75" customHeight="1" x14ac:dyDescent="0.2">
      <c r="A25" s="169" t="s">
        <v>11</v>
      </c>
      <c r="B25" s="111"/>
      <c r="C25" s="117">
        <v>3431.7678699999992</v>
      </c>
      <c r="D25" s="118">
        <v>62.943717100649344</v>
      </c>
      <c r="E25" s="117">
        <v>37.646680000001197</v>
      </c>
      <c r="F25" s="118">
        <v>1.1091731229550239</v>
      </c>
      <c r="G25" s="282">
        <v>0.41762107878362542</v>
      </c>
      <c r="H25" s="294">
        <v>38.23348000000351</v>
      </c>
      <c r="I25" s="282">
        <v>1.126656624216605</v>
      </c>
      <c r="J25" s="170">
        <v>-0.3796637553836959</v>
      </c>
      <c r="K25" s="23"/>
    </row>
    <row r="26" spans="1:11" s="19" customFormat="1" ht="12.75" customHeight="1" x14ac:dyDescent="0.2">
      <c r="A26" s="165" t="s">
        <v>12</v>
      </c>
      <c r="B26" s="143"/>
      <c r="C26" s="138">
        <v>718.2891500000004</v>
      </c>
      <c r="D26" s="137">
        <v>59.564450002808719</v>
      </c>
      <c r="E26" s="138">
        <v>6.9897600000003877</v>
      </c>
      <c r="F26" s="137">
        <v>0.98267481995174877</v>
      </c>
      <c r="G26" s="280">
        <v>0.31322502662237639</v>
      </c>
      <c r="H26" s="292">
        <v>10.02953999999886</v>
      </c>
      <c r="I26" s="280">
        <v>1.4160824446842082</v>
      </c>
      <c r="J26" s="166">
        <v>0.22304378950388326</v>
      </c>
      <c r="K26" s="23"/>
    </row>
    <row r="27" spans="1:11" s="19" customFormat="1" ht="12.75" customHeight="1" x14ac:dyDescent="0.2">
      <c r="A27" s="167" t="s">
        <v>13</v>
      </c>
      <c r="B27" s="158"/>
      <c r="C27" s="142">
        <v>316.45594000000045</v>
      </c>
      <c r="D27" s="141">
        <v>59.327372023915203</v>
      </c>
      <c r="E27" s="142">
        <v>2.3135700000000838</v>
      </c>
      <c r="F27" s="141">
        <v>0.73647181053612132</v>
      </c>
      <c r="G27" s="281">
        <v>0.20574260089021124</v>
      </c>
      <c r="H27" s="293">
        <v>6.4037899999991055</v>
      </c>
      <c r="I27" s="281">
        <v>2.0653912575671796</v>
      </c>
      <c r="J27" s="168">
        <v>0.47454005970497803</v>
      </c>
      <c r="K27" s="23"/>
    </row>
    <row r="28" spans="1:11" s="19" customFormat="1" ht="12.75" customHeight="1" x14ac:dyDescent="0.2">
      <c r="A28" s="163" t="s">
        <v>14</v>
      </c>
      <c r="B28" s="119"/>
      <c r="C28" s="116">
        <v>1029.2979300000038</v>
      </c>
      <c r="D28" s="115">
        <v>56.346240631809728</v>
      </c>
      <c r="E28" s="116">
        <v>11.905830000005494</v>
      </c>
      <c r="F28" s="115">
        <v>1.1702302386666374</v>
      </c>
      <c r="G28" s="279">
        <v>0.54591122741368281</v>
      </c>
      <c r="H28" s="291">
        <v>5.1212700000039604</v>
      </c>
      <c r="I28" s="279">
        <v>0.50003775715841459</v>
      </c>
      <c r="J28" s="164">
        <v>2.7859110070579618E-2</v>
      </c>
      <c r="K28" s="23"/>
    </row>
    <row r="29" spans="1:11" s="19" customFormat="1" ht="12.75" customHeight="1" x14ac:dyDescent="0.2">
      <c r="A29" s="742" t="s">
        <v>36</v>
      </c>
      <c r="B29" s="143"/>
      <c r="C29" s="743">
        <v>154.77377000000072</v>
      </c>
      <c r="D29" s="744">
        <v>59.309805039620713</v>
      </c>
      <c r="E29" s="743">
        <v>-0.41525999999950614</v>
      </c>
      <c r="F29" s="744">
        <v>-0.26758334658029986</v>
      </c>
      <c r="G29" s="745">
        <v>-0.26773500492136293</v>
      </c>
      <c r="H29" s="746">
        <v>1.9072600000004911</v>
      </c>
      <c r="I29" s="745">
        <v>1.2476637296164401</v>
      </c>
      <c r="J29" s="747">
        <v>0.38878921765397223</v>
      </c>
      <c r="K29" s="23"/>
    </row>
    <row r="30" spans="1:11" s="19" customFormat="1" ht="6" customHeight="1" x14ac:dyDescent="0.2">
      <c r="A30" s="29"/>
      <c r="B30" s="29"/>
      <c r="C30" s="275"/>
      <c r="D30" s="276"/>
      <c r="E30" s="275"/>
      <c r="F30" s="349"/>
      <c r="G30" s="350"/>
      <c r="H30" s="275"/>
      <c r="I30" s="349"/>
      <c r="J30" s="350"/>
      <c r="K30" s="23"/>
    </row>
    <row r="31" spans="1:11" s="19" customFormat="1" ht="9.75" customHeight="1" x14ac:dyDescent="0.2">
      <c r="A31" s="1408" t="s">
        <v>17</v>
      </c>
      <c r="B31" s="1409"/>
      <c r="C31" s="1409"/>
      <c r="D31" s="1409"/>
      <c r="E31" s="1409"/>
      <c r="F31" s="1409"/>
      <c r="G31" s="1409"/>
      <c r="H31" s="1409"/>
      <c r="I31" s="1409"/>
      <c r="J31" s="1410"/>
      <c r="K31" s="23"/>
    </row>
    <row r="32" spans="1:11" s="19" customFormat="1" ht="12.75" customHeight="1" x14ac:dyDescent="0.2">
      <c r="A32" s="160" t="s">
        <v>33</v>
      </c>
      <c r="B32" s="484"/>
      <c r="C32" s="787">
        <v>12227.222880000041</v>
      </c>
      <c r="D32" s="788">
        <v>64.450413766535476</v>
      </c>
      <c r="E32" s="787">
        <v>-44.750279999727354</v>
      </c>
      <c r="F32" s="788">
        <v>-0.36465431773913853</v>
      </c>
      <c r="G32" s="789">
        <v>-0.41161723802213146</v>
      </c>
      <c r="H32" s="790">
        <v>67.378200000002835</v>
      </c>
      <c r="I32" s="789">
        <v>0.55410411706017459</v>
      </c>
      <c r="J32" s="791">
        <v>-0.12356159647357856</v>
      </c>
      <c r="K32" s="23"/>
    </row>
    <row r="33" spans="1:11" s="19" customFormat="1" ht="12.75" customHeight="1" x14ac:dyDescent="0.2">
      <c r="A33" s="161" t="s">
        <v>2</v>
      </c>
      <c r="B33" s="483"/>
      <c r="C33" s="113">
        <v>2170.1391100000069</v>
      </c>
      <c r="D33" s="114">
        <v>63.964214769823769</v>
      </c>
      <c r="E33" s="113">
        <v>2.8419500000040898</v>
      </c>
      <c r="F33" s="114">
        <v>0.1311287650099669</v>
      </c>
      <c r="G33" s="278">
        <v>-3.9555117112072935E-2</v>
      </c>
      <c r="H33" s="290">
        <v>7.9354100000005019</v>
      </c>
      <c r="I33" s="278">
        <v>0.36700566186250067</v>
      </c>
      <c r="J33" s="162">
        <v>1.4870442908254233E-2</v>
      </c>
      <c r="K33" s="23"/>
    </row>
    <row r="34" spans="1:11" s="19" customFormat="1" ht="12.75" customHeight="1" x14ac:dyDescent="0.2">
      <c r="A34" s="163" t="s">
        <v>3</v>
      </c>
      <c r="B34" s="489"/>
      <c r="C34" s="116">
        <v>350.3005100000002</v>
      </c>
      <c r="D34" s="115">
        <v>64.999017222970323</v>
      </c>
      <c r="E34" s="116">
        <v>3.4117700000003879</v>
      </c>
      <c r="F34" s="115">
        <v>0.98353437473940197</v>
      </c>
      <c r="G34" s="279">
        <v>0.44423330418787543</v>
      </c>
      <c r="H34" s="291">
        <v>5.1540099999993458</v>
      </c>
      <c r="I34" s="279">
        <v>1.4932818382916626</v>
      </c>
      <c r="J34" s="164">
        <v>0.63786265699454248</v>
      </c>
      <c r="K34" s="23"/>
    </row>
    <row r="35" spans="1:11" s="19" customFormat="1" ht="12.75" customHeight="1" x14ac:dyDescent="0.2">
      <c r="A35" s="161" t="s">
        <v>4</v>
      </c>
      <c r="B35" s="489"/>
      <c r="C35" s="113">
        <v>229.07568999999964</v>
      </c>
      <c r="D35" s="114">
        <v>54.156168116599233</v>
      </c>
      <c r="E35" s="113">
        <v>-7.82582000000059</v>
      </c>
      <c r="F35" s="114">
        <v>-3.3034065506803154</v>
      </c>
      <c r="G35" s="278">
        <v>-1.8025823506556833</v>
      </c>
      <c r="H35" s="290">
        <v>-4.8573300000007862</v>
      </c>
      <c r="I35" s="278">
        <v>-2.0763763918410394</v>
      </c>
      <c r="J35" s="162">
        <v>-0.7448838305831984</v>
      </c>
      <c r="K35" s="23"/>
    </row>
    <row r="36" spans="1:11" s="19" customFormat="1" ht="12.75" customHeight="1" x14ac:dyDescent="0.2">
      <c r="A36" s="163" t="s">
        <v>51</v>
      </c>
      <c r="B36" s="489"/>
      <c r="C36" s="116">
        <v>339.4801600000003</v>
      </c>
      <c r="D36" s="115">
        <v>68.909300540684526</v>
      </c>
      <c r="E36" s="116">
        <v>-13.380529999999681</v>
      </c>
      <c r="F36" s="115">
        <v>-3.7920149167082569</v>
      </c>
      <c r="G36" s="279">
        <v>-3.2218129864667731</v>
      </c>
      <c r="H36" s="291">
        <v>15.318890000000408</v>
      </c>
      <c r="I36" s="279">
        <v>4.725700266413817</v>
      </c>
      <c r="J36" s="164">
        <v>1.2811429616028107</v>
      </c>
      <c r="K36" s="23"/>
    </row>
    <row r="37" spans="1:11" s="19" customFormat="1" ht="12.75" customHeight="1" x14ac:dyDescent="0.2">
      <c r="A37" s="161" t="s">
        <v>5</v>
      </c>
      <c r="B37" s="489"/>
      <c r="C37" s="113">
        <v>606.791030000001</v>
      </c>
      <c r="D37" s="114">
        <v>65.791851606432033</v>
      </c>
      <c r="E37" s="113">
        <v>2.5162500000000136</v>
      </c>
      <c r="F37" s="114">
        <v>0.41640824394491682</v>
      </c>
      <c r="G37" s="278">
        <v>-8.1092353552733698E-2</v>
      </c>
      <c r="H37" s="290">
        <v>13.327340000000618</v>
      </c>
      <c r="I37" s="278">
        <v>2.245687516282691</v>
      </c>
      <c r="J37" s="162">
        <v>0.1884724067323873</v>
      </c>
      <c r="K37" s="23"/>
    </row>
    <row r="38" spans="1:11" s="19" customFormat="1" ht="12.75" customHeight="1" x14ac:dyDescent="0.2">
      <c r="A38" s="163" t="s">
        <v>6</v>
      </c>
      <c r="B38" s="489"/>
      <c r="C38" s="116">
        <v>145.9994099999999</v>
      </c>
      <c r="D38" s="115">
        <v>61.24534266089676</v>
      </c>
      <c r="E38" s="116">
        <v>-0.72854999999998427</v>
      </c>
      <c r="F38" s="115">
        <v>-0.49653113148985706</v>
      </c>
      <c r="G38" s="279">
        <v>-0.35100602235531397</v>
      </c>
      <c r="H38" s="291">
        <v>0.82904999999979623</v>
      </c>
      <c r="I38" s="279">
        <v>0.57108765177670961</v>
      </c>
      <c r="J38" s="164">
        <v>0.26633397205002751</v>
      </c>
      <c r="K38" s="23"/>
    </row>
    <row r="39" spans="1:11" s="19" customFormat="1" ht="12.75" customHeight="1" x14ac:dyDescent="0.2">
      <c r="A39" s="161" t="s">
        <v>19</v>
      </c>
      <c r="B39" s="489"/>
      <c r="C39" s="113">
        <v>609.56264000000147</v>
      </c>
      <c r="D39" s="114">
        <v>60.477107505857163</v>
      </c>
      <c r="E39" s="113">
        <v>-9.2095999999991136</v>
      </c>
      <c r="F39" s="114">
        <v>-1.4883667050091169</v>
      </c>
      <c r="G39" s="278">
        <v>-0.90192681042108802</v>
      </c>
      <c r="H39" s="290">
        <v>-0.20622999999659442</v>
      </c>
      <c r="I39" s="278">
        <v>-3.3821011557476702E-2</v>
      </c>
      <c r="J39" s="162">
        <v>0.28221298255782301</v>
      </c>
      <c r="K39" s="23"/>
    </row>
    <row r="40" spans="1:11" s="19" customFormat="1" ht="12.75" customHeight="1" x14ac:dyDescent="0.2">
      <c r="A40" s="165" t="s">
        <v>21</v>
      </c>
      <c r="B40" s="489"/>
      <c r="C40" s="138">
        <v>553.24010999999928</v>
      </c>
      <c r="D40" s="137">
        <v>65.915425488490342</v>
      </c>
      <c r="E40" s="138">
        <v>-4.2492999999998347</v>
      </c>
      <c r="F40" s="137">
        <v>-0.76222075680322632</v>
      </c>
      <c r="G40" s="280">
        <v>-0.60636093569532079</v>
      </c>
      <c r="H40" s="292">
        <v>-5.3854500000001053</v>
      </c>
      <c r="I40" s="280">
        <v>-0.96405363191761417</v>
      </c>
      <c r="J40" s="166">
        <v>-0.7464535802221377</v>
      </c>
      <c r="K40" s="23"/>
    </row>
    <row r="41" spans="1:11" s="19" customFormat="1" ht="12.75" customHeight="1" x14ac:dyDescent="0.2">
      <c r="A41" s="167" t="s">
        <v>7</v>
      </c>
      <c r="B41" s="489"/>
      <c r="C41" s="142">
        <v>2017.8442299999992</v>
      </c>
      <c r="D41" s="141">
        <v>66.809103435756313</v>
      </c>
      <c r="E41" s="142">
        <v>3.2732000000041808</v>
      </c>
      <c r="F41" s="141">
        <v>0.1624762766495351</v>
      </c>
      <c r="G41" s="281">
        <v>-0.15613255753576993</v>
      </c>
      <c r="H41" s="293">
        <v>22.474309999986644</v>
      </c>
      <c r="I41" s="281">
        <v>1.1263229827573278</v>
      </c>
      <c r="J41" s="168">
        <v>-0.17218173991413721</v>
      </c>
      <c r="K41" s="23"/>
    </row>
    <row r="42" spans="1:11" s="19" customFormat="1" ht="12.75" customHeight="1" x14ac:dyDescent="0.2">
      <c r="A42" s="163" t="s">
        <v>8</v>
      </c>
      <c r="B42" s="489"/>
      <c r="C42" s="116">
        <v>1304.3741500000033</v>
      </c>
      <c r="D42" s="115">
        <v>64.418366627005824</v>
      </c>
      <c r="E42" s="116">
        <v>-14.102689999996073</v>
      </c>
      <c r="F42" s="115">
        <v>-1.0696198501291898</v>
      </c>
      <c r="G42" s="279">
        <v>-0.86047860365376039</v>
      </c>
      <c r="H42" s="291">
        <v>-8.3026699999945777</v>
      </c>
      <c r="I42" s="279">
        <v>-0.6324991706636971</v>
      </c>
      <c r="J42" s="164">
        <v>-0.6619929233672508</v>
      </c>
      <c r="K42" s="23"/>
    </row>
    <row r="43" spans="1:11" s="19" customFormat="1" ht="12.75" customHeight="1" x14ac:dyDescent="0.2">
      <c r="A43" s="161" t="s">
        <v>9</v>
      </c>
      <c r="B43" s="489"/>
      <c r="C43" s="113">
        <v>275.25757000000038</v>
      </c>
      <c r="D43" s="114">
        <v>62.143922857231402</v>
      </c>
      <c r="E43" s="113">
        <v>-2.3128799999994953</v>
      </c>
      <c r="F43" s="114">
        <v>-0.83325872764896136</v>
      </c>
      <c r="G43" s="278">
        <v>-0.49395551097914847</v>
      </c>
      <c r="H43" s="290">
        <v>-1.5478400000000079</v>
      </c>
      <c r="I43" s="278">
        <v>-0.55917982238858899</v>
      </c>
      <c r="J43" s="162">
        <v>-2.1613499026116756E-2</v>
      </c>
      <c r="K43" s="23"/>
    </row>
    <row r="44" spans="1:11" s="19" customFormat="1" ht="12.75" customHeight="1" x14ac:dyDescent="0.2">
      <c r="A44" s="163" t="s">
        <v>10</v>
      </c>
      <c r="B44" s="489"/>
      <c r="C44" s="116">
        <v>640.96551999999895</v>
      </c>
      <c r="D44" s="115">
        <v>57.421225442034128</v>
      </c>
      <c r="E44" s="116">
        <v>-5.7086000000015247</v>
      </c>
      <c r="F44" s="115">
        <v>-0.88276302135015405</v>
      </c>
      <c r="G44" s="279">
        <v>-0.52681358039482973</v>
      </c>
      <c r="H44" s="291">
        <v>-2.2991399999992836</v>
      </c>
      <c r="I44" s="279">
        <v>-0.35741742753274991</v>
      </c>
      <c r="J44" s="164">
        <v>-0.13575874487945327</v>
      </c>
      <c r="K44" s="23"/>
    </row>
    <row r="45" spans="1:11" s="19" customFormat="1" ht="12.75" customHeight="1" x14ac:dyDescent="0.2">
      <c r="A45" s="169" t="s">
        <v>11</v>
      </c>
      <c r="B45" s="490"/>
      <c r="C45" s="117">
        <v>1762.9178200000024</v>
      </c>
      <c r="D45" s="118">
        <v>68.28960203721492</v>
      </c>
      <c r="E45" s="117">
        <v>7.6518700000035551</v>
      </c>
      <c r="F45" s="118">
        <v>0.43593792724137104</v>
      </c>
      <c r="G45" s="282">
        <v>1.8257197697124639E-3</v>
      </c>
      <c r="H45" s="294">
        <v>30.51600000000235</v>
      </c>
      <c r="I45" s="282">
        <v>1.7614851039582924</v>
      </c>
      <c r="J45" s="170">
        <v>4.8546868689257394E-2</v>
      </c>
      <c r="K45" s="23"/>
    </row>
    <row r="46" spans="1:11" s="19" customFormat="1" ht="12.75" customHeight="1" x14ac:dyDescent="0.2">
      <c r="A46" s="165" t="s">
        <v>12</v>
      </c>
      <c r="B46" s="489"/>
      <c r="C46" s="138">
        <v>397.48443000000026</v>
      </c>
      <c r="D46" s="137">
        <v>66.389206813319333</v>
      </c>
      <c r="E46" s="138">
        <v>1.1867399999994177</v>
      </c>
      <c r="F46" s="137">
        <v>0.29945670387314527</v>
      </c>
      <c r="G46" s="280">
        <v>-9.6304931147386696E-2</v>
      </c>
      <c r="H46" s="292">
        <v>1.8525700000006395</v>
      </c>
      <c r="I46" s="280">
        <v>0.46825601962406199</v>
      </c>
      <c r="J46" s="166">
        <v>-0.30866056767399641</v>
      </c>
      <c r="K46" s="23"/>
    </row>
    <row r="47" spans="1:11" s="19" customFormat="1" ht="12.75" customHeight="1" x14ac:dyDescent="0.2">
      <c r="A47" s="167" t="s">
        <v>13</v>
      </c>
      <c r="B47" s="489"/>
      <c r="C47" s="142">
        <v>165.11373000000012</v>
      </c>
      <c r="D47" s="141">
        <v>62.904729318427833</v>
      </c>
      <c r="E47" s="142">
        <v>-2.65432999999976</v>
      </c>
      <c r="F47" s="141">
        <v>-1.5821426319168035</v>
      </c>
      <c r="G47" s="281">
        <v>-1.253379934722652</v>
      </c>
      <c r="H47" s="293">
        <v>-0.49253999999982057</v>
      </c>
      <c r="I47" s="281">
        <v>-0.29741627536192972</v>
      </c>
      <c r="J47" s="168">
        <v>-0.93760320703744782</v>
      </c>
      <c r="K47" s="23"/>
    </row>
    <row r="48" spans="1:11" s="19" customFormat="1" ht="12.75" customHeight="1" x14ac:dyDescent="0.2">
      <c r="A48" s="163" t="s">
        <v>14</v>
      </c>
      <c r="B48" s="489"/>
      <c r="C48" s="116">
        <v>534.60733999999911</v>
      </c>
      <c r="D48" s="115">
        <v>60.968200274115617</v>
      </c>
      <c r="E48" s="116">
        <v>-2.5593000000010306</v>
      </c>
      <c r="F48" s="115">
        <v>-0.47644433019910354</v>
      </c>
      <c r="G48" s="279">
        <v>-0.41666965781411136</v>
      </c>
      <c r="H48" s="291">
        <v>-4.8672200000011117</v>
      </c>
      <c r="I48" s="279">
        <v>-0.90221492557519478</v>
      </c>
      <c r="J48" s="164">
        <v>-0.83736413645447527</v>
      </c>
      <c r="K48" s="23"/>
    </row>
    <row r="49" spans="1:11" s="19" customFormat="1" ht="12.75" customHeight="1" x14ac:dyDescent="0.2">
      <c r="A49" s="161" t="s">
        <v>36</v>
      </c>
      <c r="B49" s="489"/>
      <c r="C49" s="113">
        <v>81.05666999999994</v>
      </c>
      <c r="D49" s="114">
        <v>63.406426074269106</v>
      </c>
      <c r="E49" s="113">
        <v>-1.7606300000002761</v>
      </c>
      <c r="F49" s="114">
        <v>-2.1259205504167262</v>
      </c>
      <c r="G49" s="278">
        <v>-1.4455324842760007</v>
      </c>
      <c r="H49" s="290">
        <v>-1.6790400000000858</v>
      </c>
      <c r="I49" s="278">
        <v>-2.0294018145249315</v>
      </c>
      <c r="J49" s="162">
        <v>-1.6441471969243651</v>
      </c>
      <c r="K49" s="23"/>
    </row>
    <row r="50" spans="1:11" s="19" customFormat="1" ht="6" customHeight="1" x14ac:dyDescent="0.2">
      <c r="A50" s="287"/>
      <c r="B50" s="491"/>
      <c r="C50" s="275"/>
      <c r="D50" s="276"/>
      <c r="E50" s="275"/>
      <c r="F50" s="349"/>
      <c r="G50" s="350"/>
      <c r="H50" s="275"/>
      <c r="I50" s="349"/>
      <c r="J50" s="452"/>
      <c r="K50" s="23"/>
    </row>
    <row r="51" spans="1:11" s="19" customFormat="1" ht="9.75" customHeight="1" x14ac:dyDescent="0.2">
      <c r="A51" s="1411" t="s">
        <v>18</v>
      </c>
      <c r="B51" s="1412"/>
      <c r="C51" s="1412"/>
      <c r="D51" s="1412"/>
      <c r="E51" s="1412"/>
      <c r="F51" s="1412"/>
      <c r="G51" s="1412"/>
      <c r="H51" s="1412"/>
      <c r="I51" s="1412"/>
      <c r="J51" s="1413"/>
      <c r="K51" s="23"/>
    </row>
    <row r="52" spans="1:11" s="19" customFormat="1" ht="12.75" customHeight="1" thickBot="1" x14ac:dyDescent="0.25">
      <c r="A52" s="346" t="s">
        <v>33</v>
      </c>
      <c r="B52" s="619"/>
      <c r="C52" s="787">
        <v>10641.622610000049</v>
      </c>
      <c r="D52" s="788">
        <v>53.080867964877264</v>
      </c>
      <c r="E52" s="787">
        <v>59.640450000104465</v>
      </c>
      <c r="F52" s="788">
        <v>0.56360376627307396</v>
      </c>
      <c r="G52" s="789">
        <v>0.15053666952792355</v>
      </c>
      <c r="H52" s="790">
        <v>36.44219999996858</v>
      </c>
      <c r="I52" s="789">
        <v>0.34362640323973798</v>
      </c>
      <c r="J52" s="791">
        <v>-0.24979777420908533</v>
      </c>
      <c r="K52" s="23"/>
    </row>
    <row r="53" spans="1:11" s="19" customFormat="1" ht="12.75" customHeight="1" thickTop="1" thickBot="1" x14ac:dyDescent="0.25">
      <c r="A53" s="161" t="s">
        <v>2</v>
      </c>
      <c r="B53" s="304"/>
      <c r="C53" s="113">
        <v>1754.4560499999945</v>
      </c>
      <c r="D53" s="114">
        <v>49.541678297863449</v>
      </c>
      <c r="E53" s="113">
        <v>-9.1656900000054975</v>
      </c>
      <c r="F53" s="114">
        <v>-0.51970838145857157</v>
      </c>
      <c r="G53" s="278">
        <v>-0.36533029528651895</v>
      </c>
      <c r="H53" s="290">
        <v>-15.528110000011793</v>
      </c>
      <c r="I53" s="278">
        <v>-0.87730220139437509</v>
      </c>
      <c r="J53" s="162">
        <v>-0.66781004369580899</v>
      </c>
      <c r="K53" s="23"/>
    </row>
    <row r="54" spans="1:11" s="19" customFormat="1" ht="12.75" customHeight="1" thickTop="1" thickBot="1" x14ac:dyDescent="0.25">
      <c r="A54" s="163" t="s">
        <v>3</v>
      </c>
      <c r="B54" s="306"/>
      <c r="C54" s="116">
        <v>298.7385499999998</v>
      </c>
      <c r="D54" s="115">
        <v>53.437255353079713</v>
      </c>
      <c r="E54" s="116">
        <v>1.9960100000000125</v>
      </c>
      <c r="F54" s="115">
        <v>0.67264032989675626</v>
      </c>
      <c r="G54" s="279">
        <v>0.19839145862968621</v>
      </c>
      <c r="H54" s="291">
        <v>5.5924299999990694</v>
      </c>
      <c r="I54" s="279">
        <v>1.9077277911776744</v>
      </c>
      <c r="J54" s="164">
        <v>0.68199321372420485</v>
      </c>
      <c r="K54" s="23"/>
    </row>
    <row r="55" spans="1:11" s="19" customFormat="1" ht="12.75" customHeight="1" thickTop="1" thickBot="1" x14ac:dyDescent="0.25">
      <c r="A55" s="161" t="s">
        <v>4</v>
      </c>
      <c r="B55" s="306"/>
      <c r="C55" s="113">
        <v>219.18683000000004</v>
      </c>
      <c r="D55" s="114">
        <v>46.769084170462136</v>
      </c>
      <c r="E55" s="113">
        <v>0.40607999999991762</v>
      </c>
      <c r="F55" s="114">
        <v>0.18561047989821655</v>
      </c>
      <c r="G55" s="278">
        <v>0.12689259617321369</v>
      </c>
      <c r="H55" s="290">
        <v>-1.887620000000112</v>
      </c>
      <c r="I55" s="278">
        <v>-0.85383905738546928</v>
      </c>
      <c r="J55" s="162">
        <v>-8.3851965123528771E-2</v>
      </c>
      <c r="K55" s="23"/>
    </row>
    <row r="56" spans="1:11" s="19" customFormat="1" ht="12.75" customHeight="1" thickTop="1" thickBot="1" x14ac:dyDescent="0.25">
      <c r="A56" s="163" t="s">
        <v>51</v>
      </c>
      <c r="B56" s="306"/>
      <c r="C56" s="116">
        <v>284.69755000000055</v>
      </c>
      <c r="D56" s="115">
        <v>56.937325884179103</v>
      </c>
      <c r="E56" s="116">
        <v>-32.053829999998811</v>
      </c>
      <c r="F56" s="115">
        <v>-10.119554964527346</v>
      </c>
      <c r="G56" s="279">
        <v>-6.8534111208784267</v>
      </c>
      <c r="H56" s="291">
        <v>13.404000000000508</v>
      </c>
      <c r="I56" s="279">
        <v>4.9407735642813861</v>
      </c>
      <c r="J56" s="164">
        <v>1.2849273369854188</v>
      </c>
      <c r="K56" s="23"/>
    </row>
    <row r="57" spans="1:11" s="19" customFormat="1" ht="12.75" customHeight="1" thickTop="1" thickBot="1" x14ac:dyDescent="0.25">
      <c r="A57" s="161" t="s">
        <v>5</v>
      </c>
      <c r="B57" s="306"/>
      <c r="C57" s="113">
        <v>534.78405000000021</v>
      </c>
      <c r="D57" s="114">
        <v>56.27839411484706</v>
      </c>
      <c r="E57" s="113">
        <v>7.5303299999999354</v>
      </c>
      <c r="F57" s="114">
        <v>1.4282175192618711</v>
      </c>
      <c r="G57" s="278">
        <v>0.47714688083929246</v>
      </c>
      <c r="H57" s="290">
        <v>9.9960900000003221</v>
      </c>
      <c r="I57" s="278">
        <v>1.9047864588967178</v>
      </c>
      <c r="J57" s="162">
        <v>-8.8605403294252483E-2</v>
      </c>
      <c r="K57" s="23"/>
    </row>
    <row r="58" spans="1:11" s="19" customFormat="1" ht="12.75" customHeight="1" thickTop="1" thickBot="1" x14ac:dyDescent="0.25">
      <c r="A58" s="163" t="s">
        <v>6</v>
      </c>
      <c r="B58" s="306"/>
      <c r="C58" s="116">
        <v>121.50650999999999</v>
      </c>
      <c r="D58" s="115">
        <v>47.773124964024639</v>
      </c>
      <c r="E58" s="116">
        <v>-2.9619299999998532</v>
      </c>
      <c r="F58" s="115">
        <v>-2.3796634713183975</v>
      </c>
      <c r="G58" s="279">
        <v>-1.2315483931150055</v>
      </c>
      <c r="H58" s="291">
        <v>-7.912590000000165</v>
      </c>
      <c r="I58" s="279">
        <v>-6.1139275423798765</v>
      </c>
      <c r="J58" s="164">
        <v>-3.2562284739572789</v>
      </c>
      <c r="K58" s="23"/>
    </row>
    <row r="59" spans="1:11" s="19" customFormat="1" ht="12.75" customHeight="1" thickTop="1" thickBot="1" x14ac:dyDescent="0.25">
      <c r="A59" s="161" t="s">
        <v>19</v>
      </c>
      <c r="B59" s="306"/>
      <c r="C59" s="113">
        <v>506.33536999999819</v>
      </c>
      <c r="D59" s="114">
        <v>48.689051129086039</v>
      </c>
      <c r="E59" s="113">
        <v>1.0854099999987739</v>
      </c>
      <c r="F59" s="114">
        <v>0.2148263406094629</v>
      </c>
      <c r="G59" s="278">
        <v>0.10660247636317166</v>
      </c>
      <c r="H59" s="290">
        <v>-3.0985500000007278</v>
      </c>
      <c r="I59" s="278">
        <v>-0.60823393934992276</v>
      </c>
      <c r="J59" s="162">
        <v>-9.3451616303426022E-2</v>
      </c>
      <c r="K59" s="23"/>
    </row>
    <row r="60" spans="1:11" s="19" customFormat="1" ht="12.75" customHeight="1" thickTop="1" thickBot="1" x14ac:dyDescent="0.25">
      <c r="A60" s="165" t="s">
        <v>21</v>
      </c>
      <c r="B60" s="306"/>
      <c r="C60" s="138">
        <v>436.7795500000002</v>
      </c>
      <c r="D60" s="137">
        <v>52.18300648690898</v>
      </c>
      <c r="E60" s="138">
        <v>12.648339999999848</v>
      </c>
      <c r="F60" s="137">
        <v>2.9821761996717568</v>
      </c>
      <c r="G60" s="280">
        <v>1.4252808822497371</v>
      </c>
      <c r="H60" s="292">
        <v>-0.19566999999858581</v>
      </c>
      <c r="I60" s="280">
        <v>-4.4778282850589643E-2</v>
      </c>
      <c r="J60" s="166">
        <v>-0.13978356556914662</v>
      </c>
      <c r="K60" s="23"/>
    </row>
    <row r="61" spans="1:11" s="19" customFormat="1" ht="12.75" customHeight="1" thickTop="1" thickBot="1" x14ac:dyDescent="0.25">
      <c r="A61" s="167" t="s">
        <v>7</v>
      </c>
      <c r="B61" s="306"/>
      <c r="C61" s="142">
        <v>1824.6636700000056</v>
      </c>
      <c r="D61" s="141">
        <v>56.832962513736753</v>
      </c>
      <c r="E61" s="142">
        <v>41.617490000011685</v>
      </c>
      <c r="F61" s="141">
        <v>2.3340668607927939</v>
      </c>
      <c r="G61" s="281">
        <v>1.109084124867536</v>
      </c>
      <c r="H61" s="293">
        <v>24.612659999993639</v>
      </c>
      <c r="I61" s="281">
        <v>1.3673312513512312</v>
      </c>
      <c r="J61" s="168">
        <v>5.1913739381184598E-2</v>
      </c>
      <c r="K61" s="23"/>
    </row>
    <row r="62" spans="1:11" s="19" customFormat="1" ht="12.75" customHeight="1" thickTop="1" thickBot="1" x14ac:dyDescent="0.25">
      <c r="A62" s="163" t="s">
        <v>8</v>
      </c>
      <c r="B62" s="306"/>
      <c r="C62" s="116">
        <v>1102.3426099999986</v>
      </c>
      <c r="D62" s="115">
        <v>52.009345599717008</v>
      </c>
      <c r="E62" s="116">
        <v>-10.598670000000766</v>
      </c>
      <c r="F62" s="115">
        <v>-0.95231169788227932</v>
      </c>
      <c r="G62" s="279">
        <v>-0.65591932723749125</v>
      </c>
      <c r="H62" s="291">
        <v>-30.785650000001397</v>
      </c>
      <c r="I62" s="279">
        <v>-2.7168724924397698</v>
      </c>
      <c r="J62" s="164">
        <v>-1.7577518195016282</v>
      </c>
      <c r="K62" s="23"/>
    </row>
    <row r="63" spans="1:11" s="19" customFormat="1" ht="12.75" customHeight="1" thickTop="1" thickBot="1" x14ac:dyDescent="0.25">
      <c r="A63" s="161" t="s">
        <v>9</v>
      </c>
      <c r="B63" s="306"/>
      <c r="C63" s="113">
        <v>220.25492999999955</v>
      </c>
      <c r="D63" s="114">
        <v>48.589677837681407</v>
      </c>
      <c r="E63" s="113">
        <v>1.8774199999998302</v>
      </c>
      <c r="F63" s="114">
        <v>0.85971307210153303</v>
      </c>
      <c r="G63" s="278">
        <v>0.42014747985516721</v>
      </c>
      <c r="H63" s="290">
        <v>3.9067899999998588</v>
      </c>
      <c r="I63" s="278">
        <v>1.8057885776137779</v>
      </c>
      <c r="J63" s="162">
        <v>1.0498932770488452</v>
      </c>
      <c r="K63" s="23"/>
    </row>
    <row r="64" spans="1:11" s="19" customFormat="1" ht="12.75" customHeight="1" thickTop="1" thickBot="1" x14ac:dyDescent="0.25">
      <c r="A64" s="163" t="s">
        <v>10</v>
      </c>
      <c r="B64" s="306"/>
      <c r="C64" s="116">
        <v>596.04798000000085</v>
      </c>
      <c r="D64" s="115">
        <v>48.93282527745054</v>
      </c>
      <c r="E64" s="116">
        <v>-6.7246599999992895</v>
      </c>
      <c r="F64" s="115">
        <v>-1.1156213062356792</v>
      </c>
      <c r="G64" s="279">
        <v>-0.5773190953612044</v>
      </c>
      <c r="H64" s="291">
        <v>1.4457700000029945</v>
      </c>
      <c r="I64" s="279">
        <v>0.24314911308570475</v>
      </c>
      <c r="J64" s="164">
        <v>0.14301966020465784</v>
      </c>
      <c r="K64" s="23"/>
    </row>
    <row r="65" spans="1:11" s="19" customFormat="1" ht="12.75" customHeight="1" thickTop="1" thickBot="1" x14ac:dyDescent="0.25">
      <c r="A65" s="169" t="s">
        <v>11</v>
      </c>
      <c r="B65" s="307"/>
      <c r="C65" s="117">
        <v>1668.8500500000048</v>
      </c>
      <c r="D65" s="118">
        <v>58.136142946189672</v>
      </c>
      <c r="E65" s="117">
        <v>29.994810000007647</v>
      </c>
      <c r="F65" s="118">
        <v>1.8302293740115629</v>
      </c>
      <c r="G65" s="282">
        <v>0.79204497548425934</v>
      </c>
      <c r="H65" s="294">
        <v>7.7174800000013875</v>
      </c>
      <c r="I65" s="282">
        <v>0.46459145641827804</v>
      </c>
      <c r="J65" s="170">
        <v>-0.76083086813560641</v>
      </c>
      <c r="K65" s="23"/>
    </row>
    <row r="66" spans="1:11" s="19" customFormat="1" ht="12.75" customHeight="1" thickTop="1" thickBot="1" x14ac:dyDescent="0.25">
      <c r="A66" s="165" t="s">
        <v>12</v>
      </c>
      <c r="B66" s="306"/>
      <c r="C66" s="138">
        <v>320.80472000000009</v>
      </c>
      <c r="D66" s="137">
        <v>52.834845873239054</v>
      </c>
      <c r="E66" s="138">
        <v>5.8030200000000605</v>
      </c>
      <c r="F66" s="137">
        <v>1.8422186292963054</v>
      </c>
      <c r="G66" s="280">
        <v>0.71798972504494429</v>
      </c>
      <c r="H66" s="292">
        <v>8.176969999999983</v>
      </c>
      <c r="I66" s="280">
        <v>2.6155611585983585</v>
      </c>
      <c r="J66" s="166">
        <v>0.76175980570076973</v>
      </c>
      <c r="K66" s="23"/>
    </row>
    <row r="67" spans="1:11" s="19" customFormat="1" ht="12.75" customHeight="1" thickTop="1" thickBot="1" x14ac:dyDescent="0.25">
      <c r="A67" s="167" t="s">
        <v>13</v>
      </c>
      <c r="B67" s="306"/>
      <c r="C67" s="142">
        <v>151.34221000000008</v>
      </c>
      <c r="D67" s="141">
        <v>55.86148340893137</v>
      </c>
      <c r="E67" s="142">
        <v>4.9679000000003555</v>
      </c>
      <c r="F67" s="141">
        <v>3.3939698844697301</v>
      </c>
      <c r="G67" s="281">
        <v>1.62019285033616</v>
      </c>
      <c r="H67" s="293">
        <v>6.8963299999999776</v>
      </c>
      <c r="I67" s="281">
        <v>4.7743348581489293</v>
      </c>
      <c r="J67" s="168">
        <v>1.8483602949108473</v>
      </c>
      <c r="K67" s="23"/>
    </row>
    <row r="68" spans="1:11" s="19" customFormat="1" ht="12.75" customHeight="1" thickTop="1" thickBot="1" x14ac:dyDescent="0.25">
      <c r="A68" s="163" t="s">
        <v>14</v>
      </c>
      <c r="B68" s="306"/>
      <c r="C68" s="116">
        <v>494.69058999999993</v>
      </c>
      <c r="D68" s="115">
        <v>52.079548997475591</v>
      </c>
      <c r="E68" s="116">
        <v>14.465130000000102</v>
      </c>
      <c r="F68" s="115">
        <v>3.0121539162042987</v>
      </c>
      <c r="G68" s="279">
        <v>1.4331498003503782</v>
      </c>
      <c r="H68" s="291">
        <v>9.988490000000013</v>
      </c>
      <c r="I68" s="279">
        <v>2.060748241033</v>
      </c>
      <c r="J68" s="164">
        <v>0.82575356832548152</v>
      </c>
      <c r="K68" s="23"/>
    </row>
    <row r="69" spans="1:11" s="19" customFormat="1" ht="12.75" customHeight="1" thickTop="1" thickBot="1" x14ac:dyDescent="0.25">
      <c r="A69" s="172" t="s">
        <v>36</v>
      </c>
      <c r="B69" s="305"/>
      <c r="C69" s="174">
        <v>73.717099999999945</v>
      </c>
      <c r="D69" s="175">
        <v>55.375815786889923</v>
      </c>
      <c r="E69" s="174">
        <v>1.3453699999998179</v>
      </c>
      <c r="F69" s="175">
        <v>1.8589717283251559</v>
      </c>
      <c r="G69" s="289">
        <v>0.87097034137375573</v>
      </c>
      <c r="H69" s="295">
        <v>3.5862999999999516</v>
      </c>
      <c r="I69" s="289">
        <v>5.1137303438716684</v>
      </c>
      <c r="J69" s="176">
        <v>2.3494015542274909</v>
      </c>
      <c r="K69" s="23"/>
    </row>
    <row r="70" spans="1:11" ht="13.5" thickTop="1" x14ac:dyDescent="0.2"/>
    <row r="71" spans="1:11" s="1112" customFormat="1" x14ac:dyDescent="0.2">
      <c r="A71" s="64" t="s">
        <v>404</v>
      </c>
      <c r="B71" s="64"/>
      <c r="C71" s="64"/>
      <c r="D71" s="64"/>
      <c r="E71" s="64"/>
      <c r="F71" s="64"/>
      <c r="J71" s="1138" t="s">
        <v>458</v>
      </c>
      <c r="K71" s="1127"/>
    </row>
    <row r="72" spans="1:11" s="1112" customFormat="1" x14ac:dyDescent="0.2">
      <c r="A72" s="64"/>
      <c r="B72" s="64"/>
      <c r="C72" s="1134"/>
      <c r="D72" s="1136"/>
      <c r="E72" s="917"/>
      <c r="F72" s="1136"/>
      <c r="G72" s="1137"/>
    </row>
    <row r="73" spans="1:11" s="1112" customFormat="1" x14ac:dyDescent="0.2">
      <c r="A73" s="64"/>
      <c r="B73" s="64"/>
      <c r="C73" s="1134" t="s">
        <v>405</v>
      </c>
      <c r="D73" s="1136"/>
      <c r="E73" s="917"/>
      <c r="F73" s="1136"/>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Evalución</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K405"/>
  <sheetViews>
    <sheetView showGridLines="0" workbookViewId="0"/>
  </sheetViews>
  <sheetFormatPr baseColWidth="10" defaultRowHeight="12.75" x14ac:dyDescent="0.2"/>
  <cols>
    <col min="1" max="1" width="14" style="2" customWidth="1"/>
    <col min="2" max="2" width="1.7109375" style="2" customWidth="1"/>
    <col min="3" max="10" width="10.140625" style="1" customWidth="1"/>
    <col min="11" max="11" width="11.42578125" style="2"/>
    <col min="12" max="16384" width="11.42578125" style="1"/>
  </cols>
  <sheetData>
    <row r="5" spans="1:11" x14ac:dyDescent="0.2">
      <c r="K5" s="1044" t="s">
        <v>403</v>
      </c>
    </row>
    <row r="6" spans="1:11" s="19" customFormat="1" ht="17.100000000000001" customHeight="1" x14ac:dyDescent="0.25">
      <c r="A6" s="1416" t="s">
        <v>361</v>
      </c>
      <c r="B6" s="1416"/>
      <c r="C6" s="1416"/>
      <c r="D6" s="1416"/>
      <c r="E6" s="1416"/>
      <c r="F6" s="1416"/>
      <c r="G6" s="1416"/>
      <c r="H6" s="1416"/>
      <c r="I6" s="1416"/>
      <c r="J6" s="1416"/>
      <c r="K6" s="23"/>
    </row>
    <row r="7" spans="1:11" ht="20.25" customHeight="1" thickBot="1" x14ac:dyDescent="0.3">
      <c r="A7" s="20"/>
      <c r="B7" s="20"/>
      <c r="C7" s="20"/>
      <c r="D7" s="20"/>
      <c r="E7" s="20"/>
      <c r="F7" s="20"/>
      <c r="G7" s="20"/>
      <c r="H7" s="20"/>
      <c r="I7" s="20"/>
      <c r="J7" s="20"/>
    </row>
    <row r="8" spans="1:11" s="85" customFormat="1" ht="15" customHeight="1" thickTop="1" x14ac:dyDescent="0.2">
      <c r="A8" s="1417" t="s">
        <v>57</v>
      </c>
      <c r="B8" s="1425"/>
      <c r="C8" s="1419" t="s">
        <v>24</v>
      </c>
      <c r="D8" s="1421" t="s">
        <v>63</v>
      </c>
      <c r="E8" s="1423" t="s">
        <v>56</v>
      </c>
      <c r="F8" s="1423"/>
      <c r="G8" s="1423"/>
      <c r="H8" s="1423" t="s">
        <v>52</v>
      </c>
      <c r="I8" s="1423"/>
      <c r="J8" s="1424"/>
      <c r="K8" s="84"/>
    </row>
    <row r="9" spans="1:11" s="25" customFormat="1" ht="24.75" customHeight="1" x14ac:dyDescent="0.2">
      <c r="A9" s="1418"/>
      <c r="B9" s="1426"/>
      <c r="C9" s="1420"/>
      <c r="D9" s="1422"/>
      <c r="E9" s="269" t="s">
        <v>50</v>
      </c>
      <c r="F9" s="269" t="s">
        <v>49</v>
      </c>
      <c r="G9" s="269" t="s">
        <v>60</v>
      </c>
      <c r="H9" s="269" t="s">
        <v>50</v>
      </c>
      <c r="I9" s="269" t="s">
        <v>49</v>
      </c>
      <c r="J9" s="283" t="s">
        <v>60</v>
      </c>
      <c r="K9" s="24"/>
    </row>
    <row r="10" spans="1:11" s="25" customFormat="1" ht="7.5" customHeight="1" x14ac:dyDescent="0.2">
      <c r="A10" s="284"/>
      <c r="B10" s="265"/>
      <c r="C10" s="266"/>
      <c r="D10" s="266"/>
      <c r="E10" s="214"/>
      <c r="F10" s="267"/>
      <c r="G10" s="268"/>
      <c r="H10" s="214"/>
      <c r="I10" s="1414"/>
      <c r="J10" s="1415"/>
      <c r="K10" s="24"/>
    </row>
    <row r="11" spans="1:11" s="25" customFormat="1" ht="12.75" customHeight="1" x14ac:dyDescent="0.2">
      <c r="A11" s="1405" t="s">
        <v>1</v>
      </c>
      <c r="B11" s="1406"/>
      <c r="C11" s="1406"/>
      <c r="D11" s="1406"/>
      <c r="E11" s="1406"/>
      <c r="F11" s="1406"/>
      <c r="G11" s="1406"/>
      <c r="H11" s="1406"/>
      <c r="I11" s="1406"/>
      <c r="J11" s="1407"/>
      <c r="K11" s="24"/>
    </row>
    <row r="12" spans="1:11" s="25" customFormat="1" ht="12.75" customHeight="1" x14ac:dyDescent="0.2">
      <c r="A12" s="160" t="s">
        <v>33</v>
      </c>
      <c r="B12" s="111"/>
      <c r="C12" s="787">
        <v>22660.408790000096</v>
      </c>
      <c r="D12" s="788">
        <v>74.887952228254022</v>
      </c>
      <c r="E12" s="787">
        <v>12.93143000026248</v>
      </c>
      <c r="F12" s="788">
        <v>5.7098765547734166E-2</v>
      </c>
      <c r="G12" s="789">
        <v>-0.11017325551395629</v>
      </c>
      <c r="H12" s="790">
        <v>81.798980000268784</v>
      </c>
      <c r="I12" s="789">
        <v>0.36228528101867852</v>
      </c>
      <c r="J12" s="791">
        <v>-0.17795919298515628</v>
      </c>
      <c r="K12" s="24"/>
    </row>
    <row r="13" spans="1:11" s="25" customFormat="1" ht="12.75" customHeight="1" x14ac:dyDescent="0.2">
      <c r="A13" s="161" t="s">
        <v>2</v>
      </c>
      <c r="B13" s="119"/>
      <c r="C13" s="775">
        <v>3901.00755999999</v>
      </c>
      <c r="D13" s="774">
        <v>70.632160303268307</v>
      </c>
      <c r="E13" s="775">
        <v>-0.33625999998366751</v>
      </c>
      <c r="F13" s="774">
        <v>-8.6190814113807027E-3</v>
      </c>
      <c r="G13" s="797">
        <v>-7.4530333843824792E-2</v>
      </c>
      <c r="H13" s="798">
        <v>-7.8165099999628183</v>
      </c>
      <c r="I13" s="797">
        <v>-0.19997088280217518</v>
      </c>
      <c r="J13" s="776">
        <v>-0.23650698242755652</v>
      </c>
      <c r="K13" s="24"/>
    </row>
    <row r="14" spans="1:11" s="25" customFormat="1" ht="12.75" customHeight="1" x14ac:dyDescent="0.2">
      <c r="A14" s="163" t="s">
        <v>3</v>
      </c>
      <c r="B14" s="119"/>
      <c r="C14" s="771">
        <v>643.22590000000071</v>
      </c>
      <c r="D14" s="770">
        <v>77.700400888691306</v>
      </c>
      <c r="E14" s="771">
        <v>4.3752100000018572</v>
      </c>
      <c r="F14" s="770">
        <v>0.68485642552908021</v>
      </c>
      <c r="G14" s="799">
        <v>0.33609559621186236</v>
      </c>
      <c r="H14" s="800">
        <v>9.8441500000031965</v>
      </c>
      <c r="I14" s="799">
        <v>1.5542206576055018</v>
      </c>
      <c r="J14" s="772">
        <v>0.85173190133970422</v>
      </c>
      <c r="K14" s="24"/>
    </row>
    <row r="15" spans="1:11" s="25" customFormat="1" ht="12.75" customHeight="1" x14ac:dyDescent="0.2">
      <c r="A15" s="161" t="s">
        <v>4</v>
      </c>
      <c r="B15" s="119"/>
      <c r="C15" s="775">
        <v>442.15232999999887</v>
      </c>
      <c r="D15" s="774">
        <v>69.239439729589606</v>
      </c>
      <c r="E15" s="775">
        <v>-6.5939500000009161</v>
      </c>
      <c r="F15" s="774">
        <v>-1.4694160807307237</v>
      </c>
      <c r="G15" s="797">
        <v>-0.83628281097362844</v>
      </c>
      <c r="H15" s="798">
        <v>-7.5080599999994888</v>
      </c>
      <c r="I15" s="797">
        <v>-1.6697178953208478</v>
      </c>
      <c r="J15" s="776">
        <v>-0.26145260940776893</v>
      </c>
      <c r="K15" s="24"/>
    </row>
    <row r="16" spans="1:11" s="25" customFormat="1" ht="12.75" customHeight="1" x14ac:dyDescent="0.2">
      <c r="A16" s="163" t="s">
        <v>51</v>
      </c>
      <c r="B16" s="119"/>
      <c r="C16" s="771">
        <v>614.46751000000052</v>
      </c>
      <c r="D16" s="770">
        <v>75.930894018197478</v>
      </c>
      <c r="E16" s="771">
        <v>-48.8425200000014</v>
      </c>
      <c r="F16" s="770">
        <v>-7.3634526527514232</v>
      </c>
      <c r="G16" s="799">
        <v>-6.6086430105658422</v>
      </c>
      <c r="H16" s="800">
        <v>23.874219999998786</v>
      </c>
      <c r="I16" s="799">
        <v>4.0424130114987786</v>
      </c>
      <c r="J16" s="772">
        <v>0.99937226020128378</v>
      </c>
      <c r="K16" s="24"/>
    </row>
    <row r="17" spans="1:11" s="25" customFormat="1" ht="12.75" customHeight="1" x14ac:dyDescent="0.2">
      <c r="A17" s="161" t="s">
        <v>5</v>
      </c>
      <c r="B17" s="119"/>
      <c r="C17" s="775">
        <v>1125.9492099999975</v>
      </c>
      <c r="D17" s="774">
        <v>73.886450773930676</v>
      </c>
      <c r="E17" s="775">
        <v>10.141179999995302</v>
      </c>
      <c r="F17" s="774">
        <v>0.90886422460997007</v>
      </c>
      <c r="G17" s="797">
        <v>0.31206135058907591</v>
      </c>
      <c r="H17" s="798">
        <v>23.757279999998218</v>
      </c>
      <c r="I17" s="797">
        <v>2.155457625243022</v>
      </c>
      <c r="J17" s="776">
        <v>0.30987210468229875</v>
      </c>
      <c r="K17" s="24"/>
    </row>
    <row r="18" spans="1:11" s="25" customFormat="1" ht="12.75" customHeight="1" x14ac:dyDescent="0.2">
      <c r="A18" s="163" t="s">
        <v>6</v>
      </c>
      <c r="B18" s="119"/>
      <c r="C18" s="771">
        <v>265.23877999999996</v>
      </c>
      <c r="D18" s="770">
        <v>71.596324654709179</v>
      </c>
      <c r="E18" s="771">
        <v>-4.4561800000008134</v>
      </c>
      <c r="F18" s="770">
        <v>-1.6523037731223453</v>
      </c>
      <c r="G18" s="799">
        <v>-1.1656405820660041</v>
      </c>
      <c r="H18" s="800">
        <v>-7.3168499999997607</v>
      </c>
      <c r="I18" s="799">
        <v>-2.6845345297030807</v>
      </c>
      <c r="J18" s="772">
        <v>-1.7662138396406135</v>
      </c>
      <c r="K18" s="24"/>
    </row>
    <row r="19" spans="1:11" s="25" customFormat="1" ht="12.75" customHeight="1" x14ac:dyDescent="0.2">
      <c r="A19" s="161" t="s">
        <v>19</v>
      </c>
      <c r="B19" s="119"/>
      <c r="C19" s="775">
        <v>1103.7104300000033</v>
      </c>
      <c r="D19" s="774">
        <v>74.598161036516629</v>
      </c>
      <c r="E19" s="775">
        <v>-9.5952799999913623</v>
      </c>
      <c r="F19" s="774">
        <v>-0.86187288125841088</v>
      </c>
      <c r="G19" s="797">
        <v>-0.55593207890669305</v>
      </c>
      <c r="H19" s="798">
        <v>-4.6679399999902671</v>
      </c>
      <c r="I19" s="797">
        <v>-0.42115040552354827</v>
      </c>
      <c r="J19" s="776">
        <v>0.25020795898613812</v>
      </c>
      <c r="K19" s="24"/>
    </row>
    <row r="20" spans="1:11" s="25" customFormat="1" ht="12.75" customHeight="1" x14ac:dyDescent="0.2">
      <c r="A20" s="165" t="s">
        <v>21</v>
      </c>
      <c r="B20" s="143"/>
      <c r="C20" s="779">
        <v>980.37163000000339</v>
      </c>
      <c r="D20" s="778">
        <v>74.573915340304467</v>
      </c>
      <c r="E20" s="779">
        <v>7.2602500000032251</v>
      </c>
      <c r="F20" s="778">
        <v>0.74608622910187561</v>
      </c>
      <c r="G20" s="801">
        <v>0.45411895035900329</v>
      </c>
      <c r="H20" s="802">
        <v>-9.921669999995288</v>
      </c>
      <c r="I20" s="801">
        <v>-1.0018920657137942</v>
      </c>
      <c r="J20" s="780">
        <v>-0.83804938685200625</v>
      </c>
      <c r="K20" s="24"/>
    </row>
    <row r="21" spans="1:11" s="25" customFormat="1" ht="12.75" customHeight="1" x14ac:dyDescent="0.2">
      <c r="A21" s="167" t="s">
        <v>7</v>
      </c>
      <c r="B21" s="158"/>
      <c r="C21" s="767">
        <v>3803.4459199999837</v>
      </c>
      <c r="D21" s="766">
        <v>78.493877481307166</v>
      </c>
      <c r="E21" s="767">
        <v>37.32026999998061</v>
      </c>
      <c r="F21" s="766">
        <v>0.99094596060491436</v>
      </c>
      <c r="G21" s="803">
        <v>0.51463347210223276</v>
      </c>
      <c r="H21" s="804">
        <v>41.385289999989254</v>
      </c>
      <c r="I21" s="803">
        <v>1.1000697242880244</v>
      </c>
      <c r="J21" s="768">
        <v>-0.10856778255255506</v>
      </c>
      <c r="K21" s="24"/>
    </row>
    <row r="22" spans="1:11" s="25" customFormat="1" ht="12.75" customHeight="1" x14ac:dyDescent="0.2">
      <c r="A22" s="163" t="s">
        <v>8</v>
      </c>
      <c r="B22" s="119"/>
      <c r="C22" s="771">
        <v>2389.3281999999826</v>
      </c>
      <c r="D22" s="770">
        <v>74.701803318954973</v>
      </c>
      <c r="E22" s="771">
        <v>-21.65556000001061</v>
      </c>
      <c r="F22" s="770">
        <v>-0.898204308104119</v>
      </c>
      <c r="G22" s="799">
        <v>-0.81967790088133086</v>
      </c>
      <c r="H22" s="800">
        <v>-38.641820000023927</v>
      </c>
      <c r="I22" s="799">
        <v>-1.5915278888008602</v>
      </c>
      <c r="J22" s="772">
        <v>-1.4689733070104296</v>
      </c>
      <c r="K22" s="24"/>
    </row>
    <row r="23" spans="1:11" s="25" customFormat="1" ht="12.75" customHeight="1" x14ac:dyDescent="0.2">
      <c r="A23" s="161" t="s">
        <v>9</v>
      </c>
      <c r="B23" s="119"/>
      <c r="C23" s="775">
        <v>491.86170000000038</v>
      </c>
      <c r="D23" s="774">
        <v>71.652847132486997</v>
      </c>
      <c r="E23" s="775">
        <v>-0.86298000000152797</v>
      </c>
      <c r="F23" s="774">
        <v>-0.17514446404461101</v>
      </c>
      <c r="G23" s="797">
        <v>-3.0485935096052685E-2</v>
      </c>
      <c r="H23" s="798">
        <v>1.6097399999995332</v>
      </c>
      <c r="I23" s="797">
        <v>0.32834952867899403</v>
      </c>
      <c r="J23" s="776">
        <v>0.78990560265729926</v>
      </c>
      <c r="K23" s="24"/>
    </row>
    <row r="24" spans="1:11" s="25" customFormat="1" ht="12.75" customHeight="1" x14ac:dyDescent="0.2">
      <c r="A24" s="163" t="s">
        <v>10</v>
      </c>
      <c r="B24" s="119"/>
      <c r="C24" s="771">
        <v>1223.1595299999981</v>
      </c>
      <c r="D24" s="770">
        <v>73.177712954250097</v>
      </c>
      <c r="E24" s="771">
        <v>-11.572459999996227</v>
      </c>
      <c r="F24" s="770">
        <v>-0.93724468902731517</v>
      </c>
      <c r="G24" s="799">
        <v>-0.63134785089039269</v>
      </c>
      <c r="H24" s="800">
        <v>-0.91433000000529319</v>
      </c>
      <c r="I24" s="799">
        <v>-7.469565602890095E-2</v>
      </c>
      <c r="J24" s="772">
        <v>0.29497086414977502</v>
      </c>
      <c r="K24" s="24"/>
    </row>
    <row r="25" spans="1:11" s="25" customFormat="1" ht="12.75" customHeight="1" x14ac:dyDescent="0.2">
      <c r="A25" s="169" t="s">
        <v>11</v>
      </c>
      <c r="B25" s="111"/>
      <c r="C25" s="783">
        <v>3397.9362000000001</v>
      </c>
      <c r="D25" s="782">
        <v>78.639270316440118</v>
      </c>
      <c r="E25" s="783">
        <v>37.270160000003216</v>
      </c>
      <c r="F25" s="774">
        <v>1.1090111173320645</v>
      </c>
      <c r="G25" s="805">
        <v>0.55334926500145798</v>
      </c>
      <c r="H25" s="806">
        <v>36.69859000000497</v>
      </c>
      <c r="I25" s="805">
        <v>1.0918177843429826</v>
      </c>
      <c r="J25" s="784">
        <v>-0.40229687810017367</v>
      </c>
      <c r="K25" s="24"/>
    </row>
    <row r="26" spans="1:11" s="25" customFormat="1" ht="12.75" customHeight="1" x14ac:dyDescent="0.2">
      <c r="A26" s="165" t="s">
        <v>12</v>
      </c>
      <c r="B26" s="143"/>
      <c r="C26" s="779">
        <v>714.71968000000049</v>
      </c>
      <c r="D26" s="778">
        <v>73.266206852125833</v>
      </c>
      <c r="E26" s="779">
        <v>8.7600200000005088</v>
      </c>
      <c r="F26" s="778">
        <v>1.2408669356547239</v>
      </c>
      <c r="G26" s="801">
        <v>0.63353652217652723</v>
      </c>
      <c r="H26" s="802">
        <v>10.296989999999141</v>
      </c>
      <c r="I26" s="801">
        <v>1.4617629650741548</v>
      </c>
      <c r="J26" s="780">
        <v>0.36385604334189736</v>
      </c>
      <c r="K26" s="24"/>
    </row>
    <row r="27" spans="1:11" s="25" customFormat="1" ht="12.75" customHeight="1" x14ac:dyDescent="0.2">
      <c r="A27" s="167" t="s">
        <v>13</v>
      </c>
      <c r="B27" s="158"/>
      <c r="C27" s="767">
        <v>313.81165000000044</v>
      </c>
      <c r="D27" s="766">
        <v>76.243601654847481</v>
      </c>
      <c r="E27" s="767">
        <v>2.4606099999998605</v>
      </c>
      <c r="F27" s="766">
        <v>0.7903008771063863</v>
      </c>
      <c r="G27" s="803">
        <v>0.34953240736508917</v>
      </c>
      <c r="H27" s="804">
        <v>5.7981099999990988</v>
      </c>
      <c r="I27" s="803">
        <v>1.8824204935922861</v>
      </c>
      <c r="J27" s="768">
        <v>0.53127461242414142</v>
      </c>
      <c r="K27" s="24"/>
    </row>
    <row r="28" spans="1:11" s="25" customFormat="1" ht="12.75" customHeight="1" x14ac:dyDescent="0.2">
      <c r="A28" s="163" t="s">
        <v>14</v>
      </c>
      <c r="B28" s="119"/>
      <c r="C28" s="771">
        <v>1021.6033700000041</v>
      </c>
      <c r="D28" s="770">
        <v>75.450399771694165</v>
      </c>
      <c r="E28" s="771">
        <v>12.641190000006191</v>
      </c>
      <c r="F28" s="770">
        <v>1.2528903709756709</v>
      </c>
      <c r="G28" s="799">
        <v>0.8598994105820168</v>
      </c>
      <c r="H28" s="800">
        <v>3.0038900000039348</v>
      </c>
      <c r="I28" s="799">
        <v>0.29490394006522902</v>
      </c>
      <c r="J28" s="772">
        <v>0.12442211084909616</v>
      </c>
      <c r="K28" s="24"/>
    </row>
    <row r="29" spans="1:11" s="25" customFormat="1" ht="12.75" customHeight="1" x14ac:dyDescent="0.2">
      <c r="A29" s="161" t="s">
        <v>36</v>
      </c>
      <c r="B29" s="119"/>
      <c r="C29" s="775">
        <v>153.57758000000064</v>
      </c>
      <c r="D29" s="774">
        <v>77.583685285141797</v>
      </c>
      <c r="E29" s="775">
        <v>-0.19371999999961531</v>
      </c>
      <c r="F29" s="774">
        <v>-0.12597929522584189</v>
      </c>
      <c r="G29" s="797">
        <v>-0.20601718959399307</v>
      </c>
      <c r="H29" s="798">
        <v>2.0725900000004458</v>
      </c>
      <c r="I29" s="797">
        <v>1.3680011463651747</v>
      </c>
      <c r="J29" s="776">
        <v>0.75823451588051682</v>
      </c>
      <c r="K29" s="24"/>
    </row>
    <row r="30" spans="1:11" s="25" customFormat="1" ht="5.25" customHeight="1" x14ac:dyDescent="0.2">
      <c r="A30" s="285"/>
      <c r="B30" s="270"/>
      <c r="C30" s="271"/>
      <c r="D30" s="272"/>
      <c r="E30" s="271"/>
      <c r="F30" s="273"/>
      <c r="G30" s="274"/>
      <c r="H30" s="271"/>
      <c r="I30" s="273"/>
      <c r="J30" s="286"/>
      <c r="K30" s="24"/>
    </row>
    <row r="31" spans="1:11" s="25" customFormat="1" ht="12.75" customHeight="1" x14ac:dyDescent="0.2">
      <c r="A31" s="1428" t="s">
        <v>17</v>
      </c>
      <c r="B31" s="1429"/>
      <c r="C31" s="1429"/>
      <c r="D31" s="1429"/>
      <c r="E31" s="1429"/>
      <c r="F31" s="1429"/>
      <c r="G31" s="1429"/>
      <c r="H31" s="1429"/>
      <c r="I31" s="1429"/>
      <c r="J31" s="1430"/>
      <c r="K31" s="24"/>
    </row>
    <row r="32" spans="1:11" s="25" customFormat="1" ht="12.75" customHeight="1" x14ac:dyDescent="0.2">
      <c r="A32" s="346" t="s">
        <v>33</v>
      </c>
      <c r="B32" s="434"/>
      <c r="C32" s="792">
        <v>12109.125860000026</v>
      </c>
      <c r="D32" s="793">
        <v>80.044215544678238</v>
      </c>
      <c r="E32" s="792">
        <v>-42.039749999756168</v>
      </c>
      <c r="F32" s="793">
        <v>-0.3459729819266032</v>
      </c>
      <c r="G32" s="794">
        <v>-0.4350909878287581</v>
      </c>
      <c r="H32" s="795">
        <v>58.833470000010493</v>
      </c>
      <c r="I32" s="794">
        <v>0.4882327174802305</v>
      </c>
      <c r="J32" s="796">
        <v>-4.2830262572948641E-2</v>
      </c>
      <c r="K32" s="24"/>
    </row>
    <row r="33" spans="1:11" s="25" customFormat="1" ht="12.75" customHeight="1" x14ac:dyDescent="0.2">
      <c r="A33" s="161" t="s">
        <v>2</v>
      </c>
      <c r="B33" s="299"/>
      <c r="C33" s="775">
        <v>2155.6945600000054</v>
      </c>
      <c r="D33" s="774">
        <v>77.830905218026899</v>
      </c>
      <c r="E33" s="775">
        <v>5.9601700000030178</v>
      </c>
      <c r="F33" s="774">
        <v>0.27725146081898105</v>
      </c>
      <c r="G33" s="797">
        <v>0.1529263862863246</v>
      </c>
      <c r="H33" s="798">
        <v>8.2517299999999523</v>
      </c>
      <c r="I33" s="797">
        <v>0.38425842517073816</v>
      </c>
      <c r="J33" s="776">
        <v>0.26236727377246893</v>
      </c>
      <c r="K33" s="24"/>
    </row>
    <row r="34" spans="1:11" s="25" customFormat="1" ht="12.75" customHeight="1" x14ac:dyDescent="0.2">
      <c r="A34" s="163" t="s">
        <v>3</v>
      </c>
      <c r="B34" s="300"/>
      <c r="C34" s="771">
        <v>347.3961900000001</v>
      </c>
      <c r="D34" s="770">
        <v>82.85301154085461</v>
      </c>
      <c r="E34" s="771">
        <v>3.6905200000002765</v>
      </c>
      <c r="F34" s="770">
        <v>1.0737442882453112</v>
      </c>
      <c r="G34" s="799">
        <v>0.68229497501653213</v>
      </c>
      <c r="H34" s="800">
        <v>5.2300499999993235</v>
      </c>
      <c r="I34" s="799">
        <v>1.5285118509970952</v>
      </c>
      <c r="J34" s="772">
        <v>0.9346577465354784</v>
      </c>
      <c r="K34" s="24"/>
    </row>
    <row r="35" spans="1:11" s="25" customFormat="1" ht="12.75" customHeight="1" x14ac:dyDescent="0.2">
      <c r="A35" s="161" t="s">
        <v>4</v>
      </c>
      <c r="B35" s="300"/>
      <c r="C35" s="775">
        <v>226.00974999999966</v>
      </c>
      <c r="D35" s="774">
        <v>71.484941334586424</v>
      </c>
      <c r="E35" s="775">
        <v>-7.7578800000005401</v>
      </c>
      <c r="F35" s="774">
        <v>-3.3186288452342754</v>
      </c>
      <c r="G35" s="797">
        <v>-2.2531589827364229</v>
      </c>
      <c r="H35" s="798">
        <v>-5.6167000000007477</v>
      </c>
      <c r="I35" s="797">
        <v>-2.4248957750726383</v>
      </c>
      <c r="J35" s="776">
        <v>-0.81225673539888987</v>
      </c>
      <c r="K35" s="24"/>
    </row>
    <row r="36" spans="1:11" s="25" customFormat="1" ht="12.75" customHeight="1" x14ac:dyDescent="0.2">
      <c r="A36" s="163" t="s">
        <v>51</v>
      </c>
      <c r="B36" s="300"/>
      <c r="C36" s="771">
        <v>334.30566000000033</v>
      </c>
      <c r="D36" s="770">
        <v>81.575926514682408</v>
      </c>
      <c r="E36" s="771">
        <v>-16.014559999999619</v>
      </c>
      <c r="F36" s="770">
        <v>-4.5714061266573829</v>
      </c>
      <c r="G36" s="799">
        <v>-4.5034486347590246</v>
      </c>
      <c r="H36" s="800">
        <v>13.267040000000407</v>
      </c>
      <c r="I36" s="799">
        <v>4.1325370760690445</v>
      </c>
      <c r="J36" s="772">
        <v>1.0660791128966309</v>
      </c>
      <c r="K36" s="24"/>
    </row>
    <row r="37" spans="1:11" s="25" customFormat="1" ht="12.75" customHeight="1" x14ac:dyDescent="0.2">
      <c r="A37" s="161" t="s">
        <v>5</v>
      </c>
      <c r="B37" s="300"/>
      <c r="C37" s="775">
        <v>596.18546000000129</v>
      </c>
      <c r="D37" s="774">
        <v>78.07147134304455</v>
      </c>
      <c r="E37" s="775">
        <v>2.2170400000005657</v>
      </c>
      <c r="F37" s="774">
        <v>0.37325890154236868</v>
      </c>
      <c r="G37" s="797">
        <v>-7.732213463131643E-2</v>
      </c>
      <c r="H37" s="798">
        <v>12.316310000000499</v>
      </c>
      <c r="I37" s="797">
        <v>2.1094298268713945</v>
      </c>
      <c r="J37" s="776">
        <v>0.3356430410719895</v>
      </c>
      <c r="K37" s="24"/>
    </row>
    <row r="38" spans="1:11" s="25" customFormat="1" ht="12.75" customHeight="1" x14ac:dyDescent="0.2">
      <c r="A38" s="163" t="s">
        <v>6</v>
      </c>
      <c r="B38" s="300"/>
      <c r="C38" s="771">
        <v>145.15929999999989</v>
      </c>
      <c r="D38" s="770">
        <v>78.283317731602025</v>
      </c>
      <c r="E38" s="771">
        <v>-0.75185999999999353</v>
      </c>
      <c r="F38" s="770">
        <v>-0.51528615083314677</v>
      </c>
      <c r="G38" s="799">
        <v>-0.35011086179871143</v>
      </c>
      <c r="H38" s="800">
        <v>0.91515999999975861</v>
      </c>
      <c r="I38" s="799">
        <v>0.63445211708410321</v>
      </c>
      <c r="J38" s="772">
        <v>0.75057904254283869</v>
      </c>
      <c r="K38" s="24"/>
    </row>
    <row r="39" spans="1:11" s="25" customFormat="1" ht="12.75" customHeight="1" x14ac:dyDescent="0.2">
      <c r="A39" s="161" t="s">
        <v>19</v>
      </c>
      <c r="B39" s="300"/>
      <c r="C39" s="775">
        <v>601.34063000000117</v>
      </c>
      <c r="D39" s="774">
        <v>80.037101005307704</v>
      </c>
      <c r="E39" s="775">
        <v>-9.7103699999992159</v>
      </c>
      <c r="F39" s="774">
        <v>-1.5891259485704481</v>
      </c>
      <c r="G39" s="797">
        <v>-1.1669220510954972</v>
      </c>
      <c r="H39" s="798">
        <v>-0.68910999999729938</v>
      </c>
      <c r="I39" s="797">
        <v>-0.1144644448955796</v>
      </c>
      <c r="J39" s="776">
        <v>0.62140753516347047</v>
      </c>
      <c r="K39" s="24"/>
    </row>
    <row r="40" spans="1:11" s="25" customFormat="1" ht="12.75" customHeight="1" x14ac:dyDescent="0.2">
      <c r="A40" s="165" t="s">
        <v>21</v>
      </c>
      <c r="B40" s="300"/>
      <c r="C40" s="779">
        <v>547.52034999999967</v>
      </c>
      <c r="D40" s="778">
        <v>81.060507102494512</v>
      </c>
      <c r="E40" s="779">
        <v>-5.0148499999994556</v>
      </c>
      <c r="F40" s="778">
        <v>-0.90760733433805918</v>
      </c>
      <c r="G40" s="801">
        <v>-0.83094426809422828</v>
      </c>
      <c r="H40" s="802">
        <v>-7.6326399999996966</v>
      </c>
      <c r="I40" s="801">
        <v>-1.3748714566050892</v>
      </c>
      <c r="J40" s="780">
        <v>-1.1419443549354185</v>
      </c>
      <c r="K40" s="24"/>
    </row>
    <row r="41" spans="1:11" s="25" customFormat="1" ht="12.75" customHeight="1" x14ac:dyDescent="0.2">
      <c r="A41" s="167" t="s">
        <v>7</v>
      </c>
      <c r="B41" s="300"/>
      <c r="C41" s="767">
        <v>1994.272909999999</v>
      </c>
      <c r="D41" s="766">
        <v>82.585599803531423</v>
      </c>
      <c r="E41" s="767">
        <v>-0.23639999999727479</v>
      </c>
      <c r="F41" s="766">
        <v>-1.185253930939411E-2</v>
      </c>
      <c r="G41" s="803">
        <v>-0.30840779979813249</v>
      </c>
      <c r="H41" s="804">
        <v>19.05331999998657</v>
      </c>
      <c r="I41" s="803">
        <v>0.96461781244213207</v>
      </c>
      <c r="J41" s="768">
        <v>-0.26369708777555445</v>
      </c>
      <c r="K41" s="24"/>
    </row>
    <row r="42" spans="1:11" s="25" customFormat="1" ht="12.75" customHeight="1" x14ac:dyDescent="0.2">
      <c r="A42" s="163" t="s">
        <v>8</v>
      </c>
      <c r="B42" s="300"/>
      <c r="C42" s="771">
        <v>1295.4091500000027</v>
      </c>
      <c r="D42" s="770">
        <v>80.686869123253743</v>
      </c>
      <c r="E42" s="771">
        <v>-10.001069999996389</v>
      </c>
      <c r="F42" s="770">
        <v>-0.76612468990754456</v>
      </c>
      <c r="G42" s="799">
        <v>-0.75171022073651272</v>
      </c>
      <c r="H42" s="800">
        <v>-5.2782499999952961</v>
      </c>
      <c r="I42" s="799">
        <v>-0.40580465375426139</v>
      </c>
      <c r="J42" s="772">
        <v>-0.52488111893060818</v>
      </c>
      <c r="K42" s="24"/>
    </row>
    <row r="43" spans="1:11" s="25" customFormat="1" ht="12.75" customHeight="1" x14ac:dyDescent="0.2">
      <c r="A43" s="161" t="s">
        <v>9</v>
      </c>
      <c r="B43" s="300"/>
      <c r="C43" s="775">
        <v>273.15892000000031</v>
      </c>
      <c r="D43" s="774">
        <v>78.142729134448757</v>
      </c>
      <c r="E43" s="775">
        <v>-2.8428399999995122</v>
      </c>
      <c r="F43" s="774">
        <v>-1.0300079245869715</v>
      </c>
      <c r="G43" s="797">
        <v>-0.6737180969197567</v>
      </c>
      <c r="H43" s="798">
        <v>-1.5853500000001759</v>
      </c>
      <c r="I43" s="797">
        <v>-0.57702750270284919</v>
      </c>
      <c r="J43" s="776">
        <v>0.2949711300516924</v>
      </c>
      <c r="K43" s="24"/>
    </row>
    <row r="44" spans="1:11" s="25" customFormat="1" ht="12.75" customHeight="1" x14ac:dyDescent="0.2">
      <c r="A44" s="163" t="s">
        <v>10</v>
      </c>
      <c r="B44" s="300"/>
      <c r="C44" s="771">
        <v>634.09199999999873</v>
      </c>
      <c r="D44" s="770">
        <v>76.362026227922868</v>
      </c>
      <c r="E44" s="771">
        <v>-4.9856800000020485</v>
      </c>
      <c r="F44" s="770">
        <v>-0.78013677460962849</v>
      </c>
      <c r="G44" s="799">
        <v>-0.52495550206498365</v>
      </c>
      <c r="H44" s="800">
        <v>-1.6140399999991359</v>
      </c>
      <c r="I44" s="799">
        <v>-0.25389722583084806</v>
      </c>
      <c r="J44" s="772">
        <v>0.22599388092017136</v>
      </c>
      <c r="K44" s="24"/>
    </row>
    <row r="45" spans="1:11" s="25" customFormat="1" ht="12.75" customHeight="1" x14ac:dyDescent="0.2">
      <c r="A45" s="169" t="s">
        <v>11</v>
      </c>
      <c r="B45" s="301"/>
      <c r="C45" s="783">
        <v>1746.0641100000023</v>
      </c>
      <c r="D45" s="782">
        <v>82.994302331875446</v>
      </c>
      <c r="E45" s="783">
        <v>7.5390100000026905</v>
      </c>
      <c r="F45" s="782">
        <v>0.43364401238743644</v>
      </c>
      <c r="G45" s="805">
        <v>3.2037839959656367E-2</v>
      </c>
      <c r="H45" s="806">
        <v>29.183660000002646</v>
      </c>
      <c r="I45" s="805">
        <v>1.699807345351428</v>
      </c>
      <c r="J45" s="784">
        <v>0.11114871077511168</v>
      </c>
      <c r="K45" s="24"/>
    </row>
    <row r="46" spans="1:11" s="25" customFormat="1" ht="12.75" customHeight="1" x14ac:dyDescent="0.2">
      <c r="A46" s="165" t="s">
        <v>12</v>
      </c>
      <c r="B46" s="300"/>
      <c r="C46" s="779">
        <v>395.2066100000003</v>
      </c>
      <c r="D46" s="778">
        <v>79.541651715957741</v>
      </c>
      <c r="E46" s="779">
        <v>2.3661999999993668</v>
      </c>
      <c r="F46" s="778">
        <v>0.60233110946996549</v>
      </c>
      <c r="G46" s="801">
        <v>0.19757512561487545</v>
      </c>
      <c r="H46" s="802">
        <v>1.0049100000006774</v>
      </c>
      <c r="I46" s="801">
        <v>0.25492279713676486</v>
      </c>
      <c r="J46" s="780">
        <v>-0.47151812707457452</v>
      </c>
      <c r="K46" s="24"/>
    </row>
    <row r="47" spans="1:11" s="25" customFormat="1" ht="12.75" customHeight="1" x14ac:dyDescent="0.2">
      <c r="A47" s="167" t="s">
        <v>13</v>
      </c>
      <c r="B47" s="300"/>
      <c r="C47" s="767">
        <v>164.18650000000014</v>
      </c>
      <c r="D47" s="766">
        <v>78.988633361191674</v>
      </c>
      <c r="E47" s="767">
        <v>-2.6659199999997725</v>
      </c>
      <c r="F47" s="766">
        <v>-1.597771251984103</v>
      </c>
      <c r="G47" s="803">
        <v>-1.5171916103446392</v>
      </c>
      <c r="H47" s="804">
        <v>-0.35649999999984061</v>
      </c>
      <c r="I47" s="803">
        <v>-0.21666069051849102</v>
      </c>
      <c r="J47" s="768">
        <v>-1.0054277204091022</v>
      </c>
      <c r="K47" s="24"/>
    </row>
    <row r="48" spans="1:11" s="25" customFormat="1" ht="12.75" customHeight="1" x14ac:dyDescent="0.2">
      <c r="A48" s="163" t="s">
        <v>14</v>
      </c>
      <c r="B48" s="300"/>
      <c r="C48" s="771">
        <v>529.8841099999994</v>
      </c>
      <c r="D48" s="770">
        <v>78.744390984297681</v>
      </c>
      <c r="E48" s="771">
        <v>-1.4625500000009879</v>
      </c>
      <c r="F48" s="770">
        <v>-0.27525344753291325</v>
      </c>
      <c r="G48" s="799">
        <v>-0.30703297831752252</v>
      </c>
      <c r="H48" s="800">
        <v>-5.9275600000007671</v>
      </c>
      <c r="I48" s="799">
        <v>-1.1062767632516786</v>
      </c>
      <c r="J48" s="772">
        <v>-0.99766441394167771</v>
      </c>
      <c r="K48" s="24"/>
    </row>
    <row r="49" spans="1:11" s="25" customFormat="1" ht="12.75" customHeight="1" x14ac:dyDescent="0.2">
      <c r="A49" s="161" t="s">
        <v>36</v>
      </c>
      <c r="B49" s="302"/>
      <c r="C49" s="775">
        <v>80.683689999999956</v>
      </c>
      <c r="D49" s="774">
        <v>81.103090300562258</v>
      </c>
      <c r="E49" s="775">
        <v>-1.359510000000256</v>
      </c>
      <c r="F49" s="774">
        <v>-1.6570660335046079</v>
      </c>
      <c r="G49" s="797">
        <v>-1.3997827066849453</v>
      </c>
      <c r="H49" s="798">
        <v>-1.0674300000000727</v>
      </c>
      <c r="I49" s="797">
        <v>-1.3057068820587074</v>
      </c>
      <c r="J49" s="776">
        <v>-1.2608752579690758</v>
      </c>
      <c r="K49" s="24"/>
    </row>
    <row r="50" spans="1:11" s="25" customFormat="1" ht="5.25" customHeight="1" x14ac:dyDescent="0.2">
      <c r="A50" s="287"/>
      <c r="B50" s="303"/>
      <c r="C50" s="275"/>
      <c r="D50" s="276"/>
      <c r="E50" s="271"/>
      <c r="F50" s="273"/>
      <c r="G50" s="274"/>
      <c r="H50" s="271"/>
      <c r="I50" s="273"/>
      <c r="J50" s="286"/>
      <c r="K50" s="24"/>
    </row>
    <row r="51" spans="1:11" s="25" customFormat="1" ht="12.75" customHeight="1" x14ac:dyDescent="0.2">
      <c r="A51" s="1408" t="s">
        <v>18</v>
      </c>
      <c r="B51" s="1409"/>
      <c r="C51" s="1409"/>
      <c r="D51" s="1409"/>
      <c r="E51" s="1409"/>
      <c r="F51" s="1409"/>
      <c r="G51" s="1409"/>
      <c r="H51" s="1409"/>
      <c r="I51" s="1409"/>
      <c r="J51" s="1410"/>
      <c r="K51" s="24"/>
    </row>
    <row r="52" spans="1:11" s="25" customFormat="1" ht="12.75" customHeight="1" thickBot="1" x14ac:dyDescent="0.25">
      <c r="A52" s="346" t="s">
        <v>33</v>
      </c>
      <c r="B52" s="583"/>
      <c r="C52" s="792">
        <v>10551.282930000061</v>
      </c>
      <c r="D52" s="793">
        <v>69.732708602824985</v>
      </c>
      <c r="E52" s="792">
        <v>54.971180000111417</v>
      </c>
      <c r="F52" s="793">
        <v>0.52371901015717914</v>
      </c>
      <c r="G52" s="794">
        <v>0.21561990416195442</v>
      </c>
      <c r="H52" s="795">
        <v>22.965509999965434</v>
      </c>
      <c r="I52" s="794">
        <v>0.21813086634659257</v>
      </c>
      <c r="J52" s="796">
        <v>-0.30718889288482387</v>
      </c>
      <c r="K52" s="24"/>
    </row>
    <row r="53" spans="1:11" s="25" customFormat="1" ht="12.75" customHeight="1" thickTop="1" thickBot="1" x14ac:dyDescent="0.25">
      <c r="A53" s="161" t="s">
        <v>2</v>
      </c>
      <c r="B53" s="304"/>
      <c r="C53" s="775">
        <v>1745.3129999999946</v>
      </c>
      <c r="D53" s="774">
        <v>63.390430652883644</v>
      </c>
      <c r="E53" s="775">
        <v>-6.2964300000048752</v>
      </c>
      <c r="F53" s="774">
        <v>-0.35946540890710305</v>
      </c>
      <c r="G53" s="797">
        <v>-0.30100169783077035</v>
      </c>
      <c r="H53" s="798">
        <v>-16.068240000011201</v>
      </c>
      <c r="I53" s="797">
        <v>-0.91225225039930302</v>
      </c>
      <c r="J53" s="776">
        <v>-0.72641155689449732</v>
      </c>
      <c r="K53" s="24"/>
    </row>
    <row r="54" spans="1:11" s="25" customFormat="1" ht="12.75" customHeight="1" thickTop="1" thickBot="1" x14ac:dyDescent="0.25">
      <c r="A54" s="163" t="s">
        <v>3</v>
      </c>
      <c r="B54" s="306"/>
      <c r="C54" s="771">
        <v>295.82970999999964</v>
      </c>
      <c r="D54" s="770">
        <v>72.412130902892841</v>
      </c>
      <c r="E54" s="771">
        <v>0.68468999999976177</v>
      </c>
      <c r="F54" s="770">
        <v>0.23198426319365378</v>
      </c>
      <c r="G54" s="799">
        <v>-1.8426861322680566E-2</v>
      </c>
      <c r="H54" s="800">
        <v>4.6140999999988708</v>
      </c>
      <c r="I54" s="799">
        <v>1.5844274281858923</v>
      </c>
      <c r="J54" s="772">
        <v>0.77270047963645538</v>
      </c>
      <c r="K54" s="24"/>
    </row>
    <row r="55" spans="1:11" s="25" customFormat="1" ht="12.75" customHeight="1" thickTop="1" thickBot="1" x14ac:dyDescent="0.25">
      <c r="A55" s="161" t="s">
        <v>4</v>
      </c>
      <c r="B55" s="306"/>
      <c r="C55" s="775">
        <v>216.14258000000007</v>
      </c>
      <c r="D55" s="774">
        <v>67.037509665952882</v>
      </c>
      <c r="E55" s="775">
        <v>1.163929999999965</v>
      </c>
      <c r="F55" s="774">
        <v>0.54141655462063998</v>
      </c>
      <c r="G55" s="797">
        <v>0.55252584753085898</v>
      </c>
      <c r="H55" s="798">
        <v>-1.8913600000000486</v>
      </c>
      <c r="I55" s="797">
        <v>-0.86746127690030628</v>
      </c>
      <c r="J55" s="776">
        <v>0.2796418607988187</v>
      </c>
      <c r="K55" s="24"/>
    </row>
    <row r="56" spans="1:11" s="25" customFormat="1" ht="12.75" customHeight="1" thickTop="1" thickBot="1" x14ac:dyDescent="0.25">
      <c r="A56" s="163" t="s">
        <v>51</v>
      </c>
      <c r="B56" s="306"/>
      <c r="C56" s="771">
        <v>280.16185000000053</v>
      </c>
      <c r="D56" s="770">
        <v>70.139269442345281</v>
      </c>
      <c r="E56" s="771">
        <v>-32.827959999998825</v>
      </c>
      <c r="F56" s="770">
        <v>-10.488507597100012</v>
      </c>
      <c r="G56" s="799">
        <v>-8.7683319415926775</v>
      </c>
      <c r="H56" s="800">
        <v>10.607180000000483</v>
      </c>
      <c r="I56" s="799">
        <v>3.9350755822559043</v>
      </c>
      <c r="J56" s="772">
        <v>0.91981663504508049</v>
      </c>
      <c r="K56" s="24"/>
    </row>
    <row r="57" spans="1:11" s="25" customFormat="1" ht="12.75" customHeight="1" thickTop="1" thickBot="1" x14ac:dyDescent="0.25">
      <c r="A57" s="161" t="s">
        <v>5</v>
      </c>
      <c r="B57" s="306"/>
      <c r="C57" s="775">
        <v>529.7637500000003</v>
      </c>
      <c r="D57" s="774">
        <v>69.682769516913595</v>
      </c>
      <c r="E57" s="775">
        <v>7.9241399999999658</v>
      </c>
      <c r="F57" s="774">
        <v>1.5185010582082799</v>
      </c>
      <c r="G57" s="797">
        <v>0.70409822339598804</v>
      </c>
      <c r="H57" s="798">
        <v>11.440970000000675</v>
      </c>
      <c r="I57" s="797">
        <v>2.207306034282476</v>
      </c>
      <c r="J57" s="776">
        <v>0.28864955259277281</v>
      </c>
      <c r="K57" s="24"/>
    </row>
    <row r="58" spans="1:11" s="25" customFormat="1" ht="12.75" customHeight="1" thickTop="1" thickBot="1" x14ac:dyDescent="0.25">
      <c r="A58" s="163" t="s">
        <v>6</v>
      </c>
      <c r="B58" s="306"/>
      <c r="C58" s="771">
        <v>120.07947999999999</v>
      </c>
      <c r="D58" s="770">
        <v>64.895163700488652</v>
      </c>
      <c r="E58" s="771">
        <v>-3.7043199999998535</v>
      </c>
      <c r="F58" s="770">
        <v>-2.9925725337240077</v>
      </c>
      <c r="G58" s="799">
        <v>-1.9806315327391957</v>
      </c>
      <c r="H58" s="800">
        <v>-8.2320100000001446</v>
      </c>
      <c r="I58" s="799">
        <v>-6.4156452395651682</v>
      </c>
      <c r="J58" s="772">
        <v>-4.2844274195019949</v>
      </c>
      <c r="K58" s="24"/>
    </row>
    <row r="59" spans="1:11" s="25" customFormat="1" ht="12.75" customHeight="1" thickTop="1" thickBot="1" x14ac:dyDescent="0.25">
      <c r="A59" s="161" t="s">
        <v>19</v>
      </c>
      <c r="B59" s="306"/>
      <c r="C59" s="775">
        <v>502.36979999999801</v>
      </c>
      <c r="D59" s="774">
        <v>68.986588168099402</v>
      </c>
      <c r="E59" s="775">
        <v>0.115089999998645</v>
      </c>
      <c r="F59" s="774">
        <v>2.2914668136938956E-2</v>
      </c>
      <c r="G59" s="797">
        <v>7.8422430155669076E-2</v>
      </c>
      <c r="H59" s="798">
        <v>-3.9788300000009826</v>
      </c>
      <c r="I59" s="797">
        <v>-0.78578863736650983</v>
      </c>
      <c r="J59" s="776">
        <v>-0.11830149203565554</v>
      </c>
      <c r="K59" s="24"/>
    </row>
    <row r="60" spans="1:11" s="25" customFormat="1" ht="12.75" customHeight="1" thickTop="1" thickBot="1" x14ac:dyDescent="0.25">
      <c r="A60" s="165" t="s">
        <v>21</v>
      </c>
      <c r="B60" s="306"/>
      <c r="C60" s="779">
        <v>432.85128000000026</v>
      </c>
      <c r="D60" s="778">
        <v>67.719326071650698</v>
      </c>
      <c r="E60" s="779">
        <v>12.275099999999952</v>
      </c>
      <c r="F60" s="778">
        <v>2.9186389015183751</v>
      </c>
      <c r="G60" s="801">
        <v>1.8162063239457069</v>
      </c>
      <c r="H60" s="802">
        <v>-2.289029999998661</v>
      </c>
      <c r="I60" s="801">
        <v>-0.52604411666633843</v>
      </c>
      <c r="J60" s="780">
        <v>-0.50271602580613717</v>
      </c>
      <c r="K60" s="24"/>
    </row>
    <row r="61" spans="1:11" s="25" customFormat="1" ht="12.75" customHeight="1" thickTop="1" thickBot="1" x14ac:dyDescent="0.25">
      <c r="A61" s="167" t="s">
        <v>7</v>
      </c>
      <c r="B61" s="306"/>
      <c r="C61" s="767">
        <v>1809.1730100000059</v>
      </c>
      <c r="D61" s="766">
        <v>74.428990772877086</v>
      </c>
      <c r="E61" s="767">
        <v>37.556670000012218</v>
      </c>
      <c r="F61" s="766">
        <v>2.1199098897457871</v>
      </c>
      <c r="G61" s="803">
        <v>1.3291037395491685</v>
      </c>
      <c r="H61" s="804">
        <v>22.331969999994044</v>
      </c>
      <c r="I61" s="803">
        <v>1.2498017171126703</v>
      </c>
      <c r="J61" s="768">
        <v>4.1635443603553313E-2</v>
      </c>
      <c r="K61" s="24"/>
    </row>
    <row r="62" spans="1:11" s="25" customFormat="1" ht="12.75" customHeight="1" thickTop="1" thickBot="1" x14ac:dyDescent="0.25">
      <c r="A62" s="163" t="s">
        <v>8</v>
      </c>
      <c r="B62" s="306"/>
      <c r="C62" s="771">
        <v>1093.9190499999986</v>
      </c>
      <c r="D62" s="770">
        <v>68.669901484355648</v>
      </c>
      <c r="E62" s="771">
        <v>-11.654490000000351</v>
      </c>
      <c r="F62" s="770">
        <v>-1.0541578265341229</v>
      </c>
      <c r="G62" s="799">
        <v>-0.88449074502969438</v>
      </c>
      <c r="H62" s="800">
        <v>-33.363570000001118</v>
      </c>
      <c r="I62" s="799">
        <v>-2.9596455589815736</v>
      </c>
      <c r="J62" s="772">
        <v>-2.410108866637529</v>
      </c>
      <c r="K62" s="24"/>
    </row>
    <row r="63" spans="1:11" s="25" customFormat="1" ht="12.75" customHeight="1" thickTop="1" thickBot="1" x14ac:dyDescent="0.25">
      <c r="A63" s="161" t="s">
        <v>9</v>
      </c>
      <c r="B63" s="306"/>
      <c r="C63" s="775">
        <v>218.70277999999959</v>
      </c>
      <c r="D63" s="774">
        <v>64.918748851432113</v>
      </c>
      <c r="E63" s="775">
        <v>1.9798599999998601</v>
      </c>
      <c r="F63" s="774">
        <v>0.9135443542380578</v>
      </c>
      <c r="G63" s="797">
        <v>0.64360988337767822</v>
      </c>
      <c r="H63" s="798">
        <v>3.1950899999999933</v>
      </c>
      <c r="I63" s="797">
        <v>1.4825874659043485</v>
      </c>
      <c r="J63" s="776">
        <v>1.3295527394940265</v>
      </c>
      <c r="K63" s="24"/>
    </row>
    <row r="64" spans="1:11" s="25" customFormat="1" ht="12.75" customHeight="1" thickTop="1" thickBot="1" x14ac:dyDescent="0.25">
      <c r="A64" s="163" t="s">
        <v>10</v>
      </c>
      <c r="B64" s="306"/>
      <c r="C64" s="771">
        <v>589.0675300000006</v>
      </c>
      <c r="D64" s="770">
        <v>70.034058330612453</v>
      </c>
      <c r="E64" s="771">
        <v>-6.5867799999995214</v>
      </c>
      <c r="F64" s="770">
        <v>-1.1058058154568746</v>
      </c>
      <c r="G64" s="799">
        <v>-0.73544637720995354</v>
      </c>
      <c r="H64" s="800">
        <v>0.69971000000259664</v>
      </c>
      <c r="I64" s="799">
        <v>0.11892390715770264</v>
      </c>
      <c r="J64" s="772">
        <v>0.36766635051941421</v>
      </c>
      <c r="K64" s="24"/>
    </row>
    <row r="65" spans="1:11" s="25" customFormat="1" ht="12.75" customHeight="1" thickTop="1" thickBot="1" x14ac:dyDescent="0.25">
      <c r="A65" s="169" t="s">
        <v>11</v>
      </c>
      <c r="B65" s="307"/>
      <c r="C65" s="783">
        <v>1651.8720900000046</v>
      </c>
      <c r="D65" s="782">
        <v>74.506682688948629</v>
      </c>
      <c r="E65" s="783">
        <v>29.731150000007119</v>
      </c>
      <c r="F65" s="782">
        <v>1.8328339583123501</v>
      </c>
      <c r="G65" s="805">
        <v>1.0482739591706718</v>
      </c>
      <c r="H65" s="806">
        <v>7.5149300000018684</v>
      </c>
      <c r="I65" s="805">
        <v>0.45701324400848869</v>
      </c>
      <c r="J65" s="784">
        <v>-0.88634200271307861</v>
      </c>
      <c r="K65" s="24"/>
    </row>
    <row r="66" spans="1:11" s="25" customFormat="1" ht="12.75" customHeight="1" thickTop="1" thickBot="1" x14ac:dyDescent="0.25">
      <c r="A66" s="165" t="s">
        <v>12</v>
      </c>
      <c r="B66" s="306"/>
      <c r="C66" s="779">
        <v>319.51307000000014</v>
      </c>
      <c r="D66" s="778">
        <v>66.752160952744816</v>
      </c>
      <c r="E66" s="779">
        <v>6.3938200000000052</v>
      </c>
      <c r="F66" s="778">
        <v>2.0419760203181383</v>
      </c>
      <c r="G66" s="801">
        <v>1.0879117534701948</v>
      </c>
      <c r="H66" s="802">
        <v>9.2920800000001122</v>
      </c>
      <c r="I66" s="801">
        <v>2.9953098918290832</v>
      </c>
      <c r="J66" s="780">
        <v>1.2472175751072001</v>
      </c>
      <c r="K66" s="24"/>
    </row>
    <row r="67" spans="1:11" s="25" customFormat="1" ht="12.75" customHeight="1" thickTop="1" thickBot="1" x14ac:dyDescent="0.25">
      <c r="A67" s="167" t="s">
        <v>13</v>
      </c>
      <c r="B67" s="306"/>
      <c r="C67" s="767">
        <v>149.62515000000008</v>
      </c>
      <c r="D67" s="766">
        <v>73.442908816320838</v>
      </c>
      <c r="E67" s="767">
        <v>5.1265300000002867</v>
      </c>
      <c r="F67" s="766">
        <v>3.5478055084541946</v>
      </c>
      <c r="G67" s="803">
        <v>2.2575143661546946</v>
      </c>
      <c r="H67" s="804">
        <v>6.1546099999999342</v>
      </c>
      <c r="I67" s="803">
        <v>4.2898075103083375</v>
      </c>
      <c r="J67" s="768">
        <v>2.1095452533074877</v>
      </c>
      <c r="K67" s="24"/>
    </row>
    <row r="68" spans="1:11" s="25" customFormat="1" ht="12.75" customHeight="1" thickTop="1" thickBot="1" x14ac:dyDescent="0.25">
      <c r="A68" s="163" t="s">
        <v>14</v>
      </c>
      <c r="B68" s="306"/>
      <c r="C68" s="771">
        <v>491.71925999999996</v>
      </c>
      <c r="D68" s="770">
        <v>72.195937473337679</v>
      </c>
      <c r="E68" s="771">
        <v>14.103740000000244</v>
      </c>
      <c r="F68" s="770">
        <v>2.9529484301515687</v>
      </c>
      <c r="G68" s="799">
        <v>2.0115452901731175</v>
      </c>
      <c r="H68" s="800">
        <v>8.9314500000000407</v>
      </c>
      <c r="I68" s="799">
        <v>1.8499742153804672</v>
      </c>
      <c r="J68" s="772">
        <v>1.2315571707366928</v>
      </c>
      <c r="K68" s="24"/>
    </row>
    <row r="69" spans="1:11" s="25" customFormat="1" ht="12.75" customHeight="1" thickTop="1" thickBot="1" x14ac:dyDescent="0.25">
      <c r="A69" s="172" t="s">
        <v>36</v>
      </c>
      <c r="B69" s="305"/>
      <c r="C69" s="807">
        <v>72.893889999999971</v>
      </c>
      <c r="D69" s="808">
        <v>74.028006461795343</v>
      </c>
      <c r="E69" s="807">
        <v>1.1657899999998307</v>
      </c>
      <c r="F69" s="808">
        <v>1.6252905067885923</v>
      </c>
      <c r="G69" s="809">
        <v>1.0095312700544525</v>
      </c>
      <c r="H69" s="810">
        <v>3.1400199999999785</v>
      </c>
      <c r="I69" s="809">
        <v>4.5015710239445905</v>
      </c>
      <c r="J69" s="811">
        <v>2.8148652574932811</v>
      </c>
      <c r="K69" s="24"/>
    </row>
    <row r="70" spans="1:11" ht="13.5" thickTop="1" x14ac:dyDescent="0.2">
      <c r="I70" s="1427"/>
      <c r="J70" s="1427"/>
    </row>
    <row r="71" spans="1:11" s="1112" customFormat="1" x14ac:dyDescent="0.2">
      <c r="A71" s="64" t="s">
        <v>404</v>
      </c>
      <c r="B71" s="64"/>
      <c r="C71" s="64"/>
      <c r="D71" s="64"/>
      <c r="E71" s="64"/>
      <c r="F71" s="64"/>
      <c r="J71" s="1138" t="s">
        <v>458</v>
      </c>
      <c r="K71" s="1127"/>
    </row>
    <row r="72" spans="1:11" s="1112" customFormat="1" x14ac:dyDescent="0.2">
      <c r="A72" s="64"/>
      <c r="B72" s="64"/>
      <c r="C72" s="1134"/>
      <c r="D72" s="1136"/>
      <c r="E72" s="917"/>
      <c r="F72" s="1136"/>
      <c r="G72" s="1137"/>
    </row>
    <row r="73" spans="1:11" s="1112" customFormat="1" x14ac:dyDescent="0.2">
      <c r="A73" s="64"/>
      <c r="B73" s="64"/>
      <c r="C73" s="1134" t="s">
        <v>405</v>
      </c>
      <c r="D73" s="1136"/>
      <c r="E73" s="917"/>
      <c r="F73" s="1136"/>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Q86"/>
  <sheetViews>
    <sheetView showGridLines="0" workbookViewId="0"/>
  </sheetViews>
  <sheetFormatPr baseColWidth="10" defaultRowHeight="11.25" x14ac:dyDescent="0.2"/>
  <cols>
    <col min="1" max="1" width="14.5703125" style="11" customWidth="1"/>
    <col min="2" max="2" width="1" style="11" customWidth="1"/>
    <col min="3" max="3" width="9.28515625" style="11" customWidth="1"/>
    <col min="4" max="4" width="6.5703125" style="11" customWidth="1"/>
    <col min="5" max="5" width="9.28515625" style="11" customWidth="1"/>
    <col min="6" max="6" width="6.5703125" style="11" customWidth="1"/>
    <col min="7" max="7" width="9.28515625" style="11" customWidth="1"/>
    <col min="8" max="8" width="6.5703125" style="11" customWidth="1"/>
    <col min="9" max="9" width="9.28515625" style="11" customWidth="1"/>
    <col min="10" max="10" width="6.5703125" style="11" customWidth="1"/>
    <col min="11" max="11" width="9.28515625" style="11" customWidth="1"/>
    <col min="12" max="12" width="6.5703125" style="11" customWidth="1"/>
    <col min="13" max="13" width="9.28515625" style="11" customWidth="1"/>
    <col min="14" max="14" width="6.5703125" style="11" customWidth="1"/>
    <col min="15" max="15" width="8.5703125" style="11" customWidth="1"/>
    <col min="16" max="16384" width="11.42578125" style="11"/>
  </cols>
  <sheetData>
    <row r="5" spans="1:15" ht="12.75" x14ac:dyDescent="0.2">
      <c r="O5" s="1044" t="s">
        <v>403</v>
      </c>
    </row>
    <row r="6" spans="1:15" ht="17.100000000000001" customHeight="1" x14ac:dyDescent="0.25">
      <c r="A6" s="1416" t="s">
        <v>362</v>
      </c>
      <c r="B6" s="1416"/>
      <c r="C6" s="1416"/>
      <c r="D6" s="1416"/>
      <c r="E6" s="1416"/>
      <c r="F6" s="1416"/>
      <c r="G6" s="1416"/>
      <c r="H6" s="1416"/>
      <c r="I6" s="1416"/>
      <c r="J6" s="1416"/>
      <c r="K6" s="1416"/>
      <c r="L6" s="1416"/>
      <c r="M6" s="1416"/>
      <c r="N6" s="1416"/>
      <c r="O6" s="205"/>
    </row>
    <row r="7" spans="1:15" ht="20.25" customHeight="1" thickBot="1" x14ac:dyDescent="0.25">
      <c r="M7" s="107"/>
    </row>
    <row r="8" spans="1:15" ht="20.25" customHeight="1" thickTop="1" x14ac:dyDescent="0.2">
      <c r="A8" s="1417" t="s">
        <v>57</v>
      </c>
      <c r="B8" s="177"/>
      <c r="C8" s="1423" t="s">
        <v>38</v>
      </c>
      <c r="D8" s="1423"/>
      <c r="E8" s="1423" t="s">
        <v>141</v>
      </c>
      <c r="F8" s="1423"/>
      <c r="G8" s="1423" t="s">
        <v>248</v>
      </c>
      <c r="H8" s="1423"/>
      <c r="I8" s="1423" t="s">
        <v>81</v>
      </c>
      <c r="J8" s="1423"/>
      <c r="K8" s="1423" t="s">
        <v>82</v>
      </c>
      <c r="L8" s="1423"/>
      <c r="M8" s="1423" t="s">
        <v>83</v>
      </c>
      <c r="N8" s="1424"/>
    </row>
    <row r="9" spans="1:15" ht="24" customHeight="1" x14ac:dyDescent="0.2">
      <c r="A9" s="1418"/>
      <c r="B9" s="134"/>
      <c r="C9" s="599" t="s">
        <v>24</v>
      </c>
      <c r="D9" s="595" t="s">
        <v>142</v>
      </c>
      <c r="E9" s="595" t="s">
        <v>24</v>
      </c>
      <c r="F9" s="595" t="s">
        <v>142</v>
      </c>
      <c r="G9" s="595" t="s">
        <v>24</v>
      </c>
      <c r="H9" s="595" t="s">
        <v>142</v>
      </c>
      <c r="I9" s="595" t="s">
        <v>24</v>
      </c>
      <c r="J9" s="595" t="s">
        <v>142</v>
      </c>
      <c r="K9" s="595" t="s">
        <v>24</v>
      </c>
      <c r="L9" s="595" t="s">
        <v>142</v>
      </c>
      <c r="M9" s="595" t="s">
        <v>24</v>
      </c>
      <c r="N9" s="596" t="s">
        <v>142</v>
      </c>
    </row>
    <row r="10" spans="1:15" x14ac:dyDescent="0.2">
      <c r="A10" s="178"/>
      <c r="B10" s="122"/>
      <c r="C10" s="123"/>
      <c r="D10" s="123"/>
      <c r="E10" s="123"/>
      <c r="F10" s="123"/>
      <c r="G10" s="108"/>
      <c r="H10" s="108"/>
      <c r="I10" s="108"/>
      <c r="J10" s="108"/>
      <c r="K10" s="108"/>
      <c r="L10" s="124"/>
      <c r="M10" s="123"/>
      <c r="N10" s="179"/>
    </row>
    <row r="11" spans="1:15" x14ac:dyDescent="0.2">
      <c r="A11" s="1432" t="s">
        <v>1</v>
      </c>
      <c r="B11" s="1433"/>
      <c r="C11" s="1433"/>
      <c r="D11" s="1433"/>
      <c r="E11" s="1433"/>
      <c r="F11" s="1433"/>
      <c r="G11" s="1433"/>
      <c r="H11" s="1433"/>
      <c r="I11" s="1433"/>
      <c r="J11" s="1433"/>
      <c r="K11" s="1433"/>
      <c r="L11" s="1433"/>
      <c r="M11" s="1433"/>
      <c r="N11" s="1434"/>
    </row>
    <row r="12" spans="1:15" x14ac:dyDescent="0.2">
      <c r="A12" s="187" t="s">
        <v>33</v>
      </c>
      <c r="B12" s="188"/>
      <c r="C12" s="761">
        <v>1499.7395100000044</v>
      </c>
      <c r="D12" s="762">
        <v>36.507015795634494</v>
      </c>
      <c r="E12" s="761">
        <v>3594.5797300000081</v>
      </c>
      <c r="F12" s="762">
        <v>54.369426652362307</v>
      </c>
      <c r="G12" s="787">
        <v>15379.700149999942</v>
      </c>
      <c r="H12" s="789">
        <v>87.317141963158832</v>
      </c>
      <c r="I12" s="761">
        <v>3686.1289099999949</v>
      </c>
      <c r="J12" s="762">
        <v>61.088536009179961</v>
      </c>
      <c r="K12" s="761">
        <v>22660.408789999947</v>
      </c>
      <c r="L12" s="763">
        <v>74.887952228254846</v>
      </c>
      <c r="M12" s="761">
        <v>22868.845489999945</v>
      </c>
      <c r="N12" s="764">
        <v>58.608815862994511</v>
      </c>
    </row>
    <row r="13" spans="1:15" x14ac:dyDescent="0.2">
      <c r="A13" s="167" t="s">
        <v>2</v>
      </c>
      <c r="B13" s="139"/>
      <c r="C13" s="765">
        <v>280.05866999999972</v>
      </c>
      <c r="D13" s="766">
        <v>35.158641601028116</v>
      </c>
      <c r="E13" s="767">
        <v>656.36759999999936</v>
      </c>
      <c r="F13" s="766">
        <v>51.334371625638617</v>
      </c>
      <c r="G13" s="861">
        <v>2657.6104900000014</v>
      </c>
      <c r="H13" s="949">
        <v>83.519067880096358</v>
      </c>
      <c r="I13" s="767">
        <v>587.0294700000012</v>
      </c>
      <c r="J13" s="766">
        <v>55.258265532005794</v>
      </c>
      <c r="K13" s="765">
        <v>3901.0075600000023</v>
      </c>
      <c r="L13" s="766">
        <v>70.632160303268137</v>
      </c>
      <c r="M13" s="767">
        <v>3924.5951600000021</v>
      </c>
      <c r="N13" s="768">
        <v>56.598371166495795</v>
      </c>
    </row>
    <row r="14" spans="1:15" x14ac:dyDescent="0.2">
      <c r="A14" s="163" t="s">
        <v>3</v>
      </c>
      <c r="B14" s="130"/>
      <c r="C14" s="769">
        <v>38.467669999999984</v>
      </c>
      <c r="D14" s="770">
        <v>35.079991694101437</v>
      </c>
      <c r="E14" s="771">
        <v>97.189609999999988</v>
      </c>
      <c r="F14" s="770">
        <v>55.938388213972004</v>
      </c>
      <c r="G14" s="950">
        <v>432.35171999999989</v>
      </c>
      <c r="H14" s="951">
        <v>90.407377346470881</v>
      </c>
      <c r="I14" s="771">
        <v>113.68457000000001</v>
      </c>
      <c r="J14" s="770">
        <v>64.64562254194594</v>
      </c>
      <c r="K14" s="769">
        <v>643.22589999999991</v>
      </c>
      <c r="L14" s="770">
        <v>77.700400888691533</v>
      </c>
      <c r="M14" s="771">
        <v>649.03905999999995</v>
      </c>
      <c r="N14" s="772">
        <v>59.112238432360655</v>
      </c>
    </row>
    <row r="15" spans="1:15" x14ac:dyDescent="0.2">
      <c r="A15" s="161" t="s">
        <v>4</v>
      </c>
      <c r="B15" s="130"/>
      <c r="C15" s="773">
        <v>16.972080000000002</v>
      </c>
      <c r="D15" s="774">
        <v>24.746763157008388</v>
      </c>
      <c r="E15" s="775">
        <v>46.010939999999991</v>
      </c>
      <c r="F15" s="774">
        <v>41.83116193338391</v>
      </c>
      <c r="G15" s="861">
        <v>311.30525999999998</v>
      </c>
      <c r="H15" s="949">
        <v>84.432923162971449</v>
      </c>
      <c r="I15" s="775">
        <v>84.83613000000004</v>
      </c>
      <c r="J15" s="774">
        <v>53.058657821152345</v>
      </c>
      <c r="K15" s="773">
        <v>442.15233000000001</v>
      </c>
      <c r="L15" s="774">
        <v>69.239439729589435</v>
      </c>
      <c r="M15" s="775">
        <v>448.26251999999999</v>
      </c>
      <c r="N15" s="776">
        <v>50.273458103954518</v>
      </c>
    </row>
    <row r="16" spans="1:15" x14ac:dyDescent="0.2">
      <c r="A16" s="163" t="s">
        <v>51</v>
      </c>
      <c r="B16" s="130"/>
      <c r="C16" s="769">
        <v>43.538160000000005</v>
      </c>
      <c r="D16" s="770">
        <v>41.019976461038041</v>
      </c>
      <c r="E16" s="771">
        <v>106.67292000000003</v>
      </c>
      <c r="F16" s="770">
        <v>59.066527455022744</v>
      </c>
      <c r="G16" s="950">
        <v>419.08780999999999</v>
      </c>
      <c r="H16" s="951">
        <v>85.954465656141466</v>
      </c>
      <c r="I16" s="771">
        <v>88.706780000000009</v>
      </c>
      <c r="J16" s="770">
        <v>62.877719483883489</v>
      </c>
      <c r="K16" s="769">
        <v>614.46751000000006</v>
      </c>
      <c r="L16" s="770">
        <v>75.930894018197577</v>
      </c>
      <c r="M16" s="771">
        <v>624.17771000000005</v>
      </c>
      <c r="N16" s="772">
        <v>62.878862326226837</v>
      </c>
    </row>
    <row r="17" spans="1:14" x14ac:dyDescent="0.2">
      <c r="A17" s="161" t="s">
        <v>5</v>
      </c>
      <c r="B17" s="130"/>
      <c r="C17" s="773">
        <v>75.134799999999998</v>
      </c>
      <c r="D17" s="774">
        <v>36.476956051935638</v>
      </c>
      <c r="E17" s="775">
        <v>188.96399000000002</v>
      </c>
      <c r="F17" s="774">
        <v>55.509594252998276</v>
      </c>
      <c r="G17" s="861">
        <v>772.44611999999927</v>
      </c>
      <c r="H17" s="949">
        <v>85.800476817343366</v>
      </c>
      <c r="I17" s="775">
        <v>164.53909999999999</v>
      </c>
      <c r="J17" s="774">
        <v>58.101470567775273</v>
      </c>
      <c r="K17" s="773">
        <v>1125.9492099999993</v>
      </c>
      <c r="L17" s="774">
        <v>73.886450773930505</v>
      </c>
      <c r="M17" s="775">
        <v>1141.5750799999994</v>
      </c>
      <c r="N17" s="776">
        <v>60.964101016003646</v>
      </c>
    </row>
    <row r="18" spans="1:14" x14ac:dyDescent="0.2">
      <c r="A18" s="163" t="s">
        <v>6</v>
      </c>
      <c r="B18" s="130"/>
      <c r="C18" s="769">
        <v>10.974020000000003</v>
      </c>
      <c r="D18" s="770">
        <v>24.852845559571872</v>
      </c>
      <c r="E18" s="771">
        <v>31.210699999999999</v>
      </c>
      <c r="F18" s="770">
        <v>44.357941371515082</v>
      </c>
      <c r="G18" s="950">
        <v>183.51193999999998</v>
      </c>
      <c r="H18" s="951">
        <v>85.102550480383073</v>
      </c>
      <c r="I18" s="771">
        <v>50.516140000000007</v>
      </c>
      <c r="J18" s="770">
        <v>59.805784461573019</v>
      </c>
      <c r="K18" s="769">
        <v>265.23877999999996</v>
      </c>
      <c r="L18" s="770">
        <v>71.596324654708894</v>
      </c>
      <c r="M18" s="771">
        <v>267.50591999999995</v>
      </c>
      <c r="N18" s="772">
        <v>54.291094450349128</v>
      </c>
    </row>
    <row r="19" spans="1:14" x14ac:dyDescent="0.2">
      <c r="A19" s="161" t="s">
        <v>19</v>
      </c>
      <c r="B19" s="130"/>
      <c r="C19" s="773">
        <v>57.671690000000027</v>
      </c>
      <c r="D19" s="774">
        <v>31.48188482695133</v>
      </c>
      <c r="E19" s="775">
        <v>148.41913000000011</v>
      </c>
      <c r="F19" s="774">
        <v>50.74521227295984</v>
      </c>
      <c r="G19" s="861">
        <v>731.01813000000027</v>
      </c>
      <c r="H19" s="949">
        <v>87.715610963675459</v>
      </c>
      <c r="I19" s="775">
        <v>224.27317000000045</v>
      </c>
      <c r="J19" s="774">
        <v>63.413781958127799</v>
      </c>
      <c r="K19" s="773">
        <v>1103.710430000001</v>
      </c>
      <c r="L19" s="774">
        <v>74.598161036516544</v>
      </c>
      <c r="M19" s="775">
        <v>1115.898010000001</v>
      </c>
      <c r="N19" s="776">
        <v>54.490938871712643</v>
      </c>
    </row>
    <row r="20" spans="1:14" x14ac:dyDescent="0.2">
      <c r="A20" s="163" t="s">
        <v>21</v>
      </c>
      <c r="B20" s="130"/>
      <c r="C20" s="769">
        <v>69.350740000000002</v>
      </c>
      <c r="D20" s="770">
        <v>36.71330150277295</v>
      </c>
      <c r="E20" s="771">
        <v>163.88085000000007</v>
      </c>
      <c r="F20" s="770">
        <v>54.573438924020365</v>
      </c>
      <c r="G20" s="952">
        <v>660.33420999999998</v>
      </c>
      <c r="H20" s="953">
        <v>87.202850354098771</v>
      </c>
      <c r="I20" s="771">
        <v>156.15657000000027</v>
      </c>
      <c r="J20" s="770">
        <v>60.7383039926316</v>
      </c>
      <c r="K20" s="769">
        <v>980.37163000000032</v>
      </c>
      <c r="L20" s="770">
        <v>74.573915340304382</v>
      </c>
      <c r="M20" s="771">
        <v>990.01966000000039</v>
      </c>
      <c r="N20" s="772">
        <v>59.058649825335507</v>
      </c>
    </row>
    <row r="21" spans="1:14" x14ac:dyDescent="0.2">
      <c r="A21" s="161" t="s">
        <v>7</v>
      </c>
      <c r="B21" s="130"/>
      <c r="C21" s="773">
        <v>307.42407000000003</v>
      </c>
      <c r="D21" s="774">
        <v>45.598625099956145</v>
      </c>
      <c r="E21" s="775">
        <v>664.2193199999997</v>
      </c>
      <c r="F21" s="774">
        <v>61.201846572410226</v>
      </c>
      <c r="G21" s="954">
        <v>2542.9880399999997</v>
      </c>
      <c r="H21" s="955">
        <v>89.77551933564078</v>
      </c>
      <c r="I21" s="775">
        <v>596.2385600000008</v>
      </c>
      <c r="J21" s="774">
        <v>64.275362423517436</v>
      </c>
      <c r="K21" s="773">
        <v>3803.4459199999997</v>
      </c>
      <c r="L21" s="774">
        <v>78.493877481307564</v>
      </c>
      <c r="M21" s="775">
        <v>3842.5078999999996</v>
      </c>
      <c r="N21" s="776">
        <v>61.668722674382472</v>
      </c>
    </row>
    <row r="22" spans="1:14" x14ac:dyDescent="0.2">
      <c r="A22" s="165" t="s">
        <v>8</v>
      </c>
      <c r="B22" s="135"/>
      <c r="C22" s="777">
        <v>150.43403000000004</v>
      </c>
      <c r="D22" s="778">
        <v>34.558148701363585</v>
      </c>
      <c r="E22" s="779">
        <v>361.85542000000015</v>
      </c>
      <c r="F22" s="778">
        <v>52.295103562192025</v>
      </c>
      <c r="G22" s="950">
        <v>1627.6093300000025</v>
      </c>
      <c r="H22" s="951">
        <v>87.276897163437795</v>
      </c>
      <c r="I22" s="779">
        <v>399.86345</v>
      </c>
      <c r="J22" s="778">
        <v>62.317115703383521</v>
      </c>
      <c r="K22" s="777">
        <v>2389.3282000000027</v>
      </c>
      <c r="L22" s="778">
        <v>74.70180331895456</v>
      </c>
      <c r="M22" s="779">
        <v>2406.7167600000025</v>
      </c>
      <c r="N22" s="780">
        <v>58.072140036452005</v>
      </c>
    </row>
    <row r="23" spans="1:14" x14ac:dyDescent="0.2">
      <c r="A23" s="167" t="s">
        <v>9</v>
      </c>
      <c r="B23" s="139"/>
      <c r="C23" s="765">
        <v>32.851759999999999</v>
      </c>
      <c r="D23" s="766">
        <v>33.384543936685574</v>
      </c>
      <c r="E23" s="767">
        <v>82.391899999999978</v>
      </c>
      <c r="F23" s="766">
        <v>51.811623093251725</v>
      </c>
      <c r="G23" s="861">
        <v>323.42246</v>
      </c>
      <c r="H23" s="949">
        <v>84.97143815416608</v>
      </c>
      <c r="I23" s="767">
        <v>86.047340000000077</v>
      </c>
      <c r="J23" s="766">
        <v>58.613729169770309</v>
      </c>
      <c r="K23" s="765">
        <v>491.8617000000001</v>
      </c>
      <c r="L23" s="766">
        <v>71.652847132487366</v>
      </c>
      <c r="M23" s="767">
        <v>495.5125000000001</v>
      </c>
      <c r="N23" s="768">
        <v>55.288459339080973</v>
      </c>
    </row>
    <row r="24" spans="1:14" x14ac:dyDescent="0.2">
      <c r="A24" s="163" t="s">
        <v>10</v>
      </c>
      <c r="B24" s="130"/>
      <c r="C24" s="769">
        <v>54.956490000000016</v>
      </c>
      <c r="D24" s="770">
        <v>28.296453943653137</v>
      </c>
      <c r="E24" s="771">
        <v>155.77498999999995</v>
      </c>
      <c r="F24" s="770">
        <v>49.004814473627569</v>
      </c>
      <c r="G24" s="950">
        <v>851.72786999999926</v>
      </c>
      <c r="H24" s="951">
        <v>86.846731699488089</v>
      </c>
      <c r="I24" s="771">
        <v>215.65666999999988</v>
      </c>
      <c r="J24" s="770">
        <v>57.833908351497008</v>
      </c>
      <c r="K24" s="769">
        <v>1223.1595299999992</v>
      </c>
      <c r="L24" s="770">
        <v>73.177712954250168</v>
      </c>
      <c r="M24" s="771">
        <v>1237.0134999999991</v>
      </c>
      <c r="N24" s="772">
        <v>52.991860140713676</v>
      </c>
    </row>
    <row r="25" spans="1:14" x14ac:dyDescent="0.2">
      <c r="A25" s="169" t="s">
        <v>11</v>
      </c>
      <c r="B25" s="132"/>
      <c r="C25" s="781">
        <v>215.50256999999996</v>
      </c>
      <c r="D25" s="782">
        <v>37.254984194999139</v>
      </c>
      <c r="E25" s="783">
        <v>541.68227999999999</v>
      </c>
      <c r="F25" s="782">
        <v>57.222605901940582</v>
      </c>
      <c r="G25" s="783">
        <v>2314.1989899999999</v>
      </c>
      <c r="H25" s="805">
        <v>90.036109973814604</v>
      </c>
      <c r="I25" s="783">
        <v>542.0549299999999</v>
      </c>
      <c r="J25" s="782">
        <v>67.420489415937723</v>
      </c>
      <c r="K25" s="781">
        <v>3397.9361999999996</v>
      </c>
      <c r="L25" s="782">
        <v>78.63927031644009</v>
      </c>
      <c r="M25" s="783">
        <v>3431.7678699999997</v>
      </c>
      <c r="N25" s="784">
        <v>62.943717100649913</v>
      </c>
    </row>
    <row r="26" spans="1:14" x14ac:dyDescent="0.2">
      <c r="A26" s="163" t="s">
        <v>12</v>
      </c>
      <c r="B26" s="130"/>
      <c r="C26" s="769">
        <v>56.504940000000019</v>
      </c>
      <c r="D26" s="770">
        <v>38.312880789960161</v>
      </c>
      <c r="E26" s="771">
        <v>129.6074200000001</v>
      </c>
      <c r="F26" s="770">
        <v>55.363452431271142</v>
      </c>
      <c r="G26" s="952">
        <v>479.65525999999988</v>
      </c>
      <c r="H26" s="953">
        <v>84.120106235172059</v>
      </c>
      <c r="I26" s="771">
        <v>105.45700000000001</v>
      </c>
      <c r="J26" s="770">
        <v>61.596926771459934</v>
      </c>
      <c r="K26" s="769">
        <v>714.71968000000004</v>
      </c>
      <c r="L26" s="770">
        <v>73.266206852125833</v>
      </c>
      <c r="M26" s="771">
        <v>718.28915000000006</v>
      </c>
      <c r="N26" s="772">
        <v>59.564450002808215</v>
      </c>
    </row>
    <row r="27" spans="1:14" x14ac:dyDescent="0.2">
      <c r="A27" s="161" t="s">
        <v>13</v>
      </c>
      <c r="B27" s="130"/>
      <c r="C27" s="773">
        <v>20.917120000000001</v>
      </c>
      <c r="D27" s="774">
        <v>35.110631341493033</v>
      </c>
      <c r="E27" s="775">
        <v>50.262560000000001</v>
      </c>
      <c r="F27" s="774">
        <v>54.687381676286329</v>
      </c>
      <c r="G27" s="954">
        <v>211.94167999999993</v>
      </c>
      <c r="H27" s="955">
        <v>89.49301851047538</v>
      </c>
      <c r="I27" s="775">
        <v>51.607410000000016</v>
      </c>
      <c r="J27" s="774">
        <v>62.284837388709015</v>
      </c>
      <c r="K27" s="773">
        <v>313.81164999999999</v>
      </c>
      <c r="L27" s="774">
        <v>76.243601654847495</v>
      </c>
      <c r="M27" s="775">
        <v>316.45594</v>
      </c>
      <c r="N27" s="776">
        <v>59.327372023915039</v>
      </c>
    </row>
    <row r="28" spans="1:14" x14ac:dyDescent="0.2">
      <c r="A28" s="165" t="s">
        <v>14</v>
      </c>
      <c r="B28" s="135"/>
      <c r="C28" s="777">
        <v>54.294300000000007</v>
      </c>
      <c r="D28" s="778">
        <v>31.755338673781257</v>
      </c>
      <c r="E28" s="779">
        <v>134.93639000000002</v>
      </c>
      <c r="F28" s="778">
        <v>50.554656819522002</v>
      </c>
      <c r="G28" s="950">
        <v>706.10618000000022</v>
      </c>
      <c r="H28" s="951">
        <v>90.581383716855299</v>
      </c>
      <c r="I28" s="779">
        <v>180.56079999999994</v>
      </c>
      <c r="J28" s="778">
        <v>58.706003936822135</v>
      </c>
      <c r="K28" s="777">
        <v>1021.60337</v>
      </c>
      <c r="L28" s="778">
        <v>75.450399771693839</v>
      </c>
      <c r="M28" s="779">
        <v>1029.29793</v>
      </c>
      <c r="N28" s="780">
        <v>56.346240631809721</v>
      </c>
    </row>
    <row r="29" spans="1:14" x14ac:dyDescent="0.2">
      <c r="A29" s="167" t="s">
        <v>36</v>
      </c>
      <c r="B29" s="139"/>
      <c r="C29" s="765">
        <v>7.9519399999999969</v>
      </c>
      <c r="D29" s="766">
        <v>30.191890044802172</v>
      </c>
      <c r="E29" s="767">
        <v>21.178910000000002</v>
      </c>
      <c r="F29" s="766">
        <v>51.203761325002986</v>
      </c>
      <c r="G29" s="861">
        <v>104.87046000000002</v>
      </c>
      <c r="H29" s="949">
        <v>91.749477344356436</v>
      </c>
      <c r="I29" s="767">
        <v>27.528210000000009</v>
      </c>
      <c r="J29" s="766">
        <v>65.097024047264512</v>
      </c>
      <c r="K29" s="765">
        <v>153.57758000000004</v>
      </c>
      <c r="L29" s="766">
        <v>77.583685285141726</v>
      </c>
      <c r="M29" s="767">
        <v>154.77377000000004</v>
      </c>
      <c r="N29" s="768">
        <v>59.3098050396204</v>
      </c>
    </row>
    <row r="30" spans="1:14" x14ac:dyDescent="0.2">
      <c r="A30" s="178"/>
      <c r="B30" s="122"/>
      <c r="C30" s="123"/>
      <c r="D30" s="123"/>
      <c r="E30" s="123"/>
      <c r="F30" s="123"/>
      <c r="G30" s="108"/>
      <c r="H30" s="108"/>
      <c r="I30" s="108"/>
      <c r="J30" s="108"/>
      <c r="K30" s="108"/>
      <c r="L30" s="124"/>
      <c r="M30" s="123"/>
      <c r="N30" s="179"/>
    </row>
    <row r="31" spans="1:14" x14ac:dyDescent="0.2">
      <c r="A31" s="1432" t="s">
        <v>17</v>
      </c>
      <c r="B31" s="1433"/>
      <c r="C31" s="1433"/>
      <c r="D31" s="1433"/>
      <c r="E31" s="1433"/>
      <c r="F31" s="1433"/>
      <c r="G31" s="1433"/>
      <c r="H31" s="1433"/>
      <c r="I31" s="1433"/>
      <c r="J31" s="1433"/>
      <c r="K31" s="1433"/>
      <c r="L31" s="1433"/>
      <c r="M31" s="1433"/>
      <c r="N31" s="1434"/>
    </row>
    <row r="32" spans="1:14" x14ac:dyDescent="0.2">
      <c r="A32" s="187" t="s">
        <v>33</v>
      </c>
      <c r="B32" s="188"/>
      <c r="C32" s="761">
        <v>807.68614000000139</v>
      </c>
      <c r="D32" s="762">
        <v>38.39865842283983</v>
      </c>
      <c r="E32" s="761">
        <v>1905.5953200000006</v>
      </c>
      <c r="F32" s="762">
        <v>56.701509754602739</v>
      </c>
      <c r="G32" s="787">
        <v>8169.8550799999957</v>
      </c>
      <c r="H32" s="789">
        <v>92.631376306447166</v>
      </c>
      <c r="I32" s="761">
        <v>2033.6754599999938</v>
      </c>
      <c r="J32" s="762">
        <v>68.99549673508119</v>
      </c>
      <c r="K32" s="761">
        <v>12109.125859999989</v>
      </c>
      <c r="L32" s="763">
        <v>80.044215544678337</v>
      </c>
      <c r="M32" s="761">
        <v>12227.222879999988</v>
      </c>
      <c r="N32" s="764">
        <v>64.450413766538887</v>
      </c>
    </row>
    <row r="33" spans="1:14" x14ac:dyDescent="0.2">
      <c r="A33" s="167" t="s">
        <v>2</v>
      </c>
      <c r="B33" s="139"/>
      <c r="C33" s="765">
        <v>155.70058</v>
      </c>
      <c r="D33" s="766">
        <v>37.974637914273821</v>
      </c>
      <c r="E33" s="767">
        <v>364.95465999999988</v>
      </c>
      <c r="F33" s="766">
        <v>55.68943772773514</v>
      </c>
      <c r="G33" s="939">
        <v>1450.0496799999987</v>
      </c>
      <c r="H33" s="940">
        <v>91.02433621113542</v>
      </c>
      <c r="I33" s="767">
        <v>340.69021999999984</v>
      </c>
      <c r="J33" s="766">
        <v>65.348809137694431</v>
      </c>
      <c r="K33" s="765">
        <v>2155.6945599999985</v>
      </c>
      <c r="L33" s="766">
        <v>77.830905218026686</v>
      </c>
      <c r="M33" s="767">
        <v>2170.1391099999987</v>
      </c>
      <c r="N33" s="768">
        <v>63.964214769823421</v>
      </c>
    </row>
    <row r="34" spans="1:14" x14ac:dyDescent="0.2">
      <c r="A34" s="163" t="s">
        <v>3</v>
      </c>
      <c r="B34" s="130"/>
      <c r="C34" s="769">
        <v>24.089890000000004</v>
      </c>
      <c r="D34" s="770">
        <v>42.894362401504118</v>
      </c>
      <c r="E34" s="771">
        <v>54.549080000000004</v>
      </c>
      <c r="F34" s="770">
        <v>61.677109740410195</v>
      </c>
      <c r="G34" s="941">
        <v>232.26167000000007</v>
      </c>
      <c r="H34" s="942">
        <v>95.591531834846222</v>
      </c>
      <c r="I34" s="771">
        <v>60.585440000000013</v>
      </c>
      <c r="J34" s="770">
        <v>68.944145462953983</v>
      </c>
      <c r="K34" s="769">
        <v>347.3961900000001</v>
      </c>
      <c r="L34" s="770">
        <v>82.853011540854695</v>
      </c>
      <c r="M34" s="771">
        <v>350.30051000000009</v>
      </c>
      <c r="N34" s="772">
        <v>64.999017222970309</v>
      </c>
    </row>
    <row r="35" spans="1:14" x14ac:dyDescent="0.2">
      <c r="A35" s="161" t="s">
        <v>4</v>
      </c>
      <c r="B35" s="130"/>
      <c r="C35" s="773">
        <v>8.1962600000000005</v>
      </c>
      <c r="D35" s="774">
        <v>23.268310367156957</v>
      </c>
      <c r="E35" s="775">
        <v>20.928460000000005</v>
      </c>
      <c r="F35" s="774">
        <v>37.275081849136853</v>
      </c>
      <c r="G35" s="939">
        <v>162.97543000000002</v>
      </c>
      <c r="H35" s="940">
        <v>88.853123598171564</v>
      </c>
      <c r="I35" s="775">
        <v>42.105860000000007</v>
      </c>
      <c r="J35" s="774">
        <v>54.970638536757313</v>
      </c>
      <c r="K35" s="773">
        <v>226.00975000000003</v>
      </c>
      <c r="L35" s="774">
        <v>71.484941334586523</v>
      </c>
      <c r="M35" s="775">
        <v>229.07569000000004</v>
      </c>
      <c r="N35" s="776">
        <v>54.156168116599147</v>
      </c>
    </row>
    <row r="36" spans="1:14" x14ac:dyDescent="0.2">
      <c r="A36" s="163" t="s">
        <v>51</v>
      </c>
      <c r="B36" s="130"/>
      <c r="C36" s="769">
        <v>23.319649999999999</v>
      </c>
      <c r="D36" s="770">
        <v>43.068912957196225</v>
      </c>
      <c r="E36" s="771">
        <v>57.102559999999997</v>
      </c>
      <c r="F36" s="770">
        <v>62.814288366919335</v>
      </c>
      <c r="G36" s="941">
        <v>227.22847000000007</v>
      </c>
      <c r="H36" s="942">
        <v>91.164462029563353</v>
      </c>
      <c r="I36" s="771">
        <v>49.974629999999991</v>
      </c>
      <c r="J36" s="770">
        <v>71.749950826332963</v>
      </c>
      <c r="K36" s="769">
        <v>334.30566000000005</v>
      </c>
      <c r="L36" s="770">
        <v>81.57592651468228</v>
      </c>
      <c r="M36" s="771">
        <v>339.48016000000007</v>
      </c>
      <c r="N36" s="772">
        <v>68.909300540684455</v>
      </c>
    </row>
    <row r="37" spans="1:14" x14ac:dyDescent="0.2">
      <c r="A37" s="161" t="s">
        <v>5</v>
      </c>
      <c r="B37" s="130"/>
      <c r="C37" s="773">
        <v>38.915920000000021</v>
      </c>
      <c r="D37" s="774">
        <v>37.439335087740567</v>
      </c>
      <c r="E37" s="775">
        <v>96.126510000000025</v>
      </c>
      <c r="F37" s="774">
        <v>56.253510120001103</v>
      </c>
      <c r="G37" s="939">
        <v>406.45883000000003</v>
      </c>
      <c r="H37" s="940">
        <v>89.832104140651779</v>
      </c>
      <c r="I37" s="775">
        <v>93.600120000000004</v>
      </c>
      <c r="J37" s="774">
        <v>66.716789729048941</v>
      </c>
      <c r="K37" s="773">
        <v>596.18546000000003</v>
      </c>
      <c r="L37" s="774">
        <v>78.071471343044479</v>
      </c>
      <c r="M37" s="775">
        <v>606.79102999999998</v>
      </c>
      <c r="N37" s="776">
        <v>65.791851606431919</v>
      </c>
    </row>
    <row r="38" spans="1:14" x14ac:dyDescent="0.2">
      <c r="A38" s="163" t="s">
        <v>6</v>
      </c>
      <c r="B38" s="130"/>
      <c r="C38" s="769">
        <v>5.7049799999999999</v>
      </c>
      <c r="D38" s="770">
        <v>25.070234254804998</v>
      </c>
      <c r="E38" s="771">
        <v>16.531400000000001</v>
      </c>
      <c r="F38" s="770">
        <v>45.757848273403376</v>
      </c>
      <c r="G38" s="941">
        <v>99.848000000000013</v>
      </c>
      <c r="H38" s="942">
        <v>92.475732853604512</v>
      </c>
      <c r="I38" s="771">
        <v>28.779900000000005</v>
      </c>
      <c r="J38" s="770">
        <v>69.637742142014076</v>
      </c>
      <c r="K38" s="769">
        <v>145.15930000000003</v>
      </c>
      <c r="L38" s="770">
        <v>78.283317731602125</v>
      </c>
      <c r="M38" s="771">
        <v>145.99941000000004</v>
      </c>
      <c r="N38" s="772">
        <v>61.245342660896874</v>
      </c>
    </row>
    <row r="39" spans="1:14" x14ac:dyDescent="0.2">
      <c r="A39" s="161" t="s">
        <v>19</v>
      </c>
      <c r="B39" s="130"/>
      <c r="C39" s="773">
        <v>32.654280000000014</v>
      </c>
      <c r="D39" s="774">
        <v>34.858025272545504</v>
      </c>
      <c r="E39" s="775">
        <v>80.923300000000012</v>
      </c>
      <c r="F39" s="774">
        <v>54.061339481413107</v>
      </c>
      <c r="G39" s="939">
        <v>393.29440000000005</v>
      </c>
      <c r="H39" s="940">
        <v>93.138057171193751</v>
      </c>
      <c r="I39" s="775">
        <v>127.12293000000005</v>
      </c>
      <c r="J39" s="774">
        <v>70.872269115293946</v>
      </c>
      <c r="K39" s="773">
        <v>601.34063000000026</v>
      </c>
      <c r="L39" s="774">
        <v>80.037101005307463</v>
      </c>
      <c r="M39" s="775">
        <v>609.56264000000021</v>
      </c>
      <c r="N39" s="776">
        <v>60.47710750585756</v>
      </c>
    </row>
    <row r="40" spans="1:14" x14ac:dyDescent="0.2">
      <c r="A40" s="163" t="s">
        <v>21</v>
      </c>
      <c r="B40" s="130"/>
      <c r="C40" s="769">
        <v>38.442289999999993</v>
      </c>
      <c r="D40" s="770">
        <v>39.315848845498103</v>
      </c>
      <c r="E40" s="771">
        <v>88.971370000000007</v>
      </c>
      <c r="F40" s="770">
        <v>57.35016042907597</v>
      </c>
      <c r="G40" s="943">
        <v>366.81223999999992</v>
      </c>
      <c r="H40" s="944">
        <v>94.177996533194602</v>
      </c>
      <c r="I40" s="771">
        <v>91.736739999999912</v>
      </c>
      <c r="J40" s="770">
        <v>70.123788861647213</v>
      </c>
      <c r="K40" s="769">
        <v>547.52034999999978</v>
      </c>
      <c r="L40" s="770">
        <v>81.060507102494498</v>
      </c>
      <c r="M40" s="771">
        <v>553.24010999999973</v>
      </c>
      <c r="N40" s="772">
        <v>65.915425488490612</v>
      </c>
    </row>
    <row r="41" spans="1:14" x14ac:dyDescent="0.2">
      <c r="A41" s="161" t="s">
        <v>7</v>
      </c>
      <c r="B41" s="130"/>
      <c r="C41" s="773">
        <v>160.78885000000008</v>
      </c>
      <c r="D41" s="774">
        <v>46.307089073052957</v>
      </c>
      <c r="E41" s="775">
        <v>346.02713</v>
      </c>
      <c r="F41" s="774">
        <v>62.686187837296778</v>
      </c>
      <c r="G41" s="945">
        <v>1326.0370299999993</v>
      </c>
      <c r="H41" s="946">
        <v>93.77243067957032</v>
      </c>
      <c r="I41" s="775">
        <v>322.20875000000018</v>
      </c>
      <c r="J41" s="774">
        <v>71.810224415120786</v>
      </c>
      <c r="K41" s="773">
        <v>1994.2729099999992</v>
      </c>
      <c r="L41" s="774">
        <v>82.58559980353111</v>
      </c>
      <c r="M41" s="775">
        <v>2017.8442299999992</v>
      </c>
      <c r="N41" s="776">
        <v>66.809103435756512</v>
      </c>
    </row>
    <row r="42" spans="1:14" x14ac:dyDescent="0.2">
      <c r="A42" s="165" t="s">
        <v>8</v>
      </c>
      <c r="B42" s="135"/>
      <c r="C42" s="777">
        <v>83.023480000000021</v>
      </c>
      <c r="D42" s="778">
        <v>37.162426163364159</v>
      </c>
      <c r="E42" s="779">
        <v>194.99226999999996</v>
      </c>
      <c r="F42" s="778">
        <v>55.209358079695988</v>
      </c>
      <c r="G42" s="941">
        <v>878.84429000000034</v>
      </c>
      <c r="H42" s="942">
        <v>93.555592177745723</v>
      </c>
      <c r="I42" s="779">
        <v>221.57259000000002</v>
      </c>
      <c r="J42" s="778">
        <v>70.810744303080668</v>
      </c>
      <c r="K42" s="777">
        <v>1295.4091500000004</v>
      </c>
      <c r="L42" s="778">
        <v>80.686869123253686</v>
      </c>
      <c r="M42" s="779">
        <v>1304.3741500000003</v>
      </c>
      <c r="N42" s="780">
        <v>64.418366627005668</v>
      </c>
    </row>
    <row r="43" spans="1:14" x14ac:dyDescent="0.2">
      <c r="A43" s="167" t="s">
        <v>9</v>
      </c>
      <c r="B43" s="139"/>
      <c r="C43" s="765">
        <v>18.33446</v>
      </c>
      <c r="D43" s="766">
        <v>36.380004555819511</v>
      </c>
      <c r="E43" s="767">
        <v>44.490089999999995</v>
      </c>
      <c r="F43" s="766">
        <v>54.629929331190553</v>
      </c>
      <c r="G43" s="939">
        <v>178.37455</v>
      </c>
      <c r="H43" s="940">
        <v>92.353628384526303</v>
      </c>
      <c r="I43" s="767">
        <v>50.294279999999986</v>
      </c>
      <c r="J43" s="766">
        <v>67.075075414695789</v>
      </c>
      <c r="K43" s="765">
        <v>273.15891999999997</v>
      </c>
      <c r="L43" s="766">
        <v>78.142729134448558</v>
      </c>
      <c r="M43" s="767">
        <v>275.25756999999999</v>
      </c>
      <c r="N43" s="768">
        <v>62.143922857231516</v>
      </c>
    </row>
    <row r="44" spans="1:14" x14ac:dyDescent="0.2">
      <c r="A44" s="163" t="s">
        <v>10</v>
      </c>
      <c r="B44" s="130"/>
      <c r="C44" s="769">
        <v>31.486010000000004</v>
      </c>
      <c r="D44" s="770">
        <v>31.579779840279738</v>
      </c>
      <c r="E44" s="771">
        <v>83.762470000000022</v>
      </c>
      <c r="F44" s="770">
        <v>51.620430685099272</v>
      </c>
      <c r="G44" s="941">
        <v>437.60131999999987</v>
      </c>
      <c r="H44" s="942">
        <v>89.813884273353111</v>
      </c>
      <c r="I44" s="771">
        <v>112.72821000000013</v>
      </c>
      <c r="J44" s="770">
        <v>62.322545440673835</v>
      </c>
      <c r="K44" s="769">
        <v>634.0920000000001</v>
      </c>
      <c r="L44" s="770">
        <v>76.362026227923181</v>
      </c>
      <c r="M44" s="771">
        <v>640.96552000000008</v>
      </c>
      <c r="N44" s="772">
        <v>57.42122544203513</v>
      </c>
    </row>
    <row r="45" spans="1:14" x14ac:dyDescent="0.2">
      <c r="A45" s="169" t="s">
        <v>11</v>
      </c>
      <c r="B45" s="132"/>
      <c r="C45" s="781">
        <v>108.89386999999995</v>
      </c>
      <c r="D45" s="782">
        <v>37.300476602926622</v>
      </c>
      <c r="E45" s="783">
        <v>272.58208999999994</v>
      </c>
      <c r="F45" s="782">
        <v>57.839180598793675</v>
      </c>
      <c r="G45" s="117">
        <v>1186.3198200000004</v>
      </c>
      <c r="H45" s="282">
        <v>94.457398092258387</v>
      </c>
      <c r="I45" s="783">
        <v>287.16220000000004</v>
      </c>
      <c r="J45" s="782">
        <v>76.245338286180086</v>
      </c>
      <c r="K45" s="781">
        <v>1746.06411</v>
      </c>
      <c r="L45" s="782">
        <v>82.994302331875531</v>
      </c>
      <c r="M45" s="783">
        <v>1762.9178200000001</v>
      </c>
      <c r="N45" s="784">
        <v>68.289602037215246</v>
      </c>
    </row>
    <row r="46" spans="1:14" x14ac:dyDescent="0.2">
      <c r="A46" s="163" t="s">
        <v>12</v>
      </c>
      <c r="B46" s="130"/>
      <c r="C46" s="769">
        <v>30.390260000000001</v>
      </c>
      <c r="D46" s="770">
        <v>39.983007038475208</v>
      </c>
      <c r="E46" s="771">
        <v>69.802909999999997</v>
      </c>
      <c r="F46" s="770">
        <v>58.06462373113709</v>
      </c>
      <c r="G46" s="943">
        <v>265.62742000000009</v>
      </c>
      <c r="H46" s="944">
        <v>90.986061730273477</v>
      </c>
      <c r="I46" s="771">
        <v>59.776280000000014</v>
      </c>
      <c r="J46" s="770">
        <v>70.577420148568919</v>
      </c>
      <c r="K46" s="769">
        <v>395.20661000000013</v>
      </c>
      <c r="L46" s="770">
        <v>79.541651715957656</v>
      </c>
      <c r="M46" s="771">
        <v>397.48443000000015</v>
      </c>
      <c r="N46" s="772">
        <v>66.389206813319376</v>
      </c>
    </row>
    <row r="47" spans="1:14" x14ac:dyDescent="0.2">
      <c r="A47" s="161" t="s">
        <v>13</v>
      </c>
      <c r="B47" s="130"/>
      <c r="C47" s="773">
        <v>11.394780000000003</v>
      </c>
      <c r="D47" s="774">
        <v>37.71993097400734</v>
      </c>
      <c r="E47" s="775">
        <v>25.483840000000008</v>
      </c>
      <c r="F47" s="774">
        <v>54.691175552178549</v>
      </c>
      <c r="G47" s="945">
        <v>110.58414000000003</v>
      </c>
      <c r="H47" s="946">
        <v>92.36746541737206</v>
      </c>
      <c r="I47" s="775">
        <v>28.11852</v>
      </c>
      <c r="J47" s="774">
        <v>67.685224033755816</v>
      </c>
      <c r="K47" s="773">
        <v>164.18650000000005</v>
      </c>
      <c r="L47" s="774">
        <v>78.988633361191717</v>
      </c>
      <c r="M47" s="775">
        <v>165.11373000000006</v>
      </c>
      <c r="N47" s="776">
        <v>62.904729318427755</v>
      </c>
    </row>
    <row r="48" spans="1:14" x14ac:dyDescent="0.2">
      <c r="A48" s="165" t="s">
        <v>14</v>
      </c>
      <c r="B48" s="135"/>
      <c r="C48" s="777">
        <v>28.978399999999997</v>
      </c>
      <c r="D48" s="778">
        <v>33.111382649088853</v>
      </c>
      <c r="E48" s="779">
        <v>70.152759999999986</v>
      </c>
      <c r="F48" s="778">
        <v>51.801965517419589</v>
      </c>
      <c r="G48" s="941">
        <v>362.97810999999996</v>
      </c>
      <c r="H48" s="942">
        <v>93.325944112488841</v>
      </c>
      <c r="I48" s="779">
        <v>96.753240000000005</v>
      </c>
      <c r="J48" s="778">
        <v>65.129211017837591</v>
      </c>
      <c r="K48" s="777">
        <v>529.88410999999996</v>
      </c>
      <c r="L48" s="778">
        <v>78.744390984297851</v>
      </c>
      <c r="M48" s="779">
        <v>534.60733999999991</v>
      </c>
      <c r="N48" s="780">
        <v>60.968200274115873</v>
      </c>
    </row>
    <row r="49" spans="1:17" x14ac:dyDescent="0.2">
      <c r="A49" s="167" t="s">
        <v>36</v>
      </c>
      <c r="B49" s="139"/>
      <c r="C49" s="765" t="s">
        <v>207</v>
      </c>
      <c r="D49" s="766" t="s">
        <v>207</v>
      </c>
      <c r="E49" s="767">
        <v>10.943259999999995</v>
      </c>
      <c r="F49" s="766">
        <v>52.385260670676239</v>
      </c>
      <c r="G49" s="939">
        <v>55.563839999999999</v>
      </c>
      <c r="H49" s="940">
        <v>96.713634635709298</v>
      </c>
      <c r="I49" s="767">
        <v>14.176590000000001</v>
      </c>
      <c r="J49" s="766">
        <v>67.057329360011352</v>
      </c>
      <c r="K49" s="765">
        <v>80.683689999999999</v>
      </c>
      <c r="L49" s="766">
        <v>81.103090300562258</v>
      </c>
      <c r="M49" s="767">
        <v>81.056669999999997</v>
      </c>
      <c r="N49" s="768">
        <v>63.406426074269106</v>
      </c>
      <c r="P49" s="786"/>
      <c r="Q49" s="785"/>
    </row>
    <row r="50" spans="1:17" x14ac:dyDescent="0.2">
      <c r="A50" s="178"/>
      <c r="B50" s="122"/>
      <c r="C50" s="123"/>
      <c r="D50" s="123"/>
      <c r="E50" s="123"/>
      <c r="F50" s="123"/>
      <c r="G50" s="108"/>
      <c r="H50" s="108"/>
      <c r="I50" s="108"/>
      <c r="J50" s="108"/>
      <c r="K50" s="108"/>
      <c r="L50" s="124"/>
      <c r="M50" s="123"/>
      <c r="N50" s="179"/>
    </row>
    <row r="51" spans="1:17" x14ac:dyDescent="0.2">
      <c r="A51" s="1432" t="s">
        <v>18</v>
      </c>
      <c r="B51" s="1433"/>
      <c r="C51" s="1433"/>
      <c r="D51" s="1433"/>
      <c r="E51" s="1433"/>
      <c r="F51" s="1433"/>
      <c r="G51" s="1433"/>
      <c r="H51" s="1433"/>
      <c r="I51" s="1433"/>
      <c r="J51" s="1433"/>
      <c r="K51" s="1433"/>
      <c r="L51" s="1433"/>
      <c r="M51" s="1433"/>
      <c r="N51" s="1434"/>
    </row>
    <row r="52" spans="1:17" x14ac:dyDescent="0.2">
      <c r="A52" s="187" t="s">
        <v>33</v>
      </c>
      <c r="B52" s="188"/>
      <c r="C52" s="761">
        <v>692.05337000000077</v>
      </c>
      <c r="D52" s="762">
        <v>34.522181242708996</v>
      </c>
      <c r="E52" s="761">
        <v>1688.9844100000037</v>
      </c>
      <c r="F52" s="762">
        <v>51.958356527923918</v>
      </c>
      <c r="G52" s="787">
        <v>7209.8450699999785</v>
      </c>
      <c r="H52" s="789">
        <v>81.987262455835278</v>
      </c>
      <c r="I52" s="761">
        <v>1652.4534499999993</v>
      </c>
      <c r="J52" s="762">
        <v>53.537609772403826</v>
      </c>
      <c r="K52" s="761">
        <v>10551.282929999981</v>
      </c>
      <c r="L52" s="763">
        <v>69.732708602824331</v>
      </c>
      <c r="M52" s="761">
        <v>10641.62260999998</v>
      </c>
      <c r="N52" s="764">
        <v>53.08086796488044</v>
      </c>
    </row>
    <row r="53" spans="1:17" x14ac:dyDescent="0.2">
      <c r="A53" s="167" t="s">
        <v>2</v>
      </c>
      <c r="B53" s="139"/>
      <c r="C53" s="765">
        <v>124.35808999999996</v>
      </c>
      <c r="D53" s="766">
        <v>32.171688003718678</v>
      </c>
      <c r="E53" s="767">
        <v>291.41293999999999</v>
      </c>
      <c r="F53" s="766">
        <v>46.755248043546629</v>
      </c>
      <c r="G53" s="939">
        <v>1154.9026700000002</v>
      </c>
      <c r="H53" s="940">
        <v>77.330503749181673</v>
      </c>
      <c r="I53" s="767">
        <v>246.33924999999996</v>
      </c>
      <c r="J53" s="766">
        <v>45.534333368971261</v>
      </c>
      <c r="K53" s="765">
        <v>1745.3129999999999</v>
      </c>
      <c r="L53" s="766">
        <v>63.390430652883659</v>
      </c>
      <c r="M53" s="767">
        <v>1754.4560499999998</v>
      </c>
      <c r="N53" s="768">
        <v>49.54167829786352</v>
      </c>
    </row>
    <row r="54" spans="1:17" x14ac:dyDescent="0.2">
      <c r="A54" s="163" t="s">
        <v>3</v>
      </c>
      <c r="B54" s="130"/>
      <c r="C54" s="769">
        <v>14.377780000000005</v>
      </c>
      <c r="D54" s="770">
        <v>26.876344492040921</v>
      </c>
      <c r="E54" s="771">
        <v>42.640530000000005</v>
      </c>
      <c r="F54" s="770">
        <v>49.988288536693112</v>
      </c>
      <c r="G54" s="941">
        <v>190.20495000000003</v>
      </c>
      <c r="H54" s="942">
        <v>87.557210496188333</v>
      </c>
      <c r="I54" s="771">
        <v>53.099130000000017</v>
      </c>
      <c r="J54" s="770">
        <v>60.352272095686857</v>
      </c>
      <c r="K54" s="769">
        <v>295.82971000000003</v>
      </c>
      <c r="L54" s="770">
        <v>72.412130902892997</v>
      </c>
      <c r="M54" s="771">
        <v>298.73855000000003</v>
      </c>
      <c r="N54" s="772">
        <v>53.437255353079983</v>
      </c>
    </row>
    <row r="55" spans="1:17" x14ac:dyDescent="0.2">
      <c r="A55" s="161" t="s">
        <v>4</v>
      </c>
      <c r="B55" s="130"/>
      <c r="C55" s="773">
        <v>8.7758199999999995</v>
      </c>
      <c r="D55" s="774">
        <v>26.307960539648011</v>
      </c>
      <c r="E55" s="775">
        <v>25.08248</v>
      </c>
      <c r="F55" s="774">
        <v>46.581847058762342</v>
      </c>
      <c r="G55" s="939">
        <v>135.29926</v>
      </c>
      <c r="H55" s="940">
        <v>82.275293421266838</v>
      </c>
      <c r="I55" s="775">
        <v>42.730269999999983</v>
      </c>
      <c r="J55" s="774">
        <v>51.300408515789961</v>
      </c>
      <c r="K55" s="773">
        <v>216.14257999999998</v>
      </c>
      <c r="L55" s="774">
        <v>67.03750966595284</v>
      </c>
      <c r="M55" s="775">
        <v>219.18682999999999</v>
      </c>
      <c r="N55" s="776">
        <v>46.769084170462094</v>
      </c>
    </row>
    <row r="56" spans="1:17" x14ac:dyDescent="0.2">
      <c r="A56" s="163" t="s">
        <v>51</v>
      </c>
      <c r="B56" s="130"/>
      <c r="C56" s="769">
        <v>20.218509999999995</v>
      </c>
      <c r="D56" s="770">
        <v>38.886274268448545</v>
      </c>
      <c r="E56" s="771">
        <v>49.570359999999994</v>
      </c>
      <c r="F56" s="770">
        <v>55.26795565573164</v>
      </c>
      <c r="G56" s="941">
        <v>188.13636</v>
      </c>
      <c r="H56" s="942">
        <v>81.09031560147686</v>
      </c>
      <c r="I56" s="771">
        <v>38.73214999999999</v>
      </c>
      <c r="J56" s="770">
        <v>54.226096690977663</v>
      </c>
      <c r="K56" s="769">
        <v>280.16184999999996</v>
      </c>
      <c r="L56" s="770">
        <v>70.139269442345139</v>
      </c>
      <c r="M56" s="771">
        <v>284.69754999999998</v>
      </c>
      <c r="N56" s="772">
        <v>56.937325884179103</v>
      </c>
    </row>
    <row r="57" spans="1:17" x14ac:dyDescent="0.2">
      <c r="A57" s="161" t="s">
        <v>5</v>
      </c>
      <c r="B57" s="130"/>
      <c r="C57" s="773">
        <v>36.218880000000013</v>
      </c>
      <c r="D57" s="774">
        <v>35.496570927174218</v>
      </c>
      <c r="E57" s="775">
        <v>92.837480000000028</v>
      </c>
      <c r="F57" s="774">
        <v>54.759776542903317</v>
      </c>
      <c r="G57" s="939">
        <v>356.86484000000002</v>
      </c>
      <c r="H57" s="940">
        <v>84.281548512045575</v>
      </c>
      <c r="I57" s="775">
        <v>70.938980000000029</v>
      </c>
      <c r="J57" s="774">
        <v>49.643101972904333</v>
      </c>
      <c r="K57" s="773">
        <v>529.76375000000007</v>
      </c>
      <c r="L57" s="774">
        <v>69.682769516913709</v>
      </c>
      <c r="M57" s="775">
        <v>534.78405000000009</v>
      </c>
      <c r="N57" s="776">
        <v>56.27839411484711</v>
      </c>
    </row>
    <row r="58" spans="1:17" x14ac:dyDescent="0.2">
      <c r="A58" s="163" t="s">
        <v>6</v>
      </c>
      <c r="B58" s="130"/>
      <c r="C58" s="769">
        <v>5.2690400000000004</v>
      </c>
      <c r="D58" s="770">
        <v>24.621682242990651</v>
      </c>
      <c r="E58" s="771">
        <v>14.679300000000001</v>
      </c>
      <c r="F58" s="770">
        <v>42.880541325463341</v>
      </c>
      <c r="G58" s="941">
        <v>77.061490000000006</v>
      </c>
      <c r="H58" s="942">
        <v>78.939378884278099</v>
      </c>
      <c r="I58" s="771">
        <v>21.736240000000006</v>
      </c>
      <c r="J58" s="770">
        <v>50.386564720150893</v>
      </c>
      <c r="K58" s="769">
        <v>120.07948000000002</v>
      </c>
      <c r="L58" s="770">
        <v>64.895163700488723</v>
      </c>
      <c r="M58" s="771">
        <v>121.50651000000002</v>
      </c>
      <c r="N58" s="772">
        <v>47.773124964024646</v>
      </c>
    </row>
    <row r="59" spans="1:17" x14ac:dyDescent="0.2">
      <c r="A59" s="161" t="s">
        <v>19</v>
      </c>
      <c r="B59" s="130"/>
      <c r="C59" s="773">
        <v>25.017409999999995</v>
      </c>
      <c r="D59" s="774">
        <v>27.948622387979999</v>
      </c>
      <c r="E59" s="775">
        <v>67.495829999999984</v>
      </c>
      <c r="F59" s="774">
        <v>47.268916876150939</v>
      </c>
      <c r="G59" s="939">
        <v>307.92164000000002</v>
      </c>
      <c r="H59" s="940">
        <v>83.451111099608056</v>
      </c>
      <c r="I59" s="775">
        <v>97.150239999999954</v>
      </c>
      <c r="J59" s="774">
        <v>55.738261344615751</v>
      </c>
      <c r="K59" s="773">
        <v>502.36980000000005</v>
      </c>
      <c r="L59" s="774">
        <v>68.986588168099857</v>
      </c>
      <c r="M59" s="775">
        <v>506.33537000000007</v>
      </c>
      <c r="N59" s="776">
        <v>48.689051129086906</v>
      </c>
    </row>
    <row r="60" spans="1:17" x14ac:dyDescent="0.2">
      <c r="A60" s="163" t="s">
        <v>21</v>
      </c>
      <c r="B60" s="130"/>
      <c r="C60" s="769">
        <v>30.908449999999995</v>
      </c>
      <c r="D60" s="770">
        <v>33.920588041948612</v>
      </c>
      <c r="E60" s="771">
        <v>74.909479999999974</v>
      </c>
      <c r="F60" s="770">
        <v>51.605808797325516</v>
      </c>
      <c r="G60" s="943">
        <v>280.99797999999998</v>
      </c>
      <c r="H60" s="944">
        <v>81.495470617394389</v>
      </c>
      <c r="I60" s="771">
        <v>64.419829999999962</v>
      </c>
      <c r="J60" s="770">
        <v>51.015017001222908</v>
      </c>
      <c r="K60" s="769">
        <v>432.85127999999997</v>
      </c>
      <c r="L60" s="770">
        <v>67.71932607165067</v>
      </c>
      <c r="M60" s="771">
        <v>436.77954999999997</v>
      </c>
      <c r="N60" s="772">
        <v>52.183006486909456</v>
      </c>
    </row>
    <row r="61" spans="1:17" x14ac:dyDescent="0.2">
      <c r="A61" s="161" t="s">
        <v>7</v>
      </c>
      <c r="B61" s="130"/>
      <c r="C61" s="773">
        <v>146.63522000000003</v>
      </c>
      <c r="D61" s="774">
        <v>44.846284685017487</v>
      </c>
      <c r="E61" s="775">
        <v>318.1921900000001</v>
      </c>
      <c r="F61" s="774">
        <v>59.665442663758718</v>
      </c>
      <c r="G61" s="945">
        <v>1162.9117399999998</v>
      </c>
      <c r="H61" s="946">
        <v>86.45893258518106</v>
      </c>
      <c r="I61" s="775">
        <v>274.02981</v>
      </c>
      <c r="J61" s="774">
        <v>57.216281389294842</v>
      </c>
      <c r="K61" s="773">
        <v>1809.17301</v>
      </c>
      <c r="L61" s="774">
        <v>74.428990772876674</v>
      </c>
      <c r="M61" s="775">
        <v>1824.6636699999999</v>
      </c>
      <c r="N61" s="776">
        <v>56.832962513736497</v>
      </c>
    </row>
    <row r="62" spans="1:17" x14ac:dyDescent="0.2">
      <c r="A62" s="165" t="s">
        <v>8</v>
      </c>
      <c r="B62" s="135"/>
      <c r="C62" s="777">
        <v>67.410549999999986</v>
      </c>
      <c r="D62" s="778">
        <v>31.812447121263649</v>
      </c>
      <c r="E62" s="779">
        <v>166.86314999999985</v>
      </c>
      <c r="F62" s="778">
        <v>49.25675539248855</v>
      </c>
      <c r="G62" s="941">
        <v>699.62580000000003</v>
      </c>
      <c r="H62" s="942">
        <v>81.343797415371711</v>
      </c>
      <c r="I62" s="779">
        <v>178.2908599999999</v>
      </c>
      <c r="J62" s="778">
        <v>54.232802848697339</v>
      </c>
      <c r="K62" s="777">
        <v>1093.9190499999995</v>
      </c>
      <c r="L62" s="778">
        <v>68.669901484355734</v>
      </c>
      <c r="M62" s="779">
        <v>1102.3426099999995</v>
      </c>
      <c r="N62" s="780">
        <v>52.009345599716795</v>
      </c>
    </row>
    <row r="63" spans="1:17" x14ac:dyDescent="0.2">
      <c r="A63" s="167" t="s">
        <v>9</v>
      </c>
      <c r="B63" s="139"/>
      <c r="C63" s="765">
        <v>14.517299999999995</v>
      </c>
      <c r="D63" s="766">
        <v>30.239952406960484</v>
      </c>
      <c r="E63" s="767">
        <v>37.901809999999983</v>
      </c>
      <c r="F63" s="766">
        <v>48.853241045074306</v>
      </c>
      <c r="G63" s="939">
        <v>138.74139999999997</v>
      </c>
      <c r="H63" s="940">
        <v>79.516637258493006</v>
      </c>
      <c r="I63" s="767">
        <v>35.753059999999991</v>
      </c>
      <c r="J63" s="766">
        <v>49.780095235443156</v>
      </c>
      <c r="K63" s="765">
        <v>218.70277999999996</v>
      </c>
      <c r="L63" s="766">
        <v>64.918748851432142</v>
      </c>
      <c r="M63" s="767">
        <v>220.25492999999997</v>
      </c>
      <c r="N63" s="768">
        <v>48.589677837681791</v>
      </c>
    </row>
    <row r="64" spans="1:17" x14ac:dyDescent="0.2">
      <c r="A64" s="163" t="s">
        <v>10</v>
      </c>
      <c r="B64" s="130"/>
      <c r="C64" s="769">
        <v>23.470480000000016</v>
      </c>
      <c r="D64" s="770">
        <v>24.832857759093628</v>
      </c>
      <c r="E64" s="771">
        <v>72.012520000000023</v>
      </c>
      <c r="F64" s="770">
        <v>46.277330768644006</v>
      </c>
      <c r="G64" s="941">
        <v>380.53684999999979</v>
      </c>
      <c r="H64" s="942">
        <v>84.599817806757272</v>
      </c>
      <c r="I64" s="771">
        <v>102.92846000000004</v>
      </c>
      <c r="J64" s="770">
        <v>53.605510143508994</v>
      </c>
      <c r="K64" s="769">
        <v>589.06752999999992</v>
      </c>
      <c r="L64" s="770">
        <v>70.034058330612766</v>
      </c>
      <c r="M64" s="771">
        <v>596.04797999999994</v>
      </c>
      <c r="N64" s="772">
        <v>48.932825277450696</v>
      </c>
    </row>
    <row r="65" spans="1:14" x14ac:dyDescent="0.2">
      <c r="A65" s="169" t="s">
        <v>11</v>
      </c>
      <c r="B65" s="132"/>
      <c r="C65" s="781">
        <v>106.60870000000001</v>
      </c>
      <c r="D65" s="782">
        <v>37.208631069707977</v>
      </c>
      <c r="E65" s="783">
        <v>269.10019</v>
      </c>
      <c r="F65" s="782">
        <v>56.611311950345012</v>
      </c>
      <c r="G65" s="117">
        <v>1088.53253</v>
      </c>
      <c r="H65" s="282">
        <v>87.565560793475839</v>
      </c>
      <c r="I65" s="783">
        <v>254.89273000000009</v>
      </c>
      <c r="J65" s="782">
        <v>59.643255767590134</v>
      </c>
      <c r="K65" s="781">
        <v>1651.8720899999998</v>
      </c>
      <c r="L65" s="782">
        <v>74.506682688948715</v>
      </c>
      <c r="M65" s="783">
        <v>1668.8500499999998</v>
      </c>
      <c r="N65" s="784">
        <v>58.136142946189786</v>
      </c>
    </row>
    <row r="66" spans="1:14" x14ac:dyDescent="0.2">
      <c r="A66" s="163" t="s">
        <v>12</v>
      </c>
      <c r="B66" s="130"/>
      <c r="C66" s="769">
        <v>26.114679999999996</v>
      </c>
      <c r="D66" s="770">
        <v>36.536833749003485</v>
      </c>
      <c r="E66" s="771">
        <v>59.804509999999993</v>
      </c>
      <c r="F66" s="770">
        <v>52.512171060863409</v>
      </c>
      <c r="G66" s="943">
        <v>206.6867</v>
      </c>
      <c r="H66" s="944">
        <v>77.917084629317529</v>
      </c>
      <c r="I66" s="771">
        <v>45.680720000000001</v>
      </c>
      <c r="J66" s="770">
        <v>52.804629533621551</v>
      </c>
      <c r="K66" s="769">
        <v>319.51307000000003</v>
      </c>
      <c r="L66" s="770">
        <v>66.752160952744802</v>
      </c>
      <c r="M66" s="771">
        <v>320.80472000000003</v>
      </c>
      <c r="N66" s="772">
        <v>52.83484587323931</v>
      </c>
    </row>
    <row r="67" spans="1:14" x14ac:dyDescent="0.2">
      <c r="A67" s="161" t="s">
        <v>13</v>
      </c>
      <c r="B67" s="130"/>
      <c r="C67" s="773">
        <v>9.5223399999999998</v>
      </c>
      <c r="D67" s="774">
        <v>32.426433580626288</v>
      </c>
      <c r="E67" s="775">
        <v>24.77872</v>
      </c>
      <c r="F67" s="774">
        <v>54.683480388294839</v>
      </c>
      <c r="G67" s="945">
        <v>97.812020000000018</v>
      </c>
      <c r="H67" s="946">
        <v>89.978624883446926</v>
      </c>
      <c r="I67" s="775">
        <v>23.488890000000005</v>
      </c>
      <c r="J67" s="774">
        <v>56.85451165136881</v>
      </c>
      <c r="K67" s="773">
        <v>149.62515000000005</v>
      </c>
      <c r="L67" s="774">
        <v>73.442908816320923</v>
      </c>
      <c r="M67" s="775">
        <v>151.34221000000005</v>
      </c>
      <c r="N67" s="776">
        <v>55.861483408931356</v>
      </c>
    </row>
    <row r="68" spans="1:14" x14ac:dyDescent="0.2">
      <c r="A68" s="165" t="s">
        <v>14</v>
      </c>
      <c r="B68" s="135"/>
      <c r="C68" s="777">
        <v>25.315899999999996</v>
      </c>
      <c r="D68" s="778">
        <v>30.333344596351409</v>
      </c>
      <c r="E68" s="779">
        <v>64.783629999999988</v>
      </c>
      <c r="F68" s="778">
        <v>49.269992415219171</v>
      </c>
      <c r="G68" s="941">
        <v>309.12295999999998</v>
      </c>
      <c r="H68" s="942">
        <v>87.715861896284608</v>
      </c>
      <c r="I68" s="779">
        <v>83.807560000000024</v>
      </c>
      <c r="J68" s="778">
        <v>52.705169539688349</v>
      </c>
      <c r="K68" s="777">
        <v>491.71925999999996</v>
      </c>
      <c r="L68" s="778">
        <v>72.195937473337807</v>
      </c>
      <c r="M68" s="779">
        <v>494.69058999999999</v>
      </c>
      <c r="N68" s="780">
        <v>52.079548997475925</v>
      </c>
    </row>
    <row r="69" spans="1:14" ht="12" thickBot="1" x14ac:dyDescent="0.25">
      <c r="A69" s="167" t="s">
        <v>36</v>
      </c>
      <c r="B69" s="139"/>
      <c r="C69" s="765" t="s">
        <v>207</v>
      </c>
      <c r="D69" s="766" t="s">
        <v>207</v>
      </c>
      <c r="E69" s="767">
        <v>10.23565</v>
      </c>
      <c r="F69" s="766">
        <v>49.998143811614462</v>
      </c>
      <c r="G69" s="947">
        <v>45.736869999999996</v>
      </c>
      <c r="H69" s="948">
        <v>87.369271419544091</v>
      </c>
      <c r="I69" s="767">
        <v>13.35162</v>
      </c>
      <c r="J69" s="766">
        <v>63.137272148208481</v>
      </c>
      <c r="K69" s="765">
        <v>72.893889999999985</v>
      </c>
      <c r="L69" s="766">
        <v>74.028006461795343</v>
      </c>
      <c r="M69" s="767">
        <v>73.717099999999988</v>
      </c>
      <c r="N69" s="768">
        <v>55.375815786889973</v>
      </c>
    </row>
    <row r="70" spans="1:14" s="1" customFormat="1" ht="13.5" thickTop="1" x14ac:dyDescent="0.2">
      <c r="A70" s="2"/>
      <c r="B70" s="2"/>
      <c r="I70" s="1427"/>
      <c r="J70" s="1427"/>
      <c r="K70" s="2"/>
    </row>
    <row r="71" spans="1:14" s="1112" customFormat="1" ht="12.75" x14ac:dyDescent="0.2">
      <c r="A71" s="64" t="s">
        <v>404</v>
      </c>
      <c r="B71" s="64"/>
      <c r="C71" s="64"/>
      <c r="D71" s="64"/>
      <c r="E71" s="64"/>
      <c r="F71" s="64"/>
      <c r="K71" s="1127"/>
      <c r="N71" s="1138" t="s">
        <v>458</v>
      </c>
    </row>
    <row r="72" spans="1:14" s="1112" customFormat="1" ht="12.75" x14ac:dyDescent="0.2">
      <c r="A72" s="64"/>
      <c r="B72" s="64"/>
      <c r="C72" s="64"/>
      <c r="D72" s="64"/>
      <c r="E72" s="64"/>
      <c r="F72" s="64"/>
      <c r="K72" s="1127"/>
    </row>
    <row r="73" spans="1:14" s="1112" customFormat="1" ht="12.75" x14ac:dyDescent="0.2">
      <c r="A73" s="64"/>
      <c r="B73" s="64"/>
      <c r="C73" s="1134" t="s">
        <v>405</v>
      </c>
      <c r="D73" s="64"/>
      <c r="E73" s="64"/>
      <c r="F73" s="64"/>
      <c r="K73" s="1127"/>
    </row>
    <row r="74" spans="1:14" s="1112" customFormat="1" ht="12.75" x14ac:dyDescent="0.2">
      <c r="A74" s="64"/>
      <c r="B74" s="64"/>
      <c r="C74" s="64"/>
      <c r="D74" s="64"/>
      <c r="E74" s="64"/>
      <c r="F74" s="64"/>
      <c r="K74" s="1127"/>
    </row>
    <row r="75" spans="1:14" s="1112" customFormat="1" ht="12.75" x14ac:dyDescent="0.2">
      <c r="A75" s="64"/>
      <c r="B75" s="64"/>
      <c r="C75" s="64"/>
      <c r="D75" s="64"/>
      <c r="E75" s="64"/>
      <c r="F75" s="64"/>
      <c r="K75" s="1127"/>
    </row>
    <row r="76" spans="1:14" s="1112" customFormat="1" ht="12.75" x14ac:dyDescent="0.2">
      <c r="A76" s="64"/>
      <c r="B76" s="64"/>
      <c r="C76" s="64"/>
      <c r="D76" s="64"/>
      <c r="E76" s="64"/>
      <c r="F76" s="64"/>
      <c r="K76" s="1127"/>
    </row>
    <row r="77" spans="1:14" s="1112" customFormat="1" ht="12.75" x14ac:dyDescent="0.2">
      <c r="A77" s="64"/>
      <c r="B77" s="64"/>
      <c r="C77" s="64"/>
      <c r="D77" s="64"/>
      <c r="E77" s="64"/>
      <c r="F77" s="64"/>
      <c r="K77" s="1127"/>
    </row>
    <row r="78" spans="1:14" s="1112" customFormat="1" ht="12.75" x14ac:dyDescent="0.2">
      <c r="A78" s="64"/>
      <c r="B78" s="64"/>
      <c r="C78" s="64"/>
      <c r="D78" s="64"/>
      <c r="E78" s="64"/>
      <c r="F78" s="64"/>
      <c r="K78" s="1127"/>
    </row>
    <row r="79" spans="1:14" s="1112" customFormat="1" ht="12.75" x14ac:dyDescent="0.2">
      <c r="A79" s="64"/>
      <c r="B79" s="64"/>
      <c r="C79" s="1134"/>
      <c r="D79" s="1136"/>
      <c r="E79" s="917"/>
      <c r="F79" s="1136"/>
      <c r="G79" s="1137"/>
    </row>
    <row r="80" spans="1:14" s="1112" customFormat="1" ht="12.75" x14ac:dyDescent="0.2">
      <c r="A80" s="64"/>
      <c r="B80" s="64"/>
      <c r="D80" s="1136"/>
      <c r="E80" s="917"/>
      <c r="F80" s="1136"/>
    </row>
    <row r="82" spans="9:14" x14ac:dyDescent="0.2">
      <c r="M82" s="1431"/>
      <c r="N82" s="1431"/>
    </row>
    <row r="86" spans="9:14" x14ac:dyDescent="0.2">
      <c r="I86" s="1431"/>
      <c r="J86" s="1431"/>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workbookViewId="0"/>
  </sheetViews>
  <sheetFormatPr baseColWidth="10" defaultRowHeight="12.75" x14ac:dyDescent="0.2"/>
  <cols>
    <col min="1" max="1" width="13.85546875" customWidth="1"/>
    <col min="2" max="2" width="1.7109375" customWidth="1"/>
    <col min="3" max="8" width="9.42578125" customWidth="1"/>
    <col min="9" max="11" width="9.42578125" style="49" customWidth="1"/>
    <col min="12" max="12" width="8.5703125" style="62" customWidth="1"/>
  </cols>
  <sheetData>
    <row r="1" spans="1:12" s="1038" customFormat="1" x14ac:dyDescent="0.2">
      <c r="I1" s="49"/>
      <c r="J1" s="49"/>
      <c r="K1" s="49"/>
      <c r="L1" s="62"/>
    </row>
    <row r="2" spans="1:12" s="1038" customFormat="1" x14ac:dyDescent="0.2">
      <c r="I2" s="49"/>
      <c r="J2" s="49"/>
      <c r="K2" s="49"/>
      <c r="L2" s="62"/>
    </row>
    <row r="3" spans="1:12" s="1038" customFormat="1" x14ac:dyDescent="0.2">
      <c r="I3" s="49"/>
      <c r="J3" s="49"/>
      <c r="K3" s="49"/>
      <c r="L3" s="62"/>
    </row>
    <row r="4" spans="1:12" s="1038" customFormat="1" x14ac:dyDescent="0.2">
      <c r="I4" s="49"/>
      <c r="J4" s="49"/>
      <c r="K4" s="49"/>
      <c r="L4" s="62"/>
    </row>
    <row r="5" spans="1:12" s="1038" customFormat="1" x14ac:dyDescent="0.2">
      <c r="I5" s="49"/>
      <c r="J5" s="49"/>
      <c r="L5" s="1044" t="s">
        <v>403</v>
      </c>
    </row>
    <row r="6" spans="1:12" s="49" customFormat="1" ht="16.5" customHeight="1" x14ac:dyDescent="0.25">
      <c r="A6" s="1292" t="s">
        <v>363</v>
      </c>
      <c r="B6" s="1292"/>
      <c r="C6" s="1292"/>
      <c r="D6" s="1292"/>
      <c r="E6" s="1292"/>
      <c r="F6" s="1292"/>
      <c r="G6" s="1292"/>
      <c r="H6" s="1292"/>
      <c r="I6" s="1292"/>
      <c r="J6" s="1292"/>
      <c r="K6" s="1292"/>
      <c r="L6" s="86"/>
    </row>
    <row r="7" spans="1:12" ht="20.25" customHeight="1" thickBot="1" x14ac:dyDescent="0.25">
      <c r="A7" s="61"/>
      <c r="B7" s="61"/>
      <c r="C7" s="61"/>
      <c r="D7" s="61"/>
      <c r="E7" s="61"/>
      <c r="F7" s="61"/>
      <c r="G7" s="61"/>
      <c r="H7" s="61"/>
      <c r="I7" s="61"/>
      <c r="J7" s="61"/>
      <c r="K7" s="61"/>
    </row>
    <row r="8" spans="1:12" ht="23.25" customHeight="1" thickTop="1" x14ac:dyDescent="0.2">
      <c r="A8" s="1438" t="s">
        <v>32</v>
      </c>
      <c r="B8" s="1439"/>
      <c r="C8" s="1439"/>
      <c r="D8" s="1439"/>
      <c r="E8" s="1439"/>
      <c r="F8" s="1439"/>
      <c r="G8" s="1439"/>
      <c r="H8" s="1439"/>
      <c r="I8" s="1439"/>
      <c r="J8" s="1439"/>
      <c r="K8" s="1440"/>
    </row>
    <row r="9" spans="1:12" ht="21.75" customHeight="1" x14ac:dyDescent="0.2">
      <c r="A9" s="1435" t="s">
        <v>178</v>
      </c>
      <c r="B9" s="151"/>
      <c r="C9" s="1441" t="s">
        <v>24</v>
      </c>
      <c r="D9" s="1443" t="s">
        <v>63</v>
      </c>
      <c r="E9" s="1437" t="s">
        <v>59</v>
      </c>
      <c r="F9" s="1437" t="s">
        <v>56</v>
      </c>
      <c r="G9" s="1437"/>
      <c r="H9" s="1437"/>
      <c r="I9" s="1437" t="s">
        <v>52</v>
      </c>
      <c r="J9" s="1437"/>
      <c r="K9" s="1445"/>
    </row>
    <row r="10" spans="1:12" ht="12.75" customHeight="1" x14ac:dyDescent="0.2">
      <c r="A10" s="1436"/>
      <c r="B10" s="150"/>
      <c r="C10" s="1442"/>
      <c r="D10" s="1444"/>
      <c r="E10" s="1446"/>
      <c r="F10" s="144" t="s">
        <v>62</v>
      </c>
      <c r="G10" s="144" t="s">
        <v>49</v>
      </c>
      <c r="H10" s="144" t="s">
        <v>16</v>
      </c>
      <c r="I10" s="144" t="s">
        <v>62</v>
      </c>
      <c r="J10" s="144" t="s">
        <v>49</v>
      </c>
      <c r="K10" s="189" t="s">
        <v>16</v>
      </c>
    </row>
    <row r="11" spans="1:12" ht="8.25" customHeight="1" x14ac:dyDescent="0.2">
      <c r="A11" s="190"/>
      <c r="B11" s="155"/>
      <c r="C11" s="154"/>
      <c r="D11" s="156"/>
      <c r="E11" s="155"/>
      <c r="F11" s="157"/>
      <c r="G11" s="157"/>
      <c r="H11" s="157"/>
      <c r="I11" s="157"/>
      <c r="J11" s="157"/>
      <c r="K11" s="191"/>
    </row>
    <row r="12" spans="1:12" ht="12.75" customHeight="1" x14ac:dyDescent="0.2">
      <c r="A12" s="1448" t="s">
        <v>1</v>
      </c>
      <c r="B12" s="1449"/>
      <c r="C12" s="1450"/>
      <c r="D12" s="1450"/>
      <c r="E12" s="1450"/>
      <c r="F12" s="1450"/>
      <c r="G12" s="1450"/>
      <c r="H12" s="1450"/>
      <c r="I12" s="1450"/>
      <c r="J12" s="1450"/>
      <c r="K12" s="1451"/>
    </row>
    <row r="13" spans="1:12" ht="12.75" customHeight="1" x14ac:dyDescent="0.2">
      <c r="A13" s="192" t="s">
        <v>80</v>
      </c>
      <c r="B13" s="145"/>
      <c r="C13" s="356">
        <v>215.50256999999996</v>
      </c>
      <c r="D13" s="671">
        <v>37.254984194999139</v>
      </c>
      <c r="E13" s="671">
        <v>6.2796371480685256</v>
      </c>
      <c r="F13" s="356">
        <v>0.99947999999997705</v>
      </c>
      <c r="G13" s="671">
        <v>0.46595132965216357</v>
      </c>
      <c r="H13" s="671">
        <v>-0.1692661570323537</v>
      </c>
      <c r="I13" s="356">
        <v>8.9239800000000002</v>
      </c>
      <c r="J13" s="671">
        <v>4.3198958807880343</v>
      </c>
      <c r="K13" s="358">
        <v>0.13074567569166362</v>
      </c>
    </row>
    <row r="14" spans="1:12" ht="12.75" customHeight="1" x14ac:dyDescent="0.2">
      <c r="A14" s="193" t="s">
        <v>138</v>
      </c>
      <c r="B14" s="145"/>
      <c r="C14" s="359">
        <v>541.68227999999999</v>
      </c>
      <c r="D14" s="360">
        <v>57.222605901940582</v>
      </c>
      <c r="E14" s="360">
        <v>15.784350822073526</v>
      </c>
      <c r="F14" s="359">
        <v>10.088880000000017</v>
      </c>
      <c r="G14" s="360">
        <v>1.8978565196633399</v>
      </c>
      <c r="H14" s="360">
        <v>0.57224218898232238</v>
      </c>
      <c r="I14" s="359">
        <v>22.103780000000029</v>
      </c>
      <c r="J14" s="360">
        <v>4.254175259368898</v>
      </c>
      <c r="K14" s="361">
        <v>0.25341424291747217</v>
      </c>
    </row>
    <row r="15" spans="1:12" s="895" customFormat="1" ht="12.75" customHeight="1" x14ac:dyDescent="0.2">
      <c r="A15" s="192" t="s">
        <v>248</v>
      </c>
      <c r="B15" s="145"/>
      <c r="C15" s="356">
        <v>2314.1989899999999</v>
      </c>
      <c r="D15" s="357">
        <v>90.036109973814604</v>
      </c>
      <c r="E15" s="357">
        <v>67.434601571696646</v>
      </c>
      <c r="F15" s="356">
        <v>6.014830000002803</v>
      </c>
      <c r="G15" s="357">
        <v>0.26058709284283499</v>
      </c>
      <c r="H15" s="357">
        <v>0.15156182558882847</v>
      </c>
      <c r="I15" s="356">
        <v>-4.0469399999997222</v>
      </c>
      <c r="J15" s="357">
        <v>-0.17456905445746745</v>
      </c>
      <c r="K15" s="358">
        <v>-0.44210659575556122</v>
      </c>
      <c r="L15" s="62"/>
    </row>
    <row r="16" spans="1:12" ht="12.75" customHeight="1" x14ac:dyDescent="0.2">
      <c r="A16" s="193" t="s">
        <v>81</v>
      </c>
      <c r="B16" s="145"/>
      <c r="C16" s="359">
        <v>542.0549299999999</v>
      </c>
      <c r="D16" s="360">
        <v>67.420489415937723</v>
      </c>
      <c r="E16" s="360">
        <v>15.795209656765044</v>
      </c>
      <c r="F16" s="359">
        <v>21.166449999999827</v>
      </c>
      <c r="G16" s="360">
        <v>4.0635281471381024</v>
      </c>
      <c r="H16" s="360">
        <v>2.1041851766728996</v>
      </c>
      <c r="I16" s="359">
        <v>18.641750000000116</v>
      </c>
      <c r="J16" s="360">
        <v>3.5615744334141759</v>
      </c>
      <c r="K16" s="361">
        <v>0.16491138145731554</v>
      </c>
    </row>
    <row r="17" spans="1:12" ht="12.75" customHeight="1" x14ac:dyDescent="0.2">
      <c r="A17" s="753" t="s">
        <v>82</v>
      </c>
      <c r="B17" s="956"/>
      <c r="C17" s="957">
        <v>3397.9361999999996</v>
      </c>
      <c r="D17" s="457">
        <v>78.63927031644009</v>
      </c>
      <c r="E17" s="457">
        <v>99.014162050535205</v>
      </c>
      <c r="F17" s="957">
        <v>37.270160000002761</v>
      </c>
      <c r="G17" s="457">
        <v>1.1090111173320509</v>
      </c>
      <c r="H17" s="457">
        <v>0.55334926500147219</v>
      </c>
      <c r="I17" s="957">
        <v>36.698590000000422</v>
      </c>
      <c r="J17" s="457">
        <v>1.091817784342846</v>
      </c>
      <c r="K17" s="358">
        <v>-0.40229687810027315</v>
      </c>
    </row>
    <row r="18" spans="1:12" ht="12.75" customHeight="1" x14ac:dyDescent="0.2">
      <c r="A18" s="958" t="s">
        <v>84</v>
      </c>
      <c r="B18" s="153"/>
      <c r="C18" s="588">
        <v>3431.7678699999992</v>
      </c>
      <c r="D18" s="589">
        <v>62.943717100649344</v>
      </c>
      <c r="E18" s="589">
        <v>100</v>
      </c>
      <c r="F18" s="588">
        <v>37.646680000001197</v>
      </c>
      <c r="G18" s="589">
        <v>1.1091731229550239</v>
      </c>
      <c r="H18" s="589">
        <v>0.41762107878362542</v>
      </c>
      <c r="I18" s="588">
        <v>38.23348000000351</v>
      </c>
      <c r="J18" s="589">
        <v>1.126656624216605</v>
      </c>
      <c r="K18" s="361">
        <v>-0.3796637553836959</v>
      </c>
    </row>
    <row r="19" spans="1:12" ht="12.75" customHeight="1" x14ac:dyDescent="0.2">
      <c r="A19" s="1452" t="s">
        <v>17</v>
      </c>
      <c r="B19" s="1453"/>
      <c r="C19" s="1453"/>
      <c r="D19" s="1453"/>
      <c r="E19" s="1453"/>
      <c r="F19" s="1453"/>
      <c r="G19" s="1453"/>
      <c r="H19" s="1453"/>
      <c r="I19" s="1453"/>
      <c r="J19" s="1453"/>
      <c r="K19" s="1454"/>
    </row>
    <row r="20" spans="1:12" ht="12.75" customHeight="1" x14ac:dyDescent="0.2">
      <c r="A20" s="192" t="s">
        <v>80</v>
      </c>
      <c r="B20" s="145"/>
      <c r="C20" s="356">
        <v>108.89386999999995</v>
      </c>
      <c r="D20" s="671">
        <v>37.300476602926622</v>
      </c>
      <c r="E20" s="671">
        <v>6.1769112981114347</v>
      </c>
      <c r="F20" s="356">
        <v>0.835319999999939</v>
      </c>
      <c r="G20" s="671">
        <v>0.77302536448984271</v>
      </c>
      <c r="H20" s="671">
        <v>-6.520345500583602E-2</v>
      </c>
      <c r="I20" s="356">
        <v>1.910549999999958</v>
      </c>
      <c r="J20" s="671">
        <v>1.7858391382880603</v>
      </c>
      <c r="K20" s="358">
        <v>0.17623808361914683</v>
      </c>
    </row>
    <row r="21" spans="1:12" ht="12.75" customHeight="1" x14ac:dyDescent="0.2">
      <c r="A21" s="193" t="s">
        <v>138</v>
      </c>
      <c r="B21" s="145"/>
      <c r="C21" s="359">
        <v>272.58208999999994</v>
      </c>
      <c r="D21" s="360">
        <v>57.839180598793675</v>
      </c>
      <c r="E21" s="360">
        <v>15.461985062922533</v>
      </c>
      <c r="F21" s="359">
        <v>7.1020299999998997</v>
      </c>
      <c r="G21" s="360">
        <v>2.6751651329293429</v>
      </c>
      <c r="H21" s="360">
        <v>1.0122474469491394</v>
      </c>
      <c r="I21" s="359">
        <v>14.17823999999996</v>
      </c>
      <c r="J21" s="360">
        <v>5.4868532338043581</v>
      </c>
      <c r="K21" s="361">
        <v>0.99617433137365907</v>
      </c>
    </row>
    <row r="22" spans="1:12" s="895" customFormat="1" ht="12.75" customHeight="1" x14ac:dyDescent="0.2">
      <c r="A22" s="192" t="s">
        <v>248</v>
      </c>
      <c r="B22" s="145"/>
      <c r="C22" s="356">
        <v>1186.3198200000004</v>
      </c>
      <c r="D22" s="357">
        <v>94.457398092258387</v>
      </c>
      <c r="E22" s="357">
        <v>67.29297341835246</v>
      </c>
      <c r="F22" s="356">
        <v>-3.8966499999992266</v>
      </c>
      <c r="G22" s="357">
        <v>-0.32739002511024135</v>
      </c>
      <c r="H22" s="357">
        <v>-0.38584637039161862</v>
      </c>
      <c r="I22" s="356">
        <v>-2.9570100000000821</v>
      </c>
      <c r="J22" s="357">
        <v>-0.24863933488051565</v>
      </c>
      <c r="K22" s="358">
        <v>-0.46334983970324117</v>
      </c>
      <c r="L22" s="62"/>
    </row>
    <row r="23" spans="1:12" ht="12.75" customHeight="1" x14ac:dyDescent="0.2">
      <c r="A23" s="193" t="s">
        <v>81</v>
      </c>
      <c r="B23" s="145"/>
      <c r="C23" s="359">
        <v>287.16220000000004</v>
      </c>
      <c r="D23" s="360">
        <v>76.245338286180086</v>
      </c>
      <c r="E23" s="360">
        <v>16.289029286685619</v>
      </c>
      <c r="F23" s="359">
        <v>4.3336300000000278</v>
      </c>
      <c r="G23" s="360">
        <v>1.532246194222892</v>
      </c>
      <c r="H23" s="360">
        <v>0.51301333703381147</v>
      </c>
      <c r="I23" s="359">
        <v>17.962430000000097</v>
      </c>
      <c r="J23" s="360">
        <v>6.6725279891584233</v>
      </c>
      <c r="K23" s="361">
        <v>2.2769800095245074</v>
      </c>
    </row>
    <row r="24" spans="1:12" ht="12.75" customHeight="1" x14ac:dyDescent="0.2">
      <c r="A24" s="753" t="s">
        <v>82</v>
      </c>
      <c r="B24" s="956"/>
      <c r="C24" s="957">
        <v>1746.06411</v>
      </c>
      <c r="D24" s="457">
        <v>82.994302331875531</v>
      </c>
      <c r="E24" s="457">
        <v>99.043987767960601</v>
      </c>
      <c r="F24" s="957">
        <v>7.539009999999962</v>
      </c>
      <c r="G24" s="457">
        <v>0.43364401238727945</v>
      </c>
      <c r="H24" s="457">
        <v>3.2037839959826897E-2</v>
      </c>
      <c r="I24" s="957">
        <v>29.183659999999691</v>
      </c>
      <c r="J24" s="457">
        <v>1.6998073453512552</v>
      </c>
      <c r="K24" s="358">
        <v>0.11114871077506905</v>
      </c>
    </row>
    <row r="25" spans="1:12" ht="12.75" customHeight="1" x14ac:dyDescent="0.2">
      <c r="A25" s="958" t="s">
        <v>84</v>
      </c>
      <c r="B25" s="153"/>
      <c r="C25" s="588">
        <v>1762.9178200000024</v>
      </c>
      <c r="D25" s="589">
        <v>68.28960203721492</v>
      </c>
      <c r="E25" s="589">
        <v>100</v>
      </c>
      <c r="F25" s="588">
        <v>7.6518700000035551</v>
      </c>
      <c r="G25" s="589">
        <v>0.43593792724137104</v>
      </c>
      <c r="H25" s="589">
        <v>1.8257197697124639E-3</v>
      </c>
      <c r="I25" s="588">
        <v>30.51600000000235</v>
      </c>
      <c r="J25" s="589">
        <v>1.7614851039582924</v>
      </c>
      <c r="K25" s="361">
        <v>4.8546868689257394E-2</v>
      </c>
    </row>
    <row r="26" spans="1:12" ht="12.75" customHeight="1" x14ac:dyDescent="0.2">
      <c r="A26" s="1448" t="s">
        <v>18</v>
      </c>
      <c r="B26" s="1449"/>
      <c r="C26" s="1450"/>
      <c r="D26" s="1450"/>
      <c r="E26" s="1450"/>
      <c r="F26" s="1450"/>
      <c r="G26" s="1450"/>
      <c r="H26" s="1450"/>
      <c r="I26" s="1450"/>
      <c r="J26" s="1450"/>
      <c r="K26" s="1451"/>
    </row>
    <row r="27" spans="1:12" ht="12.75" customHeight="1" x14ac:dyDescent="0.2">
      <c r="A27" s="192" t="s">
        <v>80</v>
      </c>
      <c r="B27" s="145"/>
      <c r="C27" s="356">
        <v>106.60870000000001</v>
      </c>
      <c r="D27" s="671">
        <v>37.208631069707977</v>
      </c>
      <c r="E27" s="671">
        <v>6.3881533274963624</v>
      </c>
      <c r="F27" s="356">
        <v>0.16416000000003805</v>
      </c>
      <c r="G27" s="671">
        <v>0.15422115591841357</v>
      </c>
      <c r="H27" s="671">
        <v>-0.2752657863604</v>
      </c>
      <c r="I27" s="356">
        <v>7.0134299999999854</v>
      </c>
      <c r="J27" s="671">
        <v>7.0419308065533466</v>
      </c>
      <c r="K27" s="358">
        <v>1.0673457534410886</v>
      </c>
    </row>
    <row r="28" spans="1:12" ht="12.75" customHeight="1" x14ac:dyDescent="0.2">
      <c r="A28" s="193" t="s">
        <v>138</v>
      </c>
      <c r="B28" s="145"/>
      <c r="C28" s="359">
        <v>269.10019</v>
      </c>
      <c r="D28" s="360">
        <v>56.611311950345012</v>
      </c>
      <c r="E28" s="360">
        <v>16.124887313872161</v>
      </c>
      <c r="F28" s="359">
        <v>2.9868500000001177</v>
      </c>
      <c r="G28" s="360">
        <v>1.1223976971617127</v>
      </c>
      <c r="H28" s="360">
        <v>0.13600752636232727</v>
      </c>
      <c r="I28" s="359">
        <v>7.9255400000001259</v>
      </c>
      <c r="J28" s="360">
        <v>3.0345747567767889</v>
      </c>
      <c r="K28" s="361">
        <v>-0.4832789663355328</v>
      </c>
    </row>
    <row r="29" spans="1:12" s="895" customFormat="1" ht="12.75" customHeight="1" x14ac:dyDescent="0.2">
      <c r="A29" s="192" t="s">
        <v>248</v>
      </c>
      <c r="B29" s="145"/>
      <c r="C29" s="356">
        <v>1127.8791699999999</v>
      </c>
      <c r="D29" s="357">
        <v>85.811398735121642</v>
      </c>
      <c r="E29" s="357">
        <v>67.584212853635151</v>
      </c>
      <c r="F29" s="356">
        <v>9.9114799999995284</v>
      </c>
      <c r="G29" s="357">
        <v>0.88656229412135557</v>
      </c>
      <c r="H29" s="357">
        <v>0.66619222167844327</v>
      </c>
      <c r="I29" s="356">
        <v>-1.0899300000003223</v>
      </c>
      <c r="J29" s="357">
        <v>-9.6542057705593709E-2</v>
      </c>
      <c r="K29" s="358">
        <v>-0.41559846682353907</v>
      </c>
      <c r="L29" s="62"/>
    </row>
    <row r="30" spans="1:12" ht="12.75" customHeight="1" x14ac:dyDescent="0.2">
      <c r="A30" s="193" t="s">
        <v>81</v>
      </c>
      <c r="B30" s="145"/>
      <c r="C30" s="359">
        <v>254.89273000000009</v>
      </c>
      <c r="D30" s="360">
        <v>59.643255767590134</v>
      </c>
      <c r="E30" s="360">
        <v>15.273554984763271</v>
      </c>
      <c r="F30" s="359">
        <v>16.832820000000083</v>
      </c>
      <c r="G30" s="360">
        <v>7.0708335561414284</v>
      </c>
      <c r="H30" s="360">
        <v>3.5007528062287747</v>
      </c>
      <c r="I30" s="359">
        <v>0.67932000000013204</v>
      </c>
      <c r="J30" s="360">
        <v>0.26722429788425883</v>
      </c>
      <c r="K30" s="361">
        <v>-1.7156091986647581</v>
      </c>
    </row>
    <row r="31" spans="1:12" ht="12.75" customHeight="1" x14ac:dyDescent="0.2">
      <c r="A31" s="753" t="s">
        <v>82</v>
      </c>
      <c r="B31" s="956"/>
      <c r="C31" s="957">
        <v>1651.8720899999998</v>
      </c>
      <c r="D31" s="457">
        <v>74.506682688948715</v>
      </c>
      <c r="E31" s="457">
        <v>98.982655152270581</v>
      </c>
      <c r="F31" s="957">
        <v>29.731149999999616</v>
      </c>
      <c r="G31" s="457">
        <v>1.8328339583118844</v>
      </c>
      <c r="H31" s="457">
        <v>1.0482739591708281</v>
      </c>
      <c r="I31" s="957">
        <v>7.514929999999822</v>
      </c>
      <c r="J31" s="457">
        <v>0.45701324400836502</v>
      </c>
      <c r="K31" s="358">
        <v>-0.88634200271299335</v>
      </c>
    </row>
    <row r="32" spans="1:12" ht="12.75" customHeight="1" thickBot="1" x14ac:dyDescent="0.25">
      <c r="A32" s="958" t="s">
        <v>84</v>
      </c>
      <c r="B32" s="153"/>
      <c r="C32" s="588">
        <v>1668.8500500000048</v>
      </c>
      <c r="D32" s="589">
        <v>58.136142946189672</v>
      </c>
      <c r="E32" s="589">
        <v>100</v>
      </c>
      <c r="F32" s="588">
        <v>29.994810000007647</v>
      </c>
      <c r="G32" s="589">
        <v>1.8302293740115629</v>
      </c>
      <c r="H32" s="589">
        <v>0.79204497548425934</v>
      </c>
      <c r="I32" s="588">
        <v>7.7174800000013875</v>
      </c>
      <c r="J32" s="589">
        <v>0.46459145641827804</v>
      </c>
      <c r="K32" s="361">
        <v>-0.76083086813560641</v>
      </c>
    </row>
    <row r="33" spans="1:12" ht="11.25" customHeight="1" thickTop="1" thickBot="1" x14ac:dyDescent="0.25">
      <c r="A33" s="1447"/>
      <c r="B33" s="1447"/>
      <c r="C33" s="1447"/>
      <c r="D33" s="1447"/>
      <c r="E33" s="1447"/>
      <c r="F33" s="1447"/>
      <c r="G33" s="1447"/>
      <c r="H33" s="1447"/>
      <c r="I33" s="1447"/>
      <c r="J33" s="1447"/>
      <c r="K33" s="1447"/>
    </row>
    <row r="34" spans="1:12" ht="23.25" customHeight="1" thickTop="1" x14ac:dyDescent="0.2">
      <c r="A34" s="1438" t="s">
        <v>33</v>
      </c>
      <c r="B34" s="1439"/>
      <c r="C34" s="1439"/>
      <c r="D34" s="1439"/>
      <c r="E34" s="1439"/>
      <c r="F34" s="1439"/>
      <c r="G34" s="1439"/>
      <c r="H34" s="1439"/>
      <c r="I34" s="1439"/>
      <c r="J34" s="1439"/>
      <c r="K34" s="1440"/>
    </row>
    <row r="35" spans="1:12" ht="21.75" customHeight="1" x14ac:dyDescent="0.2">
      <c r="A35" s="1435" t="s">
        <v>178</v>
      </c>
      <c r="B35" s="151"/>
      <c r="C35" s="1441" t="s">
        <v>24</v>
      </c>
      <c r="D35" s="1443" t="s">
        <v>63</v>
      </c>
      <c r="E35" s="1437" t="s">
        <v>59</v>
      </c>
      <c r="F35" s="1437" t="s">
        <v>56</v>
      </c>
      <c r="G35" s="1437"/>
      <c r="H35" s="1437"/>
      <c r="I35" s="1437" t="s">
        <v>52</v>
      </c>
      <c r="J35" s="1437"/>
      <c r="K35" s="1445"/>
    </row>
    <row r="36" spans="1:12" ht="12.75" customHeight="1" x14ac:dyDescent="0.2">
      <c r="A36" s="1436"/>
      <c r="B36" s="150"/>
      <c r="C36" s="1442"/>
      <c r="D36" s="1444"/>
      <c r="E36" s="1446"/>
      <c r="F36" s="144" t="s">
        <v>62</v>
      </c>
      <c r="G36" s="144" t="s">
        <v>49</v>
      </c>
      <c r="H36" s="144" t="s">
        <v>16</v>
      </c>
      <c r="I36" s="144" t="s">
        <v>62</v>
      </c>
      <c r="J36" s="144" t="s">
        <v>49</v>
      </c>
      <c r="K36" s="189" t="s">
        <v>16</v>
      </c>
    </row>
    <row r="37" spans="1:12" ht="11.25" customHeight="1" x14ac:dyDescent="0.2">
      <c r="A37" s="190"/>
      <c r="B37" s="155"/>
      <c r="C37" s="154"/>
      <c r="D37" s="156"/>
      <c r="E37" s="155"/>
      <c r="F37" s="157"/>
      <c r="G37" s="157"/>
      <c r="H37" s="157"/>
      <c r="I37" s="157"/>
      <c r="J37" s="157"/>
      <c r="K37" s="191"/>
    </row>
    <row r="38" spans="1:12" ht="12.75" customHeight="1" x14ac:dyDescent="0.2">
      <c r="A38" s="1448" t="s">
        <v>1</v>
      </c>
      <c r="B38" s="1449"/>
      <c r="C38" s="1450"/>
      <c r="D38" s="1450"/>
      <c r="E38" s="1450"/>
      <c r="F38" s="1450"/>
      <c r="G38" s="1450"/>
      <c r="H38" s="1450"/>
      <c r="I38" s="1450"/>
      <c r="J38" s="1450"/>
      <c r="K38" s="1451"/>
    </row>
    <row r="39" spans="1:12" ht="12.75" customHeight="1" x14ac:dyDescent="0.2">
      <c r="A39" s="192" t="s">
        <v>80</v>
      </c>
      <c r="B39" s="145"/>
      <c r="C39" s="356">
        <v>1499.7395100000044</v>
      </c>
      <c r="D39" s="671">
        <v>36.507015795634494</v>
      </c>
      <c r="E39" s="671">
        <v>6.5580027232060907</v>
      </c>
      <c r="F39" s="356">
        <v>-102.46730999999545</v>
      </c>
      <c r="G39" s="671">
        <v>-6.3953859589734776</v>
      </c>
      <c r="H39" s="671">
        <v>-2.7013002650391869</v>
      </c>
      <c r="I39" s="356">
        <v>9.8487800000059451</v>
      </c>
      <c r="J39" s="671">
        <v>0.66104042408572838</v>
      </c>
      <c r="K39" s="358">
        <v>-0.44140292868173958</v>
      </c>
    </row>
    <row r="40" spans="1:12" ht="12.75" customHeight="1" x14ac:dyDescent="0.2">
      <c r="A40" s="193" t="s">
        <v>138</v>
      </c>
      <c r="B40" s="145"/>
      <c r="C40" s="359">
        <v>3594.5797300000081</v>
      </c>
      <c r="D40" s="360">
        <v>54.369426652362307</v>
      </c>
      <c r="E40" s="360">
        <v>15.718238734752942</v>
      </c>
      <c r="F40" s="359">
        <v>-108.29340999998385</v>
      </c>
      <c r="G40" s="360">
        <v>-2.9245779130306389</v>
      </c>
      <c r="H40" s="360">
        <v>-1.8686619273048279</v>
      </c>
      <c r="I40" s="359">
        <v>2.960620000002109</v>
      </c>
      <c r="J40" s="360">
        <v>8.2431346680358425E-2</v>
      </c>
      <c r="K40" s="361">
        <v>-0.72356980323310438</v>
      </c>
    </row>
    <row r="41" spans="1:12" s="895" customFormat="1" ht="12.75" customHeight="1" x14ac:dyDescent="0.2">
      <c r="A41" s="192" t="s">
        <v>248</v>
      </c>
      <c r="B41" s="145"/>
      <c r="C41" s="356">
        <v>15379.700149999942</v>
      </c>
      <c r="D41" s="357">
        <v>87.317141963158832</v>
      </c>
      <c r="E41" s="357">
        <v>67.251755917127525</v>
      </c>
      <c r="F41" s="356">
        <v>45.58221999997113</v>
      </c>
      <c r="G41" s="357">
        <v>0.29726013721854305</v>
      </c>
      <c r="H41" s="357">
        <v>0.30133791221292938</v>
      </c>
      <c r="I41" s="356">
        <v>-85.805490000051577</v>
      </c>
      <c r="J41" s="357">
        <v>-0.55481852321804592</v>
      </c>
      <c r="K41" s="358">
        <v>-0.13689702745256227</v>
      </c>
      <c r="L41" s="62"/>
    </row>
    <row r="42" spans="1:12" ht="12.75" customHeight="1" x14ac:dyDescent="0.2">
      <c r="A42" s="193" t="s">
        <v>81</v>
      </c>
      <c r="B42" s="145"/>
      <c r="C42" s="359">
        <v>3686.1289099999949</v>
      </c>
      <c r="D42" s="360">
        <v>61.088536009179961</v>
      </c>
      <c r="E42" s="360">
        <v>16.118561435958032</v>
      </c>
      <c r="F42" s="359">
        <v>75.642620000003262</v>
      </c>
      <c r="G42" s="360">
        <v>2.0950812141154382</v>
      </c>
      <c r="H42" s="360">
        <v>0.82225649169197368</v>
      </c>
      <c r="I42" s="359">
        <v>164.64384999998083</v>
      </c>
      <c r="J42" s="360">
        <v>4.6754095841593655</v>
      </c>
      <c r="K42" s="361">
        <v>1.1487064576721409</v>
      </c>
    </row>
    <row r="43" spans="1:12" ht="12.75" customHeight="1" x14ac:dyDescent="0.2">
      <c r="A43" s="753" t="s">
        <v>82</v>
      </c>
      <c r="B43" s="956"/>
      <c r="C43" s="957">
        <v>22660.408789999947</v>
      </c>
      <c r="D43" s="457">
        <v>74.887952228254846</v>
      </c>
      <c r="E43" s="457">
        <v>99.088556087838512</v>
      </c>
      <c r="F43" s="957">
        <v>12.931429999985994</v>
      </c>
      <c r="G43" s="457">
        <v>5.7098765546513018E-2</v>
      </c>
      <c r="H43" s="457">
        <v>-0.11017325551334523</v>
      </c>
      <c r="I43" s="957">
        <v>81.798979999930452</v>
      </c>
      <c r="J43" s="457">
        <v>0.362285281017177</v>
      </c>
      <c r="K43" s="358">
        <v>-0.17795919298480101</v>
      </c>
    </row>
    <row r="44" spans="1:12" ht="12.75" customHeight="1" x14ac:dyDescent="0.2">
      <c r="A44" s="958" t="s">
        <v>84</v>
      </c>
      <c r="B44" s="153"/>
      <c r="C44" s="588">
        <v>22868.845490000171</v>
      </c>
      <c r="D44" s="589">
        <v>58.608815862999563</v>
      </c>
      <c r="E44" s="589">
        <v>100</v>
      </c>
      <c r="F44" s="588">
        <v>14.890170000260696</v>
      </c>
      <c r="G44" s="589">
        <v>6.5153579727313282E-2</v>
      </c>
      <c r="H44" s="589">
        <v>-0.12298638118487304</v>
      </c>
      <c r="I44" s="588">
        <v>103.82040000034613</v>
      </c>
      <c r="J44" s="589">
        <v>0.45605220986974515</v>
      </c>
      <c r="K44" s="361">
        <v>-0.19034278331218957</v>
      </c>
    </row>
    <row r="45" spans="1:12" ht="12.75" customHeight="1" x14ac:dyDescent="0.2">
      <c r="A45" s="1448" t="s">
        <v>17</v>
      </c>
      <c r="B45" s="1449"/>
      <c r="C45" s="1450"/>
      <c r="D45" s="1450"/>
      <c r="E45" s="1450"/>
      <c r="F45" s="1450"/>
      <c r="G45" s="1450"/>
      <c r="H45" s="1450"/>
      <c r="I45" s="1450"/>
      <c r="J45" s="1450"/>
      <c r="K45" s="1451"/>
    </row>
    <row r="46" spans="1:12" ht="12.75" customHeight="1" x14ac:dyDescent="0.2">
      <c r="A46" s="192" t="s">
        <v>80</v>
      </c>
      <c r="B46" s="145"/>
      <c r="C46" s="356">
        <v>807.68614000000139</v>
      </c>
      <c r="D46" s="671">
        <v>38.39865842283983</v>
      </c>
      <c r="E46" s="671">
        <v>6.6056384832988231</v>
      </c>
      <c r="F46" s="356">
        <v>-68.005319999998733</v>
      </c>
      <c r="G46" s="671">
        <v>-7.7658996468914667</v>
      </c>
      <c r="H46" s="671">
        <v>-3.4754856850015656</v>
      </c>
      <c r="I46" s="356">
        <v>17.687799999999697</v>
      </c>
      <c r="J46" s="671">
        <v>2.2389667299806808</v>
      </c>
      <c r="K46" s="358">
        <v>8.8334076186669108E-2</v>
      </c>
    </row>
    <row r="47" spans="1:12" ht="12.75" customHeight="1" x14ac:dyDescent="0.2">
      <c r="A47" s="193" t="s">
        <v>138</v>
      </c>
      <c r="B47" s="145"/>
      <c r="C47" s="359">
        <v>1905.5953200000006</v>
      </c>
      <c r="D47" s="360">
        <v>56.701509754602739</v>
      </c>
      <c r="E47" s="360">
        <v>15.584857973898275</v>
      </c>
      <c r="F47" s="359">
        <v>-60.524880000000167</v>
      </c>
      <c r="G47" s="360">
        <v>-3.0783916466551813</v>
      </c>
      <c r="H47" s="360">
        <v>-2.077483689049302</v>
      </c>
      <c r="I47" s="359">
        <v>36.697089999998752</v>
      </c>
      <c r="J47" s="360">
        <v>1.9635681285865798</v>
      </c>
      <c r="K47" s="361">
        <v>0.21830029684136321</v>
      </c>
    </row>
    <row r="48" spans="1:12" s="895" customFormat="1" ht="12.75" customHeight="1" x14ac:dyDescent="0.2">
      <c r="A48" s="192" t="s">
        <v>248</v>
      </c>
      <c r="B48" s="145"/>
      <c r="C48" s="356">
        <v>8169.8550799999957</v>
      </c>
      <c r="D48" s="357">
        <v>92.631376306447166</v>
      </c>
      <c r="E48" s="357">
        <v>66.816931041335266</v>
      </c>
      <c r="F48" s="356">
        <v>-13.449940000010429</v>
      </c>
      <c r="G48" s="357">
        <v>-0.16435828760065477</v>
      </c>
      <c r="H48" s="357">
        <v>-7.6080379027217759E-2</v>
      </c>
      <c r="I48" s="356">
        <v>-55.908930000014152</v>
      </c>
      <c r="J48" s="357">
        <v>-0.67968069509465645</v>
      </c>
      <c r="K48" s="358">
        <v>-0.13360027846984224</v>
      </c>
      <c r="L48" s="62"/>
    </row>
    <row r="49" spans="1:14" ht="12.75" customHeight="1" x14ac:dyDescent="0.2">
      <c r="A49" s="193" t="s">
        <v>81</v>
      </c>
      <c r="B49" s="145"/>
      <c r="C49" s="359">
        <v>2033.6754599999938</v>
      </c>
      <c r="D49" s="360">
        <v>68.99549673508119</v>
      </c>
      <c r="E49" s="360">
        <v>16.632357813044027</v>
      </c>
      <c r="F49" s="359">
        <v>31.935069999999769</v>
      </c>
      <c r="G49" s="360">
        <v>1.5953652211613645</v>
      </c>
      <c r="H49" s="360">
        <v>0.59596002059970488</v>
      </c>
      <c r="I49" s="359">
        <v>78.04530999999065</v>
      </c>
      <c r="J49" s="360">
        <v>3.9908011236168828</v>
      </c>
      <c r="K49" s="361">
        <v>0.86479708904698782</v>
      </c>
    </row>
    <row r="50" spans="1:14" ht="12.75" customHeight="1" x14ac:dyDescent="0.2">
      <c r="A50" s="753" t="s">
        <v>82</v>
      </c>
      <c r="B50" s="956"/>
      <c r="C50" s="957">
        <v>12109.125859999989</v>
      </c>
      <c r="D50" s="457">
        <v>80.044215544678337</v>
      </c>
      <c r="E50" s="457">
        <v>99.034146828277557</v>
      </c>
      <c r="F50" s="957">
        <v>-42.039750000014465</v>
      </c>
      <c r="G50" s="457">
        <v>-0.34597298192872256</v>
      </c>
      <c r="H50" s="457">
        <v>-0.4350909878287581</v>
      </c>
      <c r="I50" s="957">
        <v>58.833469999974113</v>
      </c>
      <c r="J50" s="457">
        <v>0.48823271747992869</v>
      </c>
      <c r="K50" s="358">
        <v>-4.283026257343181E-2</v>
      </c>
    </row>
    <row r="51" spans="1:14" ht="12.75" customHeight="1" x14ac:dyDescent="0.2">
      <c r="A51" s="958" t="s">
        <v>84</v>
      </c>
      <c r="B51" s="153"/>
      <c r="C51" s="588">
        <v>12227.222880000041</v>
      </c>
      <c r="D51" s="589">
        <v>64.450413766535476</v>
      </c>
      <c r="E51" s="589">
        <v>100</v>
      </c>
      <c r="F51" s="588">
        <v>-44.750279999727354</v>
      </c>
      <c r="G51" s="589">
        <v>-0.36465431773913853</v>
      </c>
      <c r="H51" s="589">
        <v>-0.41161723802213146</v>
      </c>
      <c r="I51" s="588">
        <v>67.378200000002835</v>
      </c>
      <c r="J51" s="589">
        <v>0.55410411706017459</v>
      </c>
      <c r="K51" s="361">
        <v>-0.12356159647357856</v>
      </c>
    </row>
    <row r="52" spans="1:14" ht="12.75" customHeight="1" x14ac:dyDescent="0.2">
      <c r="A52" s="1448" t="s">
        <v>18</v>
      </c>
      <c r="B52" s="1449"/>
      <c r="C52" s="1450"/>
      <c r="D52" s="1450"/>
      <c r="E52" s="1450"/>
      <c r="F52" s="1450"/>
      <c r="G52" s="1450"/>
      <c r="H52" s="1450"/>
      <c r="I52" s="1450"/>
      <c r="J52" s="1450"/>
      <c r="K52" s="1451"/>
    </row>
    <row r="53" spans="1:14" ht="12.75" customHeight="1" x14ac:dyDescent="0.2">
      <c r="A53" s="192" t="s">
        <v>80</v>
      </c>
      <c r="B53" s="145"/>
      <c r="C53" s="356">
        <v>692.05337000000077</v>
      </c>
      <c r="D53" s="671">
        <v>34.522181242708996</v>
      </c>
      <c r="E53" s="671">
        <v>6.5032692415691447</v>
      </c>
      <c r="F53" s="356">
        <v>-34.461989999999901</v>
      </c>
      <c r="G53" s="671">
        <v>-4.7434633728872386</v>
      </c>
      <c r="H53" s="671">
        <v>-1.8919062132885713</v>
      </c>
      <c r="I53" s="356">
        <v>-7.8390199999993229</v>
      </c>
      <c r="J53" s="671">
        <v>-1.1200321809470342</v>
      </c>
      <c r="K53" s="358">
        <v>-1.0008400012225422</v>
      </c>
    </row>
    <row r="54" spans="1:14" ht="12.75" customHeight="1" x14ac:dyDescent="0.2">
      <c r="A54" s="193" t="s">
        <v>138</v>
      </c>
      <c r="B54" s="145"/>
      <c r="C54" s="359">
        <v>1688.9844100000037</v>
      </c>
      <c r="D54" s="360">
        <v>51.958356527923918</v>
      </c>
      <c r="E54" s="360">
        <v>15.87149321018814</v>
      </c>
      <c r="F54" s="359">
        <v>-47.768529999995735</v>
      </c>
      <c r="G54" s="360">
        <v>-2.7504505044912002</v>
      </c>
      <c r="H54" s="360">
        <v>-1.656000578306994</v>
      </c>
      <c r="I54" s="359">
        <v>-33.736469999994824</v>
      </c>
      <c r="J54" s="360">
        <v>-1.9583247867753746</v>
      </c>
      <c r="K54" s="361">
        <v>-1.7018418535461208</v>
      </c>
    </row>
    <row r="55" spans="1:14" s="895" customFormat="1" ht="12.75" customHeight="1" x14ac:dyDescent="0.2">
      <c r="A55" s="192" t="s">
        <v>248</v>
      </c>
      <c r="B55" s="145"/>
      <c r="C55" s="356">
        <v>7209.8450699999785</v>
      </c>
      <c r="D55" s="357">
        <v>81.987262455835278</v>
      </c>
      <c r="E55" s="357">
        <v>67.751369638167844</v>
      </c>
      <c r="F55" s="356">
        <v>59.032159999977921</v>
      </c>
      <c r="G55" s="357">
        <v>0.82553075773280049</v>
      </c>
      <c r="H55" s="357">
        <v>0.68370063483520482</v>
      </c>
      <c r="I55" s="356">
        <v>-29.89656000002924</v>
      </c>
      <c r="J55" s="357">
        <v>-0.41295064835109602</v>
      </c>
      <c r="K55" s="358">
        <v>-0.12543144136972728</v>
      </c>
      <c r="L55" s="62"/>
    </row>
    <row r="56" spans="1:14" ht="12.75" customHeight="1" x14ac:dyDescent="0.2">
      <c r="A56" s="193" t="s">
        <v>81</v>
      </c>
      <c r="B56" s="145"/>
      <c r="C56" s="359">
        <v>1652.4534499999993</v>
      </c>
      <c r="D56" s="360">
        <v>53.537609772403826</v>
      </c>
      <c r="E56" s="360">
        <v>15.528209471055387</v>
      </c>
      <c r="F56" s="359">
        <v>43.707550000004858</v>
      </c>
      <c r="G56" s="360">
        <v>2.7168709489798859</v>
      </c>
      <c r="H56" s="360">
        <v>1.038823872129079</v>
      </c>
      <c r="I56" s="359">
        <v>86.598540000002004</v>
      </c>
      <c r="J56" s="360">
        <v>5.5304319351019666</v>
      </c>
      <c r="K56" s="361">
        <v>1.4227703602908903</v>
      </c>
    </row>
    <row r="57" spans="1:14" ht="12.75" customHeight="1" x14ac:dyDescent="0.2">
      <c r="A57" s="753" t="s">
        <v>82</v>
      </c>
      <c r="B57" s="956"/>
      <c r="C57" s="957">
        <v>10551.282929999981</v>
      </c>
      <c r="D57" s="457">
        <v>69.732708602824331</v>
      </c>
      <c r="E57" s="457">
        <v>99.151072319411369</v>
      </c>
      <c r="F57" s="957">
        <v>54.971179999985907</v>
      </c>
      <c r="G57" s="457">
        <v>0.52371901015598099</v>
      </c>
      <c r="H57" s="457">
        <v>0.21561990416181231</v>
      </c>
      <c r="I57" s="957">
        <v>22.965509999976348</v>
      </c>
      <c r="J57" s="457">
        <v>0.21813086634669812</v>
      </c>
      <c r="K57" s="358">
        <v>-0.30718889288451123</v>
      </c>
    </row>
    <row r="58" spans="1:14" ht="12.75" customHeight="1" x14ac:dyDescent="0.2">
      <c r="A58" s="958" t="s">
        <v>84</v>
      </c>
      <c r="B58" s="153"/>
      <c r="C58" s="588">
        <v>10641.622610000049</v>
      </c>
      <c r="D58" s="589">
        <v>53.080867964877264</v>
      </c>
      <c r="E58" s="589">
        <v>100</v>
      </c>
      <c r="F58" s="588">
        <v>59.640450000104465</v>
      </c>
      <c r="G58" s="589">
        <v>0.56360376627307396</v>
      </c>
      <c r="H58" s="589">
        <v>0.15053666952792355</v>
      </c>
      <c r="I58" s="588">
        <v>36.44219999996858</v>
      </c>
      <c r="J58" s="589">
        <v>0.34362640323973798</v>
      </c>
      <c r="K58" s="361">
        <v>-0.24979777420908533</v>
      </c>
    </row>
    <row r="60" spans="1:14" s="1112" customFormat="1" x14ac:dyDescent="0.2">
      <c r="A60" s="64" t="s">
        <v>404</v>
      </c>
      <c r="B60" s="64"/>
      <c r="C60" s="64"/>
      <c r="D60" s="64"/>
      <c r="E60" s="64"/>
      <c r="F60" s="64"/>
      <c r="K60" s="1138" t="s">
        <v>458</v>
      </c>
      <c r="N60" s="1127"/>
    </row>
    <row r="61" spans="1:14" s="1112" customFormat="1" x14ac:dyDescent="0.2">
      <c r="A61" s="64"/>
      <c r="B61" s="64"/>
      <c r="C61" s="64"/>
      <c r="D61" s="64"/>
      <c r="E61" s="64"/>
      <c r="F61" s="64"/>
      <c r="N61" s="1127"/>
    </row>
    <row r="62" spans="1:14" s="1112" customFormat="1" x14ac:dyDescent="0.2">
      <c r="A62" s="64"/>
      <c r="B62" s="64"/>
      <c r="C62" s="1134" t="s">
        <v>405</v>
      </c>
      <c r="D62" s="64"/>
      <c r="E62" s="64"/>
      <c r="F62" s="64"/>
      <c r="N62" s="1127"/>
    </row>
    <row r="63" spans="1:14" s="1112" customFormat="1" x14ac:dyDescent="0.2">
      <c r="A63" s="64"/>
      <c r="B63" s="64"/>
      <c r="C63" s="64"/>
      <c r="D63" s="64"/>
      <c r="E63" s="64"/>
      <c r="F63" s="64"/>
      <c r="N63" s="1127"/>
    </row>
    <row r="64" spans="1:14" s="1112" customFormat="1" x14ac:dyDescent="0.2">
      <c r="A64" s="64"/>
      <c r="B64" s="64"/>
      <c r="C64" s="64"/>
      <c r="D64" s="64"/>
      <c r="E64" s="64"/>
      <c r="F64" s="64"/>
      <c r="N64" s="1127"/>
    </row>
    <row r="65" spans="1:13" s="1112" customFormat="1" x14ac:dyDescent="0.2">
      <c r="A65" s="64"/>
      <c r="B65" s="64"/>
      <c r="C65" s="1134"/>
      <c r="D65" s="1134"/>
      <c r="E65" s="1134"/>
      <c r="F65" s="1135"/>
      <c r="M65" s="1127"/>
    </row>
    <row r="66" spans="1:13" s="1112" customFormat="1" x14ac:dyDescent="0.2">
      <c r="A66" s="64"/>
      <c r="B66" s="64"/>
      <c r="C66" s="1134"/>
      <c r="D66" s="1136"/>
      <c r="E66" s="917"/>
      <c r="F66" s="1136"/>
      <c r="G66" s="1137"/>
      <c r="M66" s="1127"/>
    </row>
    <row r="67" spans="1:13" s="1112" customFormat="1" x14ac:dyDescent="0.2">
      <c r="A67" s="64"/>
      <c r="B67" s="64"/>
      <c r="C67" s="1134"/>
      <c r="D67" s="1136"/>
      <c r="E67" s="917"/>
      <c r="F67" s="1136"/>
      <c r="G67" s="1137"/>
      <c r="M67" s="1127"/>
    </row>
    <row r="68" spans="1:13" s="1112" customFormat="1" x14ac:dyDescent="0.2">
      <c r="A68" s="64"/>
      <c r="B68" s="64"/>
      <c r="C68" s="1134"/>
      <c r="D68" s="1136"/>
      <c r="E68" s="917"/>
      <c r="F68" s="1136"/>
      <c r="G68" s="1137"/>
      <c r="L68" s="1285"/>
      <c r="M68" s="1285"/>
    </row>
    <row r="69" spans="1:13" s="1112" customFormat="1" x14ac:dyDescent="0.2">
      <c r="A69" s="64"/>
      <c r="B69" s="64"/>
      <c r="D69" s="1136"/>
      <c r="E69" s="917"/>
      <c r="F69" s="1136"/>
      <c r="G69" s="1137"/>
      <c r="L69" s="1138"/>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2.75" x14ac:dyDescent="0.2"/>
  <cols>
    <col min="1" max="1" width="71.85546875" style="1216" customWidth="1"/>
    <col min="3" max="3" width="9.7109375" customWidth="1"/>
  </cols>
  <sheetData>
    <row r="3" spans="1:1" s="1218" customFormat="1" x14ac:dyDescent="0.2">
      <c r="A3" s="1216"/>
    </row>
    <row r="4" spans="1:1" s="1218" customFormat="1" x14ac:dyDescent="0.2">
      <c r="A4" s="1216"/>
    </row>
    <row r="5" spans="1:1" s="1218" customFormat="1" x14ac:dyDescent="0.2">
      <c r="A5" s="1216"/>
    </row>
    <row r="6" spans="1:1" s="1218" customFormat="1" x14ac:dyDescent="0.2">
      <c r="A6" s="1216"/>
    </row>
    <row r="7" spans="1:1" s="1218" customFormat="1" x14ac:dyDescent="0.2">
      <c r="A7" s="1216"/>
    </row>
    <row r="8" spans="1:1" s="1218" customFormat="1" x14ac:dyDescent="0.2">
      <c r="A8" s="1216"/>
    </row>
    <row r="10" spans="1:1" s="1218" customFormat="1" x14ac:dyDescent="0.2">
      <c r="A10" s="1216"/>
    </row>
    <row r="13" spans="1:1" ht="15.75" x14ac:dyDescent="0.2">
      <c r="A13" s="1220" t="s">
        <v>435</v>
      </c>
    </row>
    <row r="14" spans="1:1" ht="15" x14ac:dyDescent="0.2">
      <c r="A14" s="1211"/>
    </row>
    <row r="15" spans="1:1" ht="15" x14ac:dyDescent="0.2">
      <c r="A15" s="1219" t="s">
        <v>436</v>
      </c>
    </row>
    <row r="16" spans="1:1" ht="14.25" x14ac:dyDescent="0.2">
      <c r="A16" s="1213" t="s">
        <v>437</v>
      </c>
    </row>
    <row r="17" spans="1:1" ht="14.25" x14ac:dyDescent="0.2">
      <c r="A17" s="1213"/>
    </row>
    <row r="18" spans="1:1" ht="15" x14ac:dyDescent="0.2">
      <c r="A18" s="1219" t="s">
        <v>438</v>
      </c>
    </row>
    <row r="19" spans="1:1" ht="14.25" x14ac:dyDescent="0.2">
      <c r="A19" s="1213" t="s">
        <v>439</v>
      </c>
    </row>
    <row r="20" spans="1:1" ht="14.25" x14ac:dyDescent="0.2">
      <c r="A20" s="1213"/>
    </row>
    <row r="21" spans="1:1" ht="15" x14ac:dyDescent="0.2">
      <c r="A21" s="1219" t="s">
        <v>440</v>
      </c>
    </row>
    <row r="22" spans="1:1" ht="14.25" x14ac:dyDescent="0.2">
      <c r="A22" s="1213" t="s">
        <v>441</v>
      </c>
    </row>
    <row r="23" spans="1:1" ht="14.25" x14ac:dyDescent="0.2">
      <c r="A23" s="1213" t="s">
        <v>384</v>
      </c>
    </row>
    <row r="25" spans="1:1" s="1217" customFormat="1" ht="15" x14ac:dyDescent="0.2">
      <c r="A25" s="1219"/>
    </row>
    <row r="26" spans="1:1" s="1218" customFormat="1" ht="15" x14ac:dyDescent="0.2">
      <c r="A26" s="1219"/>
    </row>
    <row r="27" spans="1:1" s="1217" customFormat="1" ht="15" x14ac:dyDescent="0.2">
      <c r="A27" s="1219"/>
    </row>
    <row r="28" spans="1:1" s="1217" customFormat="1" ht="15" x14ac:dyDescent="0.2">
      <c r="A28" s="1219" t="s">
        <v>452</v>
      </c>
    </row>
    <row r="29" spans="1:1" s="1217" customFormat="1" ht="15" x14ac:dyDescent="0.2">
      <c r="A29" s="1219"/>
    </row>
    <row r="30" spans="1:1" s="1168" customFormat="1" ht="15" x14ac:dyDescent="0.2">
      <c r="A30" s="1219" t="s">
        <v>445</v>
      </c>
    </row>
    <row r="31" spans="1:1" s="1168" customFormat="1" ht="15" x14ac:dyDescent="0.2">
      <c r="A31" s="1212"/>
    </row>
    <row r="32" spans="1:1" s="1168" customFormat="1" ht="14.25" x14ac:dyDescent="0.2">
      <c r="A32" s="1213" t="s">
        <v>453</v>
      </c>
    </row>
    <row r="33" spans="1:1" s="1168" customFormat="1" ht="15" x14ac:dyDescent="0.2">
      <c r="A33" s="1212"/>
    </row>
    <row r="34" spans="1:1" ht="15" x14ac:dyDescent="0.2">
      <c r="A34" s="1219" t="s">
        <v>454</v>
      </c>
    </row>
    <row r="35" spans="1:1" s="1218" customFormat="1" ht="15" x14ac:dyDescent="0.2">
      <c r="A35" s="1219"/>
    </row>
    <row r="36" spans="1:1" s="1218" customFormat="1" ht="15" x14ac:dyDescent="0.2">
      <c r="A36" s="1219"/>
    </row>
    <row r="37" spans="1:1" s="1218" customFormat="1" ht="15" x14ac:dyDescent="0.2">
      <c r="A37" s="1219"/>
    </row>
    <row r="38" spans="1:1" ht="14.25" x14ac:dyDescent="0.2">
      <c r="A38" s="1213"/>
    </row>
    <row r="39" spans="1:1" ht="14.25" x14ac:dyDescent="0.2">
      <c r="A39" s="1213" t="s">
        <v>442</v>
      </c>
    </row>
    <row r="40" spans="1:1" ht="14.25" x14ac:dyDescent="0.2">
      <c r="A40" s="1213" t="s">
        <v>443</v>
      </c>
    </row>
    <row r="41" spans="1:1" s="1218" customFormat="1" ht="14.25" x14ac:dyDescent="0.2">
      <c r="A41" s="1213"/>
    </row>
    <row r="42" spans="1:1" ht="14.25" x14ac:dyDescent="0.2">
      <c r="A42" s="1213" t="s">
        <v>450</v>
      </c>
    </row>
    <row r="43" spans="1:1" ht="14.25" x14ac:dyDescent="0.2">
      <c r="A43" s="1213" t="s">
        <v>449</v>
      </c>
    </row>
    <row r="44" spans="1:1" ht="14.25" x14ac:dyDescent="0.2">
      <c r="A44" s="1213" t="s">
        <v>444</v>
      </c>
    </row>
    <row r="45" spans="1:1" x14ac:dyDescent="0.2">
      <c r="A45" s="1214"/>
    </row>
    <row r="46" spans="1:1" ht="14.25" x14ac:dyDescent="0.2">
      <c r="A46" s="1213"/>
    </row>
    <row r="47" spans="1:1" ht="15" x14ac:dyDescent="0.2">
      <c r="A47" s="1212"/>
    </row>
    <row r="48" spans="1:1" ht="14.25" x14ac:dyDescent="0.2">
      <c r="A48" s="1213" t="s">
        <v>455</v>
      </c>
    </row>
    <row r="50" spans="1:1" ht="28.5" x14ac:dyDescent="0.2">
      <c r="A50" s="1215" t="s">
        <v>448</v>
      </c>
    </row>
    <row r="51" spans="1:1" ht="15" x14ac:dyDescent="0.2">
      <c r="A51" s="1212" t="s">
        <v>451</v>
      </c>
    </row>
    <row r="52" spans="1:1" x14ac:dyDescent="0.2">
      <c r="A52" s="1169"/>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I72"/>
  <sheetViews>
    <sheetView showGridLines="0" workbookViewId="0"/>
  </sheetViews>
  <sheetFormatPr baseColWidth="10" defaultRowHeight="11.25" x14ac:dyDescent="0.2"/>
  <cols>
    <col min="1" max="1" width="15.140625" style="9" customWidth="1"/>
    <col min="2" max="2" width="1.7109375" style="9" customWidth="1"/>
    <col min="3" max="6" width="13.85546875" style="5" customWidth="1"/>
    <col min="7" max="8" width="13.85546875" style="6" customWidth="1"/>
    <col min="9" max="16384" width="11.42578125" style="5"/>
  </cols>
  <sheetData>
    <row r="5" spans="1:9" ht="12.75" x14ac:dyDescent="0.2">
      <c r="I5" s="1044" t="s">
        <v>403</v>
      </c>
    </row>
    <row r="6" spans="1:9" s="14" customFormat="1" ht="17.100000000000001" customHeight="1" x14ac:dyDescent="0.25">
      <c r="A6" s="1292" t="s">
        <v>364</v>
      </c>
      <c r="B6" s="1292"/>
      <c r="C6" s="1292"/>
      <c r="D6" s="1292"/>
      <c r="E6" s="1292"/>
      <c r="F6" s="1292"/>
      <c r="G6" s="1292"/>
      <c r="H6" s="1292"/>
    </row>
    <row r="7" spans="1:9" ht="20.25" customHeight="1" thickBot="1" x14ac:dyDescent="0.3">
      <c r="A7" s="8"/>
      <c r="B7" s="8"/>
      <c r="C7" s="12"/>
      <c r="D7" s="12"/>
      <c r="E7" s="12"/>
      <c r="F7" s="12"/>
      <c r="G7" s="18"/>
      <c r="H7" s="18"/>
    </row>
    <row r="8" spans="1:9" ht="42" customHeight="1" thickTop="1" x14ac:dyDescent="0.2">
      <c r="A8" s="235" t="s">
        <v>15</v>
      </c>
      <c r="B8" s="447"/>
      <c r="C8" s="610" t="s">
        <v>0</v>
      </c>
      <c r="D8" s="610" t="s">
        <v>241</v>
      </c>
      <c r="E8" s="610" t="s">
        <v>215</v>
      </c>
      <c r="F8" s="610" t="s">
        <v>216</v>
      </c>
      <c r="G8" s="610" t="s">
        <v>217</v>
      </c>
      <c r="H8" s="611" t="s">
        <v>218</v>
      </c>
    </row>
    <row r="9" spans="1:9" ht="5.25" customHeight="1" x14ac:dyDescent="0.2">
      <c r="A9" s="448"/>
      <c r="B9" s="296"/>
      <c r="C9" s="298"/>
      <c r="D9" s="298"/>
      <c r="E9" s="298"/>
      <c r="F9" s="298"/>
      <c r="G9" s="298"/>
      <c r="H9" s="449"/>
    </row>
    <row r="10" spans="1:9" ht="12.75" customHeight="1" x14ac:dyDescent="0.2">
      <c r="A10" s="1405" t="s">
        <v>1</v>
      </c>
      <c r="B10" s="1406"/>
      <c r="C10" s="1406"/>
      <c r="D10" s="1406"/>
      <c r="E10" s="1406"/>
      <c r="F10" s="1406"/>
      <c r="G10" s="1406"/>
      <c r="H10" s="1407"/>
    </row>
    <row r="11" spans="1:9" ht="12.75" customHeight="1" x14ac:dyDescent="0.2">
      <c r="A11" s="309" t="s">
        <v>33</v>
      </c>
      <c r="B11" s="310"/>
      <c r="C11" s="787">
        <v>22868.845490000171</v>
      </c>
      <c r="D11" s="787">
        <v>1530.5258200000026</v>
      </c>
      <c r="E11" s="787">
        <v>6528.7201900000282</v>
      </c>
      <c r="F11" s="787">
        <v>3193.3950599999985</v>
      </c>
      <c r="G11" s="787">
        <v>2344.5543599999946</v>
      </c>
      <c r="H11" s="812">
        <v>9271.6500599998999</v>
      </c>
    </row>
    <row r="12" spans="1:9" ht="12.75" customHeight="1" x14ac:dyDescent="0.2">
      <c r="A12" s="311" t="s">
        <v>2</v>
      </c>
      <c r="B12" s="312"/>
      <c r="C12" s="775">
        <v>3924.595159999988</v>
      </c>
      <c r="D12" s="775">
        <v>396.4693500000003</v>
      </c>
      <c r="E12" s="775">
        <v>1326.0930599999965</v>
      </c>
      <c r="F12" s="775">
        <v>471.28014999999976</v>
      </c>
      <c r="G12" s="775">
        <v>428.64954999999998</v>
      </c>
      <c r="H12" s="813">
        <v>1302.103050000002</v>
      </c>
    </row>
    <row r="13" spans="1:9" ht="12.75" customHeight="1" x14ac:dyDescent="0.2">
      <c r="A13" s="313" t="s">
        <v>3</v>
      </c>
      <c r="B13" s="312"/>
      <c r="C13" s="771">
        <v>649.03906000000052</v>
      </c>
      <c r="D13" s="771">
        <v>38.958379999999991</v>
      </c>
      <c r="E13" s="771">
        <v>168.21609000000001</v>
      </c>
      <c r="F13" s="771">
        <v>88.095079999999996</v>
      </c>
      <c r="G13" s="771">
        <v>83.987779999999972</v>
      </c>
      <c r="H13" s="814">
        <v>269.78172999999992</v>
      </c>
    </row>
    <row r="14" spans="1:9" ht="12.75" customHeight="1" x14ac:dyDescent="0.2">
      <c r="A14" s="311" t="s">
        <v>4</v>
      </c>
      <c r="B14" s="312"/>
      <c r="C14" s="775">
        <v>448.26251999999869</v>
      </c>
      <c r="D14" s="775">
        <v>13.083620000000002</v>
      </c>
      <c r="E14" s="775">
        <v>110.33494999999999</v>
      </c>
      <c r="F14" s="775">
        <v>61.507419999999989</v>
      </c>
      <c r="G14" s="775">
        <v>46.635200000000026</v>
      </c>
      <c r="H14" s="813">
        <v>216.70132999999984</v>
      </c>
    </row>
    <row r="15" spans="1:9" ht="12.75" customHeight="1" x14ac:dyDescent="0.2">
      <c r="A15" s="313" t="s">
        <v>51</v>
      </c>
      <c r="B15" s="312"/>
      <c r="C15" s="771">
        <v>624.1777100000005</v>
      </c>
      <c r="D15" s="771">
        <v>42.111450000000012</v>
      </c>
      <c r="E15" s="771">
        <v>201.01054000000025</v>
      </c>
      <c r="F15" s="771">
        <v>106.06546999999993</v>
      </c>
      <c r="G15" s="771">
        <v>72.031970000000058</v>
      </c>
      <c r="H15" s="814">
        <v>202.95828000000009</v>
      </c>
    </row>
    <row r="16" spans="1:9" ht="12.75" customHeight="1" x14ac:dyDescent="0.2">
      <c r="A16" s="311" t="s">
        <v>5</v>
      </c>
      <c r="B16" s="312"/>
      <c r="C16" s="775">
        <v>1141.5750799999976</v>
      </c>
      <c r="D16" s="775">
        <v>111.22822000000005</v>
      </c>
      <c r="E16" s="775">
        <v>332.71082999999993</v>
      </c>
      <c r="F16" s="775">
        <v>194.50914999999992</v>
      </c>
      <c r="G16" s="775">
        <v>105.40168999999999</v>
      </c>
      <c r="H16" s="813">
        <v>397.72519000000045</v>
      </c>
    </row>
    <row r="17" spans="1:9" ht="12.75" customHeight="1" x14ac:dyDescent="0.2">
      <c r="A17" s="313" t="s">
        <v>6</v>
      </c>
      <c r="B17" s="312"/>
      <c r="C17" s="771">
        <v>267.50592</v>
      </c>
      <c r="D17" s="771">
        <v>7.0135499999999995</v>
      </c>
      <c r="E17" s="771">
        <v>66.917190000000048</v>
      </c>
      <c r="F17" s="771">
        <v>39.306870000000025</v>
      </c>
      <c r="G17" s="771">
        <v>36.041050000000006</v>
      </c>
      <c r="H17" s="814">
        <v>118.22726000000016</v>
      </c>
      <c r="I17" s="308"/>
    </row>
    <row r="18" spans="1:9" ht="12.75" customHeight="1" x14ac:dyDescent="0.2">
      <c r="A18" s="311" t="s">
        <v>19</v>
      </c>
      <c r="B18" s="312"/>
      <c r="C18" s="775">
        <v>1115.8980100000049</v>
      </c>
      <c r="D18" s="775">
        <v>69.00294999999997</v>
      </c>
      <c r="E18" s="775">
        <v>326.37232999999884</v>
      </c>
      <c r="F18" s="775">
        <v>145.38576</v>
      </c>
      <c r="G18" s="775">
        <v>139.54481000000007</v>
      </c>
      <c r="H18" s="813">
        <v>435.59215999999844</v>
      </c>
    </row>
    <row r="19" spans="1:9" ht="12.75" customHeight="1" x14ac:dyDescent="0.2">
      <c r="A19" s="314" t="s">
        <v>21</v>
      </c>
      <c r="B19" s="315"/>
      <c r="C19" s="779">
        <v>990.01966000000334</v>
      </c>
      <c r="D19" s="779">
        <v>87.263220000000018</v>
      </c>
      <c r="E19" s="779">
        <v>358.6707200000007</v>
      </c>
      <c r="F19" s="779">
        <v>125.84689000000009</v>
      </c>
      <c r="G19" s="779">
        <v>104.35599000000003</v>
      </c>
      <c r="H19" s="815">
        <v>313.88284000000044</v>
      </c>
    </row>
    <row r="20" spans="1:9" ht="12.75" customHeight="1" x14ac:dyDescent="0.2">
      <c r="A20" s="316" t="s">
        <v>7</v>
      </c>
      <c r="B20" s="317"/>
      <c r="C20" s="767">
        <v>3842.5078999999864</v>
      </c>
      <c r="D20" s="767">
        <v>252.51646000000011</v>
      </c>
      <c r="E20" s="767">
        <v>994.72755000000154</v>
      </c>
      <c r="F20" s="767">
        <v>518.19968000000028</v>
      </c>
      <c r="G20" s="767">
        <v>379.89781000000039</v>
      </c>
      <c r="H20" s="816">
        <v>1697.1664000000046</v>
      </c>
    </row>
    <row r="21" spans="1:9" ht="12.75" customHeight="1" x14ac:dyDescent="0.2">
      <c r="A21" s="313" t="s">
        <v>8</v>
      </c>
      <c r="B21" s="312"/>
      <c r="C21" s="771">
        <v>2406.7167599999816</v>
      </c>
      <c r="D21" s="771">
        <v>127.74977999999993</v>
      </c>
      <c r="E21" s="771">
        <v>747.24539000000061</v>
      </c>
      <c r="F21" s="771">
        <v>333.53409999999997</v>
      </c>
      <c r="G21" s="771">
        <v>269.33673000000005</v>
      </c>
      <c r="H21" s="814">
        <v>928.85076000000049</v>
      </c>
    </row>
    <row r="22" spans="1:9" ht="12.75" customHeight="1" x14ac:dyDescent="0.2">
      <c r="A22" s="311" t="s">
        <v>9</v>
      </c>
      <c r="B22" s="312"/>
      <c r="C22" s="775">
        <v>495.51250000000033</v>
      </c>
      <c r="D22" s="775">
        <v>49.280290000000008</v>
      </c>
      <c r="E22" s="775">
        <v>190.95207000000002</v>
      </c>
      <c r="F22" s="775">
        <v>53.127180000000031</v>
      </c>
      <c r="G22" s="775">
        <v>53.897299999999987</v>
      </c>
      <c r="H22" s="813">
        <v>148.25566000000043</v>
      </c>
    </row>
    <row r="23" spans="1:9" ht="12.75" customHeight="1" x14ac:dyDescent="0.2">
      <c r="A23" s="313" t="s">
        <v>10</v>
      </c>
      <c r="B23" s="312"/>
      <c r="C23" s="771">
        <v>1237.0134999999975</v>
      </c>
      <c r="D23" s="771">
        <v>53.24918000000001</v>
      </c>
      <c r="E23" s="771">
        <v>380.36976999999911</v>
      </c>
      <c r="F23" s="771">
        <v>156.71152999999981</v>
      </c>
      <c r="G23" s="771">
        <v>138.1100400000002</v>
      </c>
      <c r="H23" s="814">
        <v>508.57297999999912</v>
      </c>
    </row>
    <row r="24" spans="1:9" ht="12.75" customHeight="1" x14ac:dyDescent="0.2">
      <c r="A24" s="318" t="s">
        <v>11</v>
      </c>
      <c r="B24" s="310"/>
      <c r="C24" s="783">
        <v>3431.7678699999992</v>
      </c>
      <c r="D24" s="783">
        <v>143.68326999999999</v>
      </c>
      <c r="E24" s="783">
        <v>742.63143999999966</v>
      </c>
      <c r="F24" s="783">
        <v>621.71100999999908</v>
      </c>
      <c r="G24" s="783">
        <v>235.49549999999994</v>
      </c>
      <c r="H24" s="817">
        <v>1688.2466500000044</v>
      </c>
    </row>
    <row r="25" spans="1:9" ht="12.75" customHeight="1" x14ac:dyDescent="0.2">
      <c r="A25" s="314" t="s">
        <v>12</v>
      </c>
      <c r="B25" s="315"/>
      <c r="C25" s="779">
        <v>718.2891500000004</v>
      </c>
      <c r="D25" s="779">
        <v>71.354010000000031</v>
      </c>
      <c r="E25" s="779">
        <v>239.7576500000003</v>
      </c>
      <c r="F25" s="779">
        <v>88.40007999999996</v>
      </c>
      <c r="G25" s="779">
        <v>76.472380000000058</v>
      </c>
      <c r="H25" s="815">
        <v>242.30503000000004</v>
      </c>
    </row>
    <row r="26" spans="1:9" ht="12.75" customHeight="1" x14ac:dyDescent="0.2">
      <c r="A26" s="316" t="s">
        <v>13</v>
      </c>
      <c r="B26" s="317"/>
      <c r="C26" s="767">
        <v>316.45594000000045</v>
      </c>
      <c r="D26" s="767">
        <v>16.314970000000002</v>
      </c>
      <c r="E26" s="767">
        <v>65.733829999999955</v>
      </c>
      <c r="F26" s="767">
        <v>39.028940000000006</v>
      </c>
      <c r="G26" s="767">
        <v>38.117309999999989</v>
      </c>
      <c r="H26" s="816">
        <v>157.26089000000039</v>
      </c>
    </row>
    <row r="27" spans="1:9" ht="12.75" customHeight="1" x14ac:dyDescent="0.2">
      <c r="A27" s="313" t="s">
        <v>14</v>
      </c>
      <c r="B27" s="312"/>
      <c r="C27" s="771">
        <v>1029.2979300000038</v>
      </c>
      <c r="D27" s="771">
        <v>33.172610000000013</v>
      </c>
      <c r="E27" s="771">
        <v>201.2918100000002</v>
      </c>
      <c r="F27" s="771">
        <v>120.59397000000001</v>
      </c>
      <c r="G27" s="771">
        <v>112.95261999999995</v>
      </c>
      <c r="H27" s="814">
        <v>561.28691999999955</v>
      </c>
    </row>
    <row r="28" spans="1:9" ht="12.75" customHeight="1" x14ac:dyDescent="0.2">
      <c r="A28" s="311" t="s">
        <v>36</v>
      </c>
      <c r="B28" s="312"/>
      <c r="C28" s="775">
        <v>154.77377000000072</v>
      </c>
      <c r="D28" s="775">
        <v>5.9739700000000004</v>
      </c>
      <c r="E28" s="775">
        <v>51.700350000000007</v>
      </c>
      <c r="F28" s="775">
        <v>20.33989</v>
      </c>
      <c r="G28" s="775">
        <v>16.582739999999998</v>
      </c>
      <c r="H28" s="813">
        <v>60.176819999999921</v>
      </c>
    </row>
    <row r="29" spans="1:9" ht="5.25" customHeight="1" x14ac:dyDescent="0.2">
      <c r="A29" s="584"/>
      <c r="B29" s="585"/>
      <c r="C29" s="586"/>
      <c r="D29" s="586"/>
      <c r="E29" s="586"/>
      <c r="F29" s="586"/>
      <c r="G29" s="586"/>
      <c r="H29" s="587"/>
    </row>
    <row r="30" spans="1:9" ht="12.75" customHeight="1" x14ac:dyDescent="0.2">
      <c r="A30" s="1455" t="s">
        <v>17</v>
      </c>
      <c r="B30" s="1456"/>
      <c r="C30" s="1456"/>
      <c r="D30" s="1456"/>
      <c r="E30" s="1456"/>
      <c r="F30" s="1456"/>
      <c r="G30" s="1456"/>
      <c r="H30" s="1457"/>
    </row>
    <row r="31" spans="1:9" ht="12.75" customHeight="1" x14ac:dyDescent="0.2">
      <c r="A31" s="309" t="s">
        <v>33</v>
      </c>
      <c r="B31" s="310"/>
      <c r="C31" s="787">
        <v>12227.222880000041</v>
      </c>
      <c r="D31" s="787">
        <v>937.67065999999807</v>
      </c>
      <c r="E31" s="787">
        <v>3969.8273099999615</v>
      </c>
      <c r="F31" s="787">
        <v>1690.8199599999955</v>
      </c>
      <c r="G31" s="787">
        <v>1194.4078300000015</v>
      </c>
      <c r="H31" s="812">
        <v>4434.4971200000064</v>
      </c>
    </row>
    <row r="32" spans="1:9" ht="12.75" customHeight="1" x14ac:dyDescent="0.2">
      <c r="A32" s="311" t="s">
        <v>2</v>
      </c>
      <c r="B32" s="312"/>
      <c r="C32" s="775">
        <v>2170.1391100000069</v>
      </c>
      <c r="D32" s="775">
        <v>248.07785999999999</v>
      </c>
      <c r="E32" s="775">
        <v>798.41961000000288</v>
      </c>
      <c r="F32" s="775">
        <v>273.68386999999973</v>
      </c>
      <c r="G32" s="775">
        <v>212.28411000000014</v>
      </c>
      <c r="H32" s="813">
        <v>637.67365999999924</v>
      </c>
    </row>
    <row r="33" spans="1:8" ht="12.75" customHeight="1" x14ac:dyDescent="0.2">
      <c r="A33" s="313" t="s">
        <v>3</v>
      </c>
      <c r="B33" s="312"/>
      <c r="C33" s="771">
        <v>350.3005100000002</v>
      </c>
      <c r="D33" s="771">
        <v>21.451129999999992</v>
      </c>
      <c r="E33" s="771">
        <v>105.33054999999995</v>
      </c>
      <c r="F33" s="771">
        <v>47.579660000000032</v>
      </c>
      <c r="G33" s="771">
        <v>47.344720000000009</v>
      </c>
      <c r="H33" s="814">
        <v>128.5944499999998</v>
      </c>
    </row>
    <row r="34" spans="1:8" ht="12.75" customHeight="1" x14ac:dyDescent="0.2">
      <c r="A34" s="311" t="s">
        <v>4</v>
      </c>
      <c r="B34" s="312"/>
      <c r="C34" s="775">
        <v>229.07568999999964</v>
      </c>
      <c r="D34" s="775">
        <v>7.5608499999999985</v>
      </c>
      <c r="E34" s="775">
        <v>64.182659999999913</v>
      </c>
      <c r="F34" s="775">
        <v>29.722720000000027</v>
      </c>
      <c r="G34" s="775">
        <v>23.449770000000004</v>
      </c>
      <c r="H34" s="813">
        <v>104.1596900000001</v>
      </c>
    </row>
    <row r="35" spans="1:8" ht="12.75" customHeight="1" x14ac:dyDescent="0.2">
      <c r="A35" s="313" t="s">
        <v>51</v>
      </c>
      <c r="B35" s="312"/>
      <c r="C35" s="771">
        <v>339.4801600000003</v>
      </c>
      <c r="D35" s="771">
        <v>25.265470000000001</v>
      </c>
      <c r="E35" s="771">
        <v>127.18010000000001</v>
      </c>
      <c r="F35" s="771">
        <v>57.345329999999983</v>
      </c>
      <c r="G35" s="771">
        <v>38.557890000000008</v>
      </c>
      <c r="H35" s="814">
        <v>91.131370000000004</v>
      </c>
    </row>
    <row r="36" spans="1:8" ht="12.75" customHeight="1" x14ac:dyDescent="0.2">
      <c r="A36" s="311" t="s">
        <v>5</v>
      </c>
      <c r="B36" s="312"/>
      <c r="C36" s="775">
        <v>606.791030000001</v>
      </c>
      <c r="D36" s="775">
        <v>67.626729999999981</v>
      </c>
      <c r="E36" s="775">
        <v>192.39323999999988</v>
      </c>
      <c r="F36" s="775">
        <v>104.20764</v>
      </c>
      <c r="G36" s="775">
        <v>48.737730000000042</v>
      </c>
      <c r="H36" s="813">
        <v>193.82568999999975</v>
      </c>
    </row>
    <row r="37" spans="1:8" ht="12.75" customHeight="1" x14ac:dyDescent="0.2">
      <c r="A37" s="313" t="s">
        <v>6</v>
      </c>
      <c r="B37" s="312"/>
      <c r="C37" s="771">
        <v>145.9994099999999</v>
      </c>
      <c r="D37" s="771" t="s">
        <v>207</v>
      </c>
      <c r="E37" s="771">
        <v>43.32623000000001</v>
      </c>
      <c r="F37" s="771">
        <v>22.455030000000001</v>
      </c>
      <c r="G37" s="771">
        <v>19.899190000000001</v>
      </c>
      <c r="H37" s="814">
        <v>56.404369999999943</v>
      </c>
    </row>
    <row r="38" spans="1:8" ht="12.75" customHeight="1" x14ac:dyDescent="0.2">
      <c r="A38" s="311" t="s">
        <v>19</v>
      </c>
      <c r="B38" s="312"/>
      <c r="C38" s="775">
        <v>609.56264000000147</v>
      </c>
      <c r="D38" s="775">
        <v>46.718819999999965</v>
      </c>
      <c r="E38" s="775">
        <v>208.7718299999998</v>
      </c>
      <c r="F38" s="775">
        <v>76.882079999999988</v>
      </c>
      <c r="G38" s="775">
        <v>75.223610000000065</v>
      </c>
      <c r="H38" s="813">
        <v>201.96629999999988</v>
      </c>
    </row>
    <row r="39" spans="1:8" ht="12.75" customHeight="1" x14ac:dyDescent="0.2">
      <c r="A39" s="314" t="s">
        <v>21</v>
      </c>
      <c r="B39" s="315"/>
      <c r="C39" s="779">
        <v>553.24010999999928</v>
      </c>
      <c r="D39" s="779">
        <v>55.611969999999999</v>
      </c>
      <c r="E39" s="779">
        <v>223.57662999999962</v>
      </c>
      <c r="F39" s="779">
        <v>69.729590000000059</v>
      </c>
      <c r="G39" s="779">
        <v>55.867229999999992</v>
      </c>
      <c r="H39" s="815">
        <v>148.45469000000014</v>
      </c>
    </row>
    <row r="40" spans="1:8" ht="12.75" customHeight="1" x14ac:dyDescent="0.2">
      <c r="A40" s="316" t="s">
        <v>7</v>
      </c>
      <c r="B40" s="317"/>
      <c r="C40" s="767">
        <v>2017.8442299999992</v>
      </c>
      <c r="D40" s="767">
        <v>149.2955</v>
      </c>
      <c r="E40" s="767">
        <v>604.56963000000007</v>
      </c>
      <c r="F40" s="767">
        <v>263.30036000000001</v>
      </c>
      <c r="G40" s="767">
        <v>191.21403000000001</v>
      </c>
      <c r="H40" s="816">
        <v>809.46470999999656</v>
      </c>
    </row>
    <row r="41" spans="1:8" ht="12.75" customHeight="1" x14ac:dyDescent="0.2">
      <c r="A41" s="313" t="s">
        <v>8</v>
      </c>
      <c r="B41" s="312"/>
      <c r="C41" s="771">
        <v>1304.3741500000033</v>
      </c>
      <c r="D41" s="771">
        <v>77.932859999999977</v>
      </c>
      <c r="E41" s="771">
        <v>466.16360000000026</v>
      </c>
      <c r="F41" s="771">
        <v>190.42979999999997</v>
      </c>
      <c r="G41" s="771">
        <v>123.64574999999996</v>
      </c>
      <c r="H41" s="814">
        <v>446.20214000000004</v>
      </c>
    </row>
    <row r="42" spans="1:8" ht="12.75" customHeight="1" x14ac:dyDescent="0.2">
      <c r="A42" s="311" t="s">
        <v>9</v>
      </c>
      <c r="B42" s="312"/>
      <c r="C42" s="775">
        <v>275.25757000000038</v>
      </c>
      <c r="D42" s="775">
        <v>32.692239999999984</v>
      </c>
      <c r="E42" s="775">
        <v>121.60403000000005</v>
      </c>
      <c r="F42" s="775">
        <v>27.698799999999999</v>
      </c>
      <c r="G42" s="775">
        <v>27.792249999999992</v>
      </c>
      <c r="H42" s="813">
        <v>65.470250000000036</v>
      </c>
    </row>
    <row r="43" spans="1:8" ht="12.75" customHeight="1" x14ac:dyDescent="0.2">
      <c r="A43" s="313" t="s">
        <v>10</v>
      </c>
      <c r="B43" s="312"/>
      <c r="C43" s="771">
        <v>640.96551999999895</v>
      </c>
      <c r="D43" s="771">
        <v>29.429880000000011</v>
      </c>
      <c r="E43" s="771">
        <v>227.82308999999978</v>
      </c>
      <c r="F43" s="771">
        <v>79.874229999999926</v>
      </c>
      <c r="G43" s="771">
        <v>72.925250000000005</v>
      </c>
      <c r="H43" s="814">
        <v>230.91307000000009</v>
      </c>
    </row>
    <row r="44" spans="1:8" ht="12.75" customHeight="1" x14ac:dyDescent="0.2">
      <c r="A44" s="318" t="s">
        <v>11</v>
      </c>
      <c r="B44" s="310"/>
      <c r="C44" s="783">
        <v>1762.9178200000024</v>
      </c>
      <c r="D44" s="783">
        <v>88.58377999999999</v>
      </c>
      <c r="E44" s="783">
        <v>436.42554999999999</v>
      </c>
      <c r="F44" s="783">
        <v>297.55424000000016</v>
      </c>
      <c r="G44" s="783">
        <v>119.98295999999999</v>
      </c>
      <c r="H44" s="817">
        <v>820.37128999999834</v>
      </c>
    </row>
    <row r="45" spans="1:8" ht="12.75" customHeight="1" x14ac:dyDescent="0.2">
      <c r="A45" s="314" t="s">
        <v>12</v>
      </c>
      <c r="B45" s="315"/>
      <c r="C45" s="779">
        <v>397.48443000000026</v>
      </c>
      <c r="D45" s="779">
        <v>48.061839999999989</v>
      </c>
      <c r="E45" s="779">
        <v>143.97161999999992</v>
      </c>
      <c r="F45" s="779">
        <v>45.467799999999997</v>
      </c>
      <c r="G45" s="779">
        <v>41.443729999999988</v>
      </c>
      <c r="H45" s="815">
        <v>118.53943999999983</v>
      </c>
    </row>
    <row r="46" spans="1:8" ht="12.75" customHeight="1" x14ac:dyDescent="0.2">
      <c r="A46" s="316" t="s">
        <v>13</v>
      </c>
      <c r="B46" s="317"/>
      <c r="C46" s="767">
        <v>165.11373000000012</v>
      </c>
      <c r="D46" s="767">
        <v>8.2754199999999987</v>
      </c>
      <c r="E46" s="767">
        <v>41.05655999999999</v>
      </c>
      <c r="F46" s="767">
        <v>20.385689999999997</v>
      </c>
      <c r="G46" s="767">
        <v>24.138680000000001</v>
      </c>
      <c r="H46" s="816">
        <v>71.25738000000004</v>
      </c>
    </row>
    <row r="47" spans="1:8" ht="12.75" customHeight="1" x14ac:dyDescent="0.2">
      <c r="A47" s="313" t="s">
        <v>14</v>
      </c>
      <c r="B47" s="312"/>
      <c r="C47" s="771">
        <v>534.60733999999911</v>
      </c>
      <c r="D47" s="771">
        <v>16.705509999999997</v>
      </c>
      <c r="E47" s="771">
        <v>116.94815000000006</v>
      </c>
      <c r="F47" s="771">
        <v>69.781620000000004</v>
      </c>
      <c r="G47" s="771">
        <v>58.995930000000001</v>
      </c>
      <c r="H47" s="814">
        <v>272.17613000000028</v>
      </c>
    </row>
    <row r="48" spans="1:8" ht="12.75" customHeight="1" x14ac:dyDescent="0.2">
      <c r="A48" s="311" t="s">
        <v>36</v>
      </c>
      <c r="B48" s="312"/>
      <c r="C48" s="775">
        <v>81.05666999999994</v>
      </c>
      <c r="D48" s="775" t="s">
        <v>207</v>
      </c>
      <c r="E48" s="775">
        <v>32.658119999999997</v>
      </c>
      <c r="F48" s="775">
        <v>8.6287299999999991</v>
      </c>
      <c r="G48" s="775">
        <v>8.4260400000000004</v>
      </c>
      <c r="H48" s="813">
        <v>27.534299999999998</v>
      </c>
    </row>
    <row r="49" spans="1:8" ht="5.25" customHeight="1" x14ac:dyDescent="0.2">
      <c r="A49" s="584"/>
      <c r="B49" s="585"/>
      <c r="C49" s="586"/>
      <c r="D49" s="586"/>
      <c r="E49" s="586"/>
      <c r="F49" s="586"/>
      <c r="G49" s="586"/>
      <c r="H49" s="587"/>
    </row>
    <row r="50" spans="1:8" ht="12.75" customHeight="1" x14ac:dyDescent="0.2">
      <c r="A50" s="1455" t="s">
        <v>18</v>
      </c>
      <c r="B50" s="1456"/>
      <c r="C50" s="1456"/>
      <c r="D50" s="1456"/>
      <c r="E50" s="1456"/>
      <c r="F50" s="1456"/>
      <c r="G50" s="1456"/>
      <c r="H50" s="1457"/>
    </row>
    <row r="51" spans="1:8" ht="12.75" customHeight="1" x14ac:dyDescent="0.2">
      <c r="A51" s="309" t="s">
        <v>33</v>
      </c>
      <c r="B51" s="310"/>
      <c r="C51" s="787">
        <v>10641.622610000049</v>
      </c>
      <c r="D51" s="787">
        <v>592.85515999999939</v>
      </c>
      <c r="E51" s="787">
        <v>2558.892879999994</v>
      </c>
      <c r="F51" s="787">
        <v>1502.5750999999925</v>
      </c>
      <c r="G51" s="787">
        <v>1150.1465299999984</v>
      </c>
      <c r="H51" s="812">
        <v>4837.1529400000163</v>
      </c>
    </row>
    <row r="52" spans="1:8" ht="12.75" customHeight="1" x14ac:dyDescent="0.2">
      <c r="A52" s="311" t="s">
        <v>2</v>
      </c>
      <c r="B52" s="312"/>
      <c r="C52" s="775">
        <v>1754.4560499999945</v>
      </c>
      <c r="D52" s="775">
        <v>148.39148999999998</v>
      </c>
      <c r="E52" s="775">
        <v>527.67345000000023</v>
      </c>
      <c r="F52" s="775">
        <v>197.59628000000006</v>
      </c>
      <c r="G52" s="775">
        <v>216.36543999999981</v>
      </c>
      <c r="H52" s="813">
        <v>664.42938999999978</v>
      </c>
    </row>
    <row r="53" spans="1:8" ht="12.75" customHeight="1" x14ac:dyDescent="0.2">
      <c r="A53" s="313" t="s">
        <v>3</v>
      </c>
      <c r="B53" s="312"/>
      <c r="C53" s="771">
        <v>298.7385499999998</v>
      </c>
      <c r="D53" s="771">
        <v>17.507250000000003</v>
      </c>
      <c r="E53" s="771">
        <v>62.885540000000034</v>
      </c>
      <c r="F53" s="771">
        <v>40.515419999999978</v>
      </c>
      <c r="G53" s="771">
        <v>36.643060000000006</v>
      </c>
      <c r="H53" s="814">
        <v>141.1872799999997</v>
      </c>
    </row>
    <row r="54" spans="1:8" ht="12.75" customHeight="1" x14ac:dyDescent="0.2">
      <c r="A54" s="311" t="s">
        <v>4</v>
      </c>
      <c r="B54" s="312"/>
      <c r="C54" s="775">
        <v>219.18683000000004</v>
      </c>
      <c r="D54" s="775">
        <v>5.5227699999999995</v>
      </c>
      <c r="E54" s="775">
        <v>46.152289999999994</v>
      </c>
      <c r="F54" s="775">
        <v>31.784700000000008</v>
      </c>
      <c r="G54" s="775">
        <v>23.18542999999999</v>
      </c>
      <c r="H54" s="813">
        <v>112.54164</v>
      </c>
    </row>
    <row r="55" spans="1:8" ht="12.75" customHeight="1" x14ac:dyDescent="0.2">
      <c r="A55" s="313" t="s">
        <v>51</v>
      </c>
      <c r="B55" s="312"/>
      <c r="C55" s="771">
        <v>284.69755000000055</v>
      </c>
      <c r="D55" s="771">
        <v>16.845979999999997</v>
      </c>
      <c r="E55" s="771">
        <v>73.830439999999982</v>
      </c>
      <c r="F55" s="771">
        <v>48.720140000000001</v>
      </c>
      <c r="G55" s="771">
        <v>33.474079999999994</v>
      </c>
      <c r="H55" s="814">
        <v>111.82691000000003</v>
      </c>
    </row>
    <row r="56" spans="1:8" ht="12.75" customHeight="1" x14ac:dyDescent="0.2">
      <c r="A56" s="311" t="s">
        <v>5</v>
      </c>
      <c r="B56" s="312"/>
      <c r="C56" s="775">
        <v>534.78405000000021</v>
      </c>
      <c r="D56" s="775">
        <v>43.601490000000005</v>
      </c>
      <c r="E56" s="775">
        <v>140.31758999999991</v>
      </c>
      <c r="F56" s="775">
        <v>90.301509999999965</v>
      </c>
      <c r="G56" s="775">
        <v>56.663960000000031</v>
      </c>
      <c r="H56" s="813">
        <v>203.89949999999965</v>
      </c>
    </row>
    <row r="57" spans="1:8" ht="12.75" customHeight="1" x14ac:dyDescent="0.2">
      <c r="A57" s="313" t="s">
        <v>6</v>
      </c>
      <c r="B57" s="312"/>
      <c r="C57" s="771">
        <v>121.50650999999999</v>
      </c>
      <c r="D57" s="771" t="s">
        <v>207</v>
      </c>
      <c r="E57" s="771">
        <v>23.590960000000003</v>
      </c>
      <c r="F57" s="771">
        <v>16.851840000000003</v>
      </c>
      <c r="G57" s="771">
        <v>16.141860000000012</v>
      </c>
      <c r="H57" s="814">
        <v>61.82288999999998</v>
      </c>
    </row>
    <row r="58" spans="1:8" ht="12.75" customHeight="1" x14ac:dyDescent="0.2">
      <c r="A58" s="311" t="s">
        <v>19</v>
      </c>
      <c r="B58" s="312"/>
      <c r="C58" s="775">
        <v>506.33536999999819</v>
      </c>
      <c r="D58" s="775">
        <v>22.28412999999999</v>
      </c>
      <c r="E58" s="775">
        <v>117.60050000000003</v>
      </c>
      <c r="F58" s="775">
        <v>68.50368000000006</v>
      </c>
      <c r="G58" s="775">
        <v>64.321199999999948</v>
      </c>
      <c r="H58" s="813">
        <v>233.62585999999988</v>
      </c>
    </row>
    <row r="59" spans="1:8" ht="12.75" customHeight="1" x14ac:dyDescent="0.2">
      <c r="A59" s="314" t="s">
        <v>21</v>
      </c>
      <c r="B59" s="315"/>
      <c r="C59" s="779">
        <v>436.7795500000002</v>
      </c>
      <c r="D59" s="779">
        <v>31.65124999999999</v>
      </c>
      <c r="E59" s="779">
        <v>135.09409000000008</v>
      </c>
      <c r="F59" s="779">
        <v>56.1173</v>
      </c>
      <c r="G59" s="779">
        <v>48.488759999999992</v>
      </c>
      <c r="H59" s="815">
        <v>165.42815000000004</v>
      </c>
    </row>
    <row r="60" spans="1:8" ht="12.75" customHeight="1" x14ac:dyDescent="0.2">
      <c r="A60" s="316" t="s">
        <v>7</v>
      </c>
      <c r="B60" s="317"/>
      <c r="C60" s="767">
        <v>1824.6636700000056</v>
      </c>
      <c r="D60" s="767">
        <v>103.22096000000002</v>
      </c>
      <c r="E60" s="767">
        <v>390.15791999999954</v>
      </c>
      <c r="F60" s="767">
        <v>254.89932000000005</v>
      </c>
      <c r="G60" s="767">
        <v>188.68378000000013</v>
      </c>
      <c r="H60" s="816">
        <v>887.70168999999737</v>
      </c>
    </row>
    <row r="61" spans="1:8" ht="12.75" customHeight="1" x14ac:dyDescent="0.2">
      <c r="A61" s="313" t="s">
        <v>8</v>
      </c>
      <c r="B61" s="312"/>
      <c r="C61" s="771">
        <v>1102.3426099999986</v>
      </c>
      <c r="D61" s="771">
        <v>49.816920000000017</v>
      </c>
      <c r="E61" s="771">
        <v>281.0817899999999</v>
      </c>
      <c r="F61" s="771">
        <v>143.10429999999997</v>
      </c>
      <c r="G61" s="771">
        <v>145.69097999999997</v>
      </c>
      <c r="H61" s="814">
        <v>482.64862000000079</v>
      </c>
    </row>
    <row r="62" spans="1:8" ht="12.75" customHeight="1" x14ac:dyDescent="0.2">
      <c r="A62" s="311" t="s">
        <v>9</v>
      </c>
      <c r="B62" s="312"/>
      <c r="C62" s="775">
        <v>220.25492999999955</v>
      </c>
      <c r="D62" s="775">
        <v>16.588049999999996</v>
      </c>
      <c r="E62" s="775">
        <v>69.34804000000004</v>
      </c>
      <c r="F62" s="775">
        <v>25.42837999999999</v>
      </c>
      <c r="G62" s="775">
        <v>26.105049999999991</v>
      </c>
      <c r="H62" s="813">
        <v>82.785409999999999</v>
      </c>
    </row>
    <row r="63" spans="1:8" ht="12.75" customHeight="1" x14ac:dyDescent="0.2">
      <c r="A63" s="313" t="s">
        <v>10</v>
      </c>
      <c r="B63" s="312"/>
      <c r="C63" s="771">
        <v>596.04798000000085</v>
      </c>
      <c r="D63" s="771">
        <v>23.819300000000005</v>
      </c>
      <c r="E63" s="771">
        <v>152.54667999999972</v>
      </c>
      <c r="F63" s="771">
        <v>76.837300000000013</v>
      </c>
      <c r="G63" s="771">
        <v>65.184790000000021</v>
      </c>
      <c r="H63" s="814">
        <v>277.65990999999991</v>
      </c>
    </row>
    <row r="64" spans="1:8" ht="12.75" customHeight="1" x14ac:dyDescent="0.2">
      <c r="A64" s="318" t="s">
        <v>11</v>
      </c>
      <c r="B64" s="310"/>
      <c r="C64" s="783">
        <v>1668.8500500000048</v>
      </c>
      <c r="D64" s="783">
        <v>55.099490000000003</v>
      </c>
      <c r="E64" s="783">
        <v>306.2058899999999</v>
      </c>
      <c r="F64" s="783">
        <v>324.15676999999982</v>
      </c>
      <c r="G64" s="783">
        <v>115.51253999999997</v>
      </c>
      <c r="H64" s="817">
        <v>867.87535999999875</v>
      </c>
    </row>
    <row r="65" spans="1:9" ht="12.75" customHeight="1" x14ac:dyDescent="0.2">
      <c r="A65" s="314" t="s">
        <v>12</v>
      </c>
      <c r="B65" s="315"/>
      <c r="C65" s="779">
        <v>320.80472000000009</v>
      </c>
      <c r="D65" s="779">
        <v>23.292169999999995</v>
      </c>
      <c r="E65" s="779">
        <v>95.786030000000054</v>
      </c>
      <c r="F65" s="779">
        <v>42.932280000000013</v>
      </c>
      <c r="G65" s="779">
        <v>35.028649999999985</v>
      </c>
      <c r="H65" s="815">
        <v>123.76558999999997</v>
      </c>
    </row>
    <row r="66" spans="1:9" ht="12.75" customHeight="1" x14ac:dyDescent="0.2">
      <c r="A66" s="316" t="s">
        <v>13</v>
      </c>
      <c r="B66" s="317"/>
      <c r="C66" s="767">
        <v>151.34221000000008</v>
      </c>
      <c r="D66" s="767">
        <v>8.0395499999999984</v>
      </c>
      <c r="E66" s="767">
        <v>24.677270000000004</v>
      </c>
      <c r="F66" s="767">
        <v>18.643250000000005</v>
      </c>
      <c r="G66" s="767">
        <v>13.978630000000006</v>
      </c>
      <c r="H66" s="816">
        <v>86.003509999999906</v>
      </c>
    </row>
    <row r="67" spans="1:9" ht="12.75" customHeight="1" x14ac:dyDescent="0.2">
      <c r="A67" s="313" t="s">
        <v>14</v>
      </c>
      <c r="B67" s="312"/>
      <c r="C67" s="771">
        <v>494.69058999999993</v>
      </c>
      <c r="D67" s="771">
        <v>16.467099999999999</v>
      </c>
      <c r="E67" s="771">
        <v>84.343660000000014</v>
      </c>
      <c r="F67" s="771">
        <v>50.812349999999988</v>
      </c>
      <c r="G67" s="771">
        <v>53.956690000000016</v>
      </c>
      <c r="H67" s="814">
        <v>289.11079000000024</v>
      </c>
    </row>
    <row r="68" spans="1:9" ht="12.75" customHeight="1" thickBot="1" x14ac:dyDescent="0.25">
      <c r="A68" s="388" t="s">
        <v>36</v>
      </c>
      <c r="B68" s="389"/>
      <c r="C68" s="807">
        <v>73.717099999999945</v>
      </c>
      <c r="D68" s="807" t="s">
        <v>207</v>
      </c>
      <c r="E68" s="807">
        <v>19.042229999999996</v>
      </c>
      <c r="F68" s="807">
        <v>11.711160000000003</v>
      </c>
      <c r="G68" s="807">
        <v>8.1567000000000007</v>
      </c>
      <c r="H68" s="818">
        <v>32.642520000000012</v>
      </c>
      <c r="I68" s="1052"/>
    </row>
    <row r="69" spans="1:9" s="1" customFormat="1" ht="13.5" thickTop="1" x14ac:dyDescent="0.2">
      <c r="A69" s="2"/>
      <c r="B69" s="2"/>
      <c r="I69" s="1275"/>
    </row>
    <row r="70" spans="1:9" s="1112" customFormat="1" ht="12.75" x14ac:dyDescent="0.2">
      <c r="A70" s="64" t="s">
        <v>404</v>
      </c>
      <c r="B70" s="64"/>
      <c r="C70" s="64"/>
      <c r="D70" s="64"/>
      <c r="E70" s="64"/>
      <c r="F70" s="64"/>
      <c r="H70" s="1138" t="s">
        <v>458</v>
      </c>
    </row>
    <row r="71" spans="1:9" s="1112" customFormat="1" ht="12.75" x14ac:dyDescent="0.2">
      <c r="A71" s="64"/>
      <c r="B71" s="64"/>
      <c r="C71" s="1134"/>
      <c r="D71" s="1136"/>
      <c r="E71" s="917"/>
      <c r="F71" s="1136"/>
      <c r="G71" s="1137"/>
    </row>
    <row r="72" spans="1:9" s="1112" customFormat="1" ht="12.75" x14ac:dyDescent="0.2">
      <c r="A72" s="64"/>
      <c r="B72" s="64"/>
      <c r="C72" s="1134" t="s">
        <v>405</v>
      </c>
      <c r="D72" s="1136"/>
      <c r="E72" s="917"/>
      <c r="F72" s="1136"/>
      <c r="H72" s="1138"/>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workbookViewId="0"/>
  </sheetViews>
  <sheetFormatPr baseColWidth="10" defaultRowHeight="12.75" x14ac:dyDescent="0.2"/>
  <cols>
    <col min="1" max="1" width="26.42578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4" t="s">
        <v>403</v>
      </c>
    </row>
    <row r="6" spans="1:12" s="19" customFormat="1" ht="15.75" x14ac:dyDescent="0.2">
      <c r="A6" s="1301" t="s">
        <v>365</v>
      </c>
      <c r="B6" s="1301"/>
      <c r="C6" s="1301"/>
      <c r="D6" s="1301"/>
      <c r="E6" s="1301"/>
      <c r="F6" s="1301"/>
      <c r="G6" s="1301"/>
      <c r="H6" s="1301"/>
      <c r="I6" s="1301"/>
      <c r="J6" s="1301"/>
      <c r="K6" s="1301"/>
    </row>
    <row r="7" spans="1:12" ht="20.25" customHeight="1" thickBot="1" x14ac:dyDescent="0.25">
      <c r="A7" s="1"/>
      <c r="B7" s="1"/>
      <c r="C7" s="3"/>
      <c r="D7" s="3"/>
      <c r="E7" s="3"/>
      <c r="F7" s="3"/>
    </row>
    <row r="8" spans="1:12" ht="20.25" customHeight="1" thickTop="1" x14ac:dyDescent="0.2">
      <c r="A8" s="1438" t="s">
        <v>32</v>
      </c>
      <c r="B8" s="1439"/>
      <c r="C8" s="1439"/>
      <c r="D8" s="1439"/>
      <c r="E8" s="1439"/>
      <c r="F8" s="1439"/>
      <c r="G8" s="1439"/>
      <c r="H8" s="1439"/>
      <c r="I8" s="1439"/>
      <c r="J8" s="1439"/>
      <c r="K8" s="1440"/>
    </row>
    <row r="9" spans="1:12" ht="24" customHeight="1" x14ac:dyDescent="0.2">
      <c r="A9" s="1459" t="s">
        <v>179</v>
      </c>
      <c r="B9" s="151"/>
      <c r="C9" s="1441" t="s">
        <v>24</v>
      </c>
      <c r="D9" s="1443" t="s">
        <v>63</v>
      </c>
      <c r="E9" s="1437" t="s">
        <v>59</v>
      </c>
      <c r="F9" s="1437" t="s">
        <v>56</v>
      </c>
      <c r="G9" s="1437"/>
      <c r="H9" s="1437"/>
      <c r="I9" s="1437" t="s">
        <v>52</v>
      </c>
      <c r="J9" s="1437"/>
      <c r="K9" s="1445"/>
      <c r="L9" s="2"/>
    </row>
    <row r="10" spans="1:12" ht="9.75" customHeight="1" x14ac:dyDescent="0.2">
      <c r="A10" s="1460"/>
      <c r="B10" s="150"/>
      <c r="C10" s="1442"/>
      <c r="D10" s="1444"/>
      <c r="E10" s="1446"/>
      <c r="F10" s="144" t="s">
        <v>62</v>
      </c>
      <c r="G10" s="144" t="s">
        <v>49</v>
      </c>
      <c r="H10" s="144" t="s">
        <v>16</v>
      </c>
      <c r="I10" s="144" t="s">
        <v>62</v>
      </c>
      <c r="J10" s="144" t="s">
        <v>49</v>
      </c>
      <c r="K10" s="189" t="s">
        <v>16</v>
      </c>
      <c r="L10" s="2"/>
    </row>
    <row r="11" spans="1:12" ht="12.75" customHeight="1" x14ac:dyDescent="0.2">
      <c r="A11" s="331"/>
      <c r="B11" s="323"/>
      <c r="C11" s="324"/>
      <c r="D11" s="325"/>
      <c r="E11" s="323"/>
      <c r="F11" s="326"/>
      <c r="G11" s="326"/>
      <c r="H11" s="326"/>
      <c r="I11" s="326"/>
      <c r="J11" s="326"/>
      <c r="K11" s="332"/>
      <c r="L11" s="2"/>
    </row>
    <row r="12" spans="1:12" ht="12.75" customHeight="1" x14ac:dyDescent="0.2">
      <c r="A12" s="1448" t="s">
        <v>1</v>
      </c>
      <c r="B12" s="1449"/>
      <c r="C12" s="1450"/>
      <c r="D12" s="1450"/>
      <c r="E12" s="1450"/>
      <c r="F12" s="1450"/>
      <c r="G12" s="1450"/>
      <c r="H12" s="1450"/>
      <c r="I12" s="1450"/>
      <c r="J12" s="1450"/>
      <c r="K12" s="1451"/>
    </row>
    <row r="13" spans="1:12" ht="12.75" customHeight="1" x14ac:dyDescent="0.2">
      <c r="A13" s="192" t="s">
        <v>0</v>
      </c>
      <c r="B13" s="145"/>
      <c r="C13" s="356">
        <v>3431.7678699999992</v>
      </c>
      <c r="D13" s="357">
        <v>62.943717100649344</v>
      </c>
      <c r="E13" s="357">
        <v>100</v>
      </c>
      <c r="F13" s="356">
        <v>37.646680000001197</v>
      </c>
      <c r="G13" s="357">
        <v>1.1091731229550239</v>
      </c>
      <c r="H13" s="357">
        <v>0.41762107878362542</v>
      </c>
      <c r="I13" s="356">
        <v>38.23348000000351</v>
      </c>
      <c r="J13" s="357">
        <v>1.126656624216605</v>
      </c>
      <c r="K13" s="358">
        <v>-0.3796637553836959</v>
      </c>
      <c r="L13" s="2"/>
    </row>
    <row r="14" spans="1:12" ht="12.75" customHeight="1" x14ac:dyDescent="0.2">
      <c r="A14" s="193" t="s">
        <v>242</v>
      </c>
      <c r="B14" s="145"/>
      <c r="C14" s="359">
        <v>143.68326999999999</v>
      </c>
      <c r="D14" s="360">
        <v>18.790898339604052</v>
      </c>
      <c r="E14" s="360">
        <v>4.1868586525346778</v>
      </c>
      <c r="F14" s="359">
        <v>-22.494100000000032</v>
      </c>
      <c r="G14" s="360">
        <v>-13.536199303190338</v>
      </c>
      <c r="H14" s="360">
        <v>-2.551197301133918</v>
      </c>
      <c r="I14" s="359">
        <v>-13.981869999999844</v>
      </c>
      <c r="J14" s="360">
        <v>-8.86807952601308</v>
      </c>
      <c r="K14" s="361">
        <v>-1.7557331873779027</v>
      </c>
      <c r="L14" s="2"/>
    </row>
    <row r="15" spans="1:12" ht="12.75" customHeight="1" x14ac:dyDescent="0.2">
      <c r="A15" s="194" t="s">
        <v>215</v>
      </c>
      <c r="B15" s="146"/>
      <c r="C15" s="362">
        <v>742.63143999999966</v>
      </c>
      <c r="D15" s="363">
        <v>58.556544358268447</v>
      </c>
      <c r="E15" s="363">
        <v>21.639908878801869</v>
      </c>
      <c r="F15" s="362">
        <v>56.723539999998593</v>
      </c>
      <c r="G15" s="363">
        <v>8.2698478906568216</v>
      </c>
      <c r="H15" s="363">
        <v>2.9127499076308396</v>
      </c>
      <c r="I15" s="362">
        <v>62.284629999999311</v>
      </c>
      <c r="J15" s="363">
        <v>9.1548353111259946</v>
      </c>
      <c r="K15" s="364">
        <v>2.1721010478811351</v>
      </c>
      <c r="L15" s="2"/>
    </row>
    <row r="16" spans="1:12" ht="12.75" customHeight="1" x14ac:dyDescent="0.2">
      <c r="A16" s="193" t="s">
        <v>219</v>
      </c>
      <c r="B16" s="145"/>
      <c r="C16" s="359">
        <v>621.71100999999908</v>
      </c>
      <c r="D16" s="360">
        <v>61.594100402193376</v>
      </c>
      <c r="E16" s="360">
        <v>18.116348003456284</v>
      </c>
      <c r="F16" s="359">
        <v>21.437539999999217</v>
      </c>
      <c r="G16" s="360">
        <v>3.5712955963219932</v>
      </c>
      <c r="H16" s="360">
        <v>1.1884679614841218</v>
      </c>
      <c r="I16" s="359">
        <v>-38.401580000001445</v>
      </c>
      <c r="J16" s="360">
        <v>-5.8174288116518751</v>
      </c>
      <c r="K16" s="361">
        <v>-2.3340520778656781</v>
      </c>
      <c r="L16" s="2"/>
    </row>
    <row r="17" spans="1:12" ht="12.75" customHeight="1" x14ac:dyDescent="0.2">
      <c r="A17" s="753" t="s">
        <v>220</v>
      </c>
      <c r="B17" s="152"/>
      <c r="C17" s="365">
        <v>235.49549999999994</v>
      </c>
      <c r="D17" s="366">
        <v>73.729803752871675</v>
      </c>
      <c r="E17" s="366">
        <v>6.8622211326898404</v>
      </c>
      <c r="F17" s="365">
        <v>-15.163200000000074</v>
      </c>
      <c r="G17" s="366">
        <v>-6.0493411958172896</v>
      </c>
      <c r="H17" s="366">
        <v>-1.8421329425651152</v>
      </c>
      <c r="I17" s="365">
        <v>-7.1220700000001784</v>
      </c>
      <c r="J17" s="366">
        <v>-2.9355128732021245</v>
      </c>
      <c r="K17" s="367">
        <v>-3.4074337074088703</v>
      </c>
      <c r="L17" s="2"/>
    </row>
    <row r="18" spans="1:12" ht="12.75" customHeight="1" x14ac:dyDescent="0.2">
      <c r="A18" s="196" t="s">
        <v>218</v>
      </c>
      <c r="B18" s="153"/>
      <c r="C18" s="588">
        <v>1688.2466500000044</v>
      </c>
      <c r="D18" s="589">
        <v>80.758893437413064</v>
      </c>
      <c r="E18" s="589">
        <v>49.194663332517443</v>
      </c>
      <c r="F18" s="588">
        <v>-2.8570999999935793</v>
      </c>
      <c r="G18" s="589">
        <v>-0.16894883001670255</v>
      </c>
      <c r="H18" s="589">
        <v>-9.347471129406415E-2</v>
      </c>
      <c r="I18" s="588">
        <v>35.454370000001518</v>
      </c>
      <c r="J18" s="589">
        <v>2.1451195306890867</v>
      </c>
      <c r="K18" s="590">
        <v>-0.34112510949387342</v>
      </c>
      <c r="L18" s="2"/>
    </row>
    <row r="19" spans="1:12" ht="12.75" customHeight="1" x14ac:dyDescent="0.2">
      <c r="A19" s="333"/>
      <c r="B19" s="320"/>
      <c r="C19" s="321"/>
      <c r="D19" s="322"/>
      <c r="E19" s="322"/>
      <c r="F19" s="321"/>
      <c r="G19" s="322"/>
      <c r="H19" s="322"/>
      <c r="I19" s="321"/>
      <c r="J19" s="322"/>
      <c r="K19" s="334"/>
      <c r="L19" s="2"/>
    </row>
    <row r="20" spans="1:12" ht="12.75" customHeight="1" x14ac:dyDescent="0.2">
      <c r="A20" s="1461" t="s">
        <v>17</v>
      </c>
      <c r="B20" s="1462"/>
      <c r="C20" s="1463"/>
      <c r="D20" s="1463"/>
      <c r="E20" s="1463"/>
      <c r="F20" s="1463"/>
      <c r="G20" s="1463"/>
      <c r="H20" s="1463"/>
      <c r="I20" s="1463"/>
      <c r="J20" s="1463"/>
      <c r="K20" s="1464"/>
    </row>
    <row r="21" spans="1:12" ht="12.75" customHeight="1" x14ac:dyDescent="0.2">
      <c r="A21" s="192" t="s">
        <v>0</v>
      </c>
      <c r="B21" s="145"/>
      <c r="C21" s="356">
        <v>1762.9178200000024</v>
      </c>
      <c r="D21" s="357">
        <v>68.28960203721492</v>
      </c>
      <c r="E21" s="357">
        <v>100</v>
      </c>
      <c r="F21" s="356">
        <v>7.6518700000035551</v>
      </c>
      <c r="G21" s="357">
        <v>0.43593792724137104</v>
      </c>
      <c r="H21" s="357">
        <v>1.8257197697124639E-3</v>
      </c>
      <c r="I21" s="356">
        <v>30.51600000000235</v>
      </c>
      <c r="J21" s="357">
        <v>1.7614851039582924</v>
      </c>
      <c r="K21" s="358">
        <v>4.8546868689257394E-2</v>
      </c>
      <c r="L21" s="2"/>
    </row>
    <row r="22" spans="1:12" ht="12.75" customHeight="1" x14ac:dyDescent="0.2">
      <c r="A22" s="193" t="s">
        <v>242</v>
      </c>
      <c r="B22" s="145"/>
      <c r="C22" s="359">
        <v>88.58377999999999</v>
      </c>
      <c r="D22" s="360">
        <v>28.789908868779069</v>
      </c>
      <c r="E22" s="360">
        <v>5.0248388776284454</v>
      </c>
      <c r="F22" s="359">
        <v>-11.094590000000011</v>
      </c>
      <c r="G22" s="360">
        <v>-11.13038866907636</v>
      </c>
      <c r="H22" s="360">
        <v>-2.4083231440724617</v>
      </c>
      <c r="I22" s="359">
        <v>-0.86913000000004104</v>
      </c>
      <c r="J22" s="360">
        <v>-0.97160617804389005</v>
      </c>
      <c r="K22" s="361">
        <v>1.3412553321451526E-2</v>
      </c>
      <c r="L22" s="2"/>
    </row>
    <row r="23" spans="1:12" ht="12.75" customHeight="1" x14ac:dyDescent="0.2">
      <c r="A23" s="194" t="s">
        <v>215</v>
      </c>
      <c r="B23" s="146"/>
      <c r="C23" s="362">
        <v>436.42554999999999</v>
      </c>
      <c r="D23" s="363">
        <v>66.658822545418857</v>
      </c>
      <c r="E23" s="363">
        <v>24.755864683471142</v>
      </c>
      <c r="F23" s="362">
        <v>29.129470000000197</v>
      </c>
      <c r="G23" s="363">
        <v>7.1519151375088645</v>
      </c>
      <c r="H23" s="363">
        <v>1.8220901087651953</v>
      </c>
      <c r="I23" s="362">
        <v>48.98359000000039</v>
      </c>
      <c r="J23" s="363">
        <v>12.642820101364457</v>
      </c>
      <c r="K23" s="364">
        <v>1.5218536963475771</v>
      </c>
      <c r="L23" s="2"/>
    </row>
    <row r="24" spans="1:12" ht="12.75" customHeight="1" x14ac:dyDescent="0.2">
      <c r="A24" s="193" t="s">
        <v>219</v>
      </c>
      <c r="B24" s="145"/>
      <c r="C24" s="359">
        <v>297.55424000000016</v>
      </c>
      <c r="D24" s="360">
        <v>64.281368947462383</v>
      </c>
      <c r="E24" s="360">
        <v>16.878508834858778</v>
      </c>
      <c r="F24" s="359">
        <v>11.632010000000321</v>
      </c>
      <c r="G24" s="360">
        <v>4.0682426126853892</v>
      </c>
      <c r="H24" s="360">
        <v>0.85135514257955691</v>
      </c>
      <c r="I24" s="359">
        <v>-35.84228999999965</v>
      </c>
      <c r="J24" s="360">
        <v>-10.750648784496848</v>
      </c>
      <c r="K24" s="361">
        <v>-2.3642197163207612</v>
      </c>
      <c r="L24" s="2"/>
    </row>
    <row r="25" spans="1:12" ht="12.75" customHeight="1" x14ac:dyDescent="0.2">
      <c r="A25" s="753" t="s">
        <v>220</v>
      </c>
      <c r="B25" s="152"/>
      <c r="C25" s="365">
        <v>119.98295999999999</v>
      </c>
      <c r="D25" s="366">
        <v>81.158079226810827</v>
      </c>
      <c r="E25" s="366">
        <v>6.8059304091667663</v>
      </c>
      <c r="F25" s="365">
        <v>-8.1606400000000576</v>
      </c>
      <c r="G25" s="366">
        <v>-6.3683555011721653</v>
      </c>
      <c r="H25" s="366">
        <v>-2.6163639967109873</v>
      </c>
      <c r="I25" s="365">
        <v>-7.8502799999999411</v>
      </c>
      <c r="J25" s="366">
        <v>-6.141031863074069</v>
      </c>
      <c r="K25" s="367">
        <v>-4.102362711619449</v>
      </c>
      <c r="L25" s="2"/>
    </row>
    <row r="26" spans="1:12" ht="12.75" customHeight="1" x14ac:dyDescent="0.2">
      <c r="A26" s="196" t="s">
        <v>218</v>
      </c>
      <c r="B26" s="153"/>
      <c r="C26" s="588">
        <v>820.37128999999834</v>
      </c>
      <c r="D26" s="589">
        <v>81.35423584948299</v>
      </c>
      <c r="E26" s="589">
        <v>46.534857194874647</v>
      </c>
      <c r="F26" s="588">
        <v>-13.854380000002038</v>
      </c>
      <c r="G26" s="589">
        <v>-1.6607472651856938</v>
      </c>
      <c r="H26" s="589">
        <v>-0.51466008448535661</v>
      </c>
      <c r="I26" s="588">
        <v>26.09410999999875</v>
      </c>
      <c r="J26" s="589">
        <v>3.2852649751310699</v>
      </c>
      <c r="K26" s="590">
        <v>0.53641578452469219</v>
      </c>
      <c r="L26" s="2"/>
    </row>
    <row r="27" spans="1:12" ht="12.75" customHeight="1" x14ac:dyDescent="0.2">
      <c r="A27" s="333"/>
      <c r="B27" s="320"/>
      <c r="C27" s="321"/>
      <c r="D27" s="322"/>
      <c r="E27" s="322"/>
      <c r="F27" s="321"/>
      <c r="G27" s="322"/>
      <c r="H27" s="322"/>
      <c r="I27" s="321"/>
      <c r="J27" s="322"/>
      <c r="K27" s="334" t="s">
        <v>207</v>
      </c>
      <c r="L27" s="2"/>
    </row>
    <row r="28" spans="1:12" ht="12.75" customHeight="1" x14ac:dyDescent="0.2">
      <c r="A28" s="1448" t="s">
        <v>18</v>
      </c>
      <c r="B28" s="1449"/>
      <c r="C28" s="1450"/>
      <c r="D28" s="1450"/>
      <c r="E28" s="1450"/>
      <c r="F28" s="1450"/>
      <c r="G28" s="1450"/>
      <c r="H28" s="1450"/>
      <c r="I28" s="1450"/>
      <c r="J28" s="1450"/>
      <c r="K28" s="1451"/>
    </row>
    <row r="29" spans="1:12" ht="12.75" customHeight="1" x14ac:dyDescent="0.2">
      <c r="A29" s="192" t="s">
        <v>0</v>
      </c>
      <c r="B29" s="145"/>
      <c r="C29" s="356">
        <v>1668.8500500000048</v>
      </c>
      <c r="D29" s="357">
        <v>58.136142946189672</v>
      </c>
      <c r="E29" s="357">
        <v>100</v>
      </c>
      <c r="F29" s="356">
        <v>29.994810000007647</v>
      </c>
      <c r="G29" s="357">
        <v>1.8302293740115629</v>
      </c>
      <c r="H29" s="357">
        <v>0.79204497548425934</v>
      </c>
      <c r="I29" s="356">
        <v>7.7174800000013875</v>
      </c>
      <c r="J29" s="357">
        <v>0.46459145641827804</v>
      </c>
      <c r="K29" s="358">
        <v>-0.76083086813560641</v>
      </c>
      <c r="L29" s="2"/>
    </row>
    <row r="30" spans="1:12" ht="12.75" customHeight="1" x14ac:dyDescent="0.2">
      <c r="A30" s="193" t="s">
        <v>242</v>
      </c>
      <c r="B30" s="145"/>
      <c r="C30" s="359">
        <v>55.099490000000003</v>
      </c>
      <c r="D30" s="360">
        <v>12.058033950660786</v>
      </c>
      <c r="E30" s="360">
        <v>3.3016441471179414</v>
      </c>
      <c r="F30" s="359">
        <v>-11.399510000000021</v>
      </c>
      <c r="G30" s="360">
        <v>-17.142378080873421</v>
      </c>
      <c r="H30" s="360">
        <v>-2.4254568539811086</v>
      </c>
      <c r="I30" s="359">
        <v>-13.112740000000002</v>
      </c>
      <c r="J30" s="360">
        <v>-19.223444241597146</v>
      </c>
      <c r="K30" s="361">
        <v>-2.8844476999429567</v>
      </c>
      <c r="L30" s="2"/>
    </row>
    <row r="31" spans="1:12" ht="12.75" customHeight="1" x14ac:dyDescent="0.2">
      <c r="A31" s="194" t="s">
        <v>215</v>
      </c>
      <c r="B31" s="146"/>
      <c r="C31" s="362">
        <v>306.2058899999999</v>
      </c>
      <c r="D31" s="363">
        <v>49.910150417693636</v>
      </c>
      <c r="E31" s="363">
        <v>18.348316554863572</v>
      </c>
      <c r="F31" s="362">
        <v>27.594069999999931</v>
      </c>
      <c r="G31" s="363">
        <v>9.9041275420403689</v>
      </c>
      <c r="H31" s="363">
        <v>3.8196897655647888</v>
      </c>
      <c r="I31" s="362">
        <v>13.301040000000114</v>
      </c>
      <c r="J31" s="363">
        <v>4.5410787837757294</v>
      </c>
      <c r="K31" s="364">
        <v>2.0350434380518081</v>
      </c>
      <c r="L31" s="2"/>
    </row>
    <row r="32" spans="1:12" ht="12.75" customHeight="1" x14ac:dyDescent="0.2">
      <c r="A32" s="193" t="s">
        <v>219</v>
      </c>
      <c r="B32" s="145"/>
      <c r="C32" s="359">
        <v>324.15676999999982</v>
      </c>
      <c r="D32" s="360">
        <v>59.317838065043681</v>
      </c>
      <c r="E32" s="360">
        <v>19.423960229380636</v>
      </c>
      <c r="F32" s="359">
        <v>9.8055299999998624</v>
      </c>
      <c r="G32" s="360">
        <v>3.1192910198158796</v>
      </c>
      <c r="H32" s="360">
        <v>1.4230176668312353</v>
      </c>
      <c r="I32" s="359">
        <v>-2.5592900000000327</v>
      </c>
      <c r="J32" s="360">
        <v>-0.78333767859468972</v>
      </c>
      <c r="K32" s="361">
        <v>-2.0566353464443594</v>
      </c>
      <c r="L32" s="2"/>
    </row>
    <row r="33" spans="1:12" ht="12.75" customHeight="1" x14ac:dyDescent="0.2">
      <c r="A33" s="753" t="s">
        <v>220</v>
      </c>
      <c r="B33" s="152"/>
      <c r="C33" s="365">
        <v>115.51253999999997</v>
      </c>
      <c r="D33" s="366">
        <v>67.328807113766459</v>
      </c>
      <c r="E33" s="366">
        <v>6.9216847852807168</v>
      </c>
      <c r="F33" s="365">
        <v>-7.0025600000000452</v>
      </c>
      <c r="G33" s="366">
        <v>-5.7156709662727652</v>
      </c>
      <c r="H33" s="366">
        <v>-1.222763695950448</v>
      </c>
      <c r="I33" s="365">
        <v>0.72820999999996161</v>
      </c>
      <c r="J33" s="366">
        <v>0.63441586495296143</v>
      </c>
      <c r="K33" s="367">
        <v>-2.4088305670020418</v>
      </c>
      <c r="L33" s="2"/>
    </row>
    <row r="34" spans="1:12" ht="12.75" customHeight="1" x14ac:dyDescent="0.2">
      <c r="A34" s="196" t="s">
        <v>218</v>
      </c>
      <c r="B34" s="153"/>
      <c r="C34" s="588">
        <v>867.87535999999875</v>
      </c>
      <c r="D34" s="589">
        <v>80.204093654056066</v>
      </c>
      <c r="E34" s="589">
        <v>52.004394283356746</v>
      </c>
      <c r="F34" s="588">
        <v>10.997279999998</v>
      </c>
      <c r="G34" s="589">
        <v>1.2834124546630938</v>
      </c>
      <c r="H34" s="589">
        <v>0.31741872404867877</v>
      </c>
      <c r="I34" s="588">
        <v>9.3602599999978793</v>
      </c>
      <c r="J34" s="589">
        <v>1.0902848418155802</v>
      </c>
      <c r="K34" s="590">
        <v>-1.1587687959575135</v>
      </c>
      <c r="L34" s="2"/>
    </row>
    <row r="35" spans="1:12" ht="18" customHeight="1" thickBot="1" x14ac:dyDescent="0.3">
      <c r="A35" s="327"/>
      <c r="B35" s="327"/>
      <c r="C35" s="328"/>
      <c r="D35" s="328"/>
      <c r="E35" s="328"/>
      <c r="F35" s="329"/>
      <c r="G35" s="329"/>
      <c r="H35" s="330"/>
      <c r="I35" s="1458"/>
      <c r="J35" s="1458"/>
      <c r="K35" s="1458"/>
    </row>
    <row r="36" spans="1:12" ht="21.75" customHeight="1" thickTop="1" x14ac:dyDescent="0.2">
      <c r="A36" s="1438" t="s">
        <v>33</v>
      </c>
      <c r="B36" s="1439"/>
      <c r="C36" s="1439"/>
      <c r="D36" s="1439"/>
      <c r="E36" s="1439"/>
      <c r="F36" s="1439"/>
      <c r="G36" s="1439"/>
      <c r="H36" s="1439"/>
      <c r="I36" s="1439"/>
      <c r="J36" s="1439"/>
      <c r="K36" s="1440"/>
    </row>
    <row r="37" spans="1:12" ht="22.5" customHeight="1" x14ac:dyDescent="0.2">
      <c r="A37" s="1459" t="s">
        <v>179</v>
      </c>
      <c r="B37" s="151"/>
      <c r="C37" s="1441" t="s">
        <v>24</v>
      </c>
      <c r="D37" s="1443" t="s">
        <v>63</v>
      </c>
      <c r="E37" s="1437" t="s">
        <v>59</v>
      </c>
      <c r="F37" s="1437" t="s">
        <v>56</v>
      </c>
      <c r="G37" s="1437"/>
      <c r="H37" s="1437"/>
      <c r="I37" s="1437" t="s">
        <v>52</v>
      </c>
      <c r="J37" s="1437"/>
      <c r="K37" s="1445"/>
    </row>
    <row r="38" spans="1:12" ht="12.75" customHeight="1" x14ac:dyDescent="0.2">
      <c r="A38" s="1460"/>
      <c r="B38" s="150"/>
      <c r="C38" s="1442"/>
      <c r="D38" s="1444"/>
      <c r="E38" s="1446"/>
      <c r="F38" s="144" t="s">
        <v>62</v>
      </c>
      <c r="G38" s="144" t="s">
        <v>49</v>
      </c>
      <c r="H38" s="144" t="s">
        <v>16</v>
      </c>
      <c r="I38" s="144" t="s">
        <v>62</v>
      </c>
      <c r="J38" s="144" t="s">
        <v>49</v>
      </c>
      <c r="K38" s="189" t="s">
        <v>16</v>
      </c>
    </row>
    <row r="39" spans="1:12" ht="12.75" customHeight="1" x14ac:dyDescent="0.2">
      <c r="A39" s="331"/>
      <c r="B39" s="323"/>
      <c r="C39" s="324"/>
      <c r="D39" s="335"/>
      <c r="E39" s="323"/>
      <c r="F39" s="336"/>
      <c r="G39" s="336"/>
      <c r="H39" s="336"/>
      <c r="I39" s="336"/>
      <c r="J39" s="336"/>
      <c r="K39" s="337"/>
    </row>
    <row r="40" spans="1:12" ht="12.75" customHeight="1" x14ac:dyDescent="0.2">
      <c r="A40" s="1448" t="s">
        <v>144</v>
      </c>
      <c r="B40" s="1449"/>
      <c r="C40" s="1450"/>
      <c r="D40" s="1450"/>
      <c r="E40" s="1450"/>
      <c r="F40" s="1450"/>
      <c r="G40" s="1450"/>
      <c r="H40" s="1450"/>
      <c r="I40" s="1450"/>
      <c r="J40" s="1450"/>
      <c r="K40" s="1451"/>
      <c r="L40" s="2"/>
    </row>
    <row r="41" spans="1:12" ht="12.75" customHeight="1" x14ac:dyDescent="0.2">
      <c r="A41" s="192" t="s">
        <v>0</v>
      </c>
      <c r="B41" s="145"/>
      <c r="C41" s="356">
        <v>22868.845490000171</v>
      </c>
      <c r="D41" s="357">
        <v>58.608815862999563</v>
      </c>
      <c r="E41" s="357">
        <v>100</v>
      </c>
      <c r="F41" s="356">
        <v>14.890170000260696</v>
      </c>
      <c r="G41" s="357">
        <v>6.5153579727313282E-2</v>
      </c>
      <c r="H41" s="357">
        <v>-0.12298638118487304</v>
      </c>
      <c r="I41" s="356">
        <v>103.82040000034613</v>
      </c>
      <c r="J41" s="357">
        <v>0.45605220986974515</v>
      </c>
      <c r="K41" s="358">
        <v>-0.19034278331218957</v>
      </c>
      <c r="L41" s="2"/>
    </row>
    <row r="42" spans="1:12" ht="12.75" customHeight="1" x14ac:dyDescent="0.2">
      <c r="A42" s="193" t="s">
        <v>242</v>
      </c>
      <c r="B42" s="145"/>
      <c r="C42" s="359">
        <v>1530.5258200000026</v>
      </c>
      <c r="D42" s="360">
        <v>19.510194610277161</v>
      </c>
      <c r="E42" s="360">
        <v>6.6926239047321108</v>
      </c>
      <c r="F42" s="359">
        <v>-42.091789999994944</v>
      </c>
      <c r="G42" s="360">
        <v>-2.6765432189198881</v>
      </c>
      <c r="H42" s="360">
        <v>-0.38401512286837658</v>
      </c>
      <c r="I42" s="359">
        <v>-131.30398999999647</v>
      </c>
      <c r="J42" s="360">
        <v>-7.9011694946064637</v>
      </c>
      <c r="K42" s="361">
        <v>-0.91249211998613688</v>
      </c>
      <c r="L42" s="2"/>
    </row>
    <row r="43" spans="1:12" ht="12.75" customHeight="1" x14ac:dyDescent="0.2">
      <c r="A43" s="194" t="s">
        <v>215</v>
      </c>
      <c r="B43" s="146"/>
      <c r="C43" s="362">
        <v>6528.7201900000282</v>
      </c>
      <c r="D43" s="363">
        <v>58.685973810237549</v>
      </c>
      <c r="E43" s="363">
        <v>28.548534261840341</v>
      </c>
      <c r="F43" s="362">
        <v>-49.041270000074292</v>
      </c>
      <c r="G43" s="363">
        <v>-0.74556169752123436</v>
      </c>
      <c r="H43" s="363">
        <v>-0.48536048626898776</v>
      </c>
      <c r="I43" s="362">
        <v>-137.74594999994315</v>
      </c>
      <c r="J43" s="363">
        <v>-2.0662514007750401</v>
      </c>
      <c r="K43" s="364">
        <v>-1.1053925901022907</v>
      </c>
      <c r="L43" s="2"/>
    </row>
    <row r="44" spans="1:12" ht="12.75" customHeight="1" x14ac:dyDescent="0.2">
      <c r="A44" s="193" t="s">
        <v>219</v>
      </c>
      <c r="B44" s="145"/>
      <c r="C44" s="359">
        <v>3193.3950599999985</v>
      </c>
      <c r="D44" s="360">
        <v>59.644596734037293</v>
      </c>
      <c r="E44" s="360">
        <v>13.963953980083385</v>
      </c>
      <c r="F44" s="359">
        <v>12.250870000008945</v>
      </c>
      <c r="G44" s="360">
        <v>0.3851089189392885</v>
      </c>
      <c r="H44" s="360">
        <v>-0.25872553158069422</v>
      </c>
      <c r="I44" s="359">
        <v>0.18045999998957996</v>
      </c>
      <c r="J44" s="360">
        <v>5.6513583518495577E-3</v>
      </c>
      <c r="K44" s="361">
        <v>-0.53244069241964098</v>
      </c>
      <c r="L44" s="2"/>
    </row>
    <row r="45" spans="1:12" ht="12.75" customHeight="1" x14ac:dyDescent="0.2">
      <c r="A45" s="753" t="s">
        <v>220</v>
      </c>
      <c r="B45" s="152"/>
      <c r="C45" s="365">
        <v>2344.5543599999946</v>
      </c>
      <c r="D45" s="366">
        <v>75.463472576804364</v>
      </c>
      <c r="E45" s="366">
        <v>10.252176311327981</v>
      </c>
      <c r="F45" s="365">
        <v>3.468689999993785</v>
      </c>
      <c r="G45" s="366">
        <v>0.1481658721183742</v>
      </c>
      <c r="H45" s="366">
        <v>-0.62394939333829313</v>
      </c>
      <c r="I45" s="365">
        <v>75.080179999990378</v>
      </c>
      <c r="J45" s="366">
        <v>3.3082632383149755</v>
      </c>
      <c r="K45" s="367">
        <v>-1.3214158444836528</v>
      </c>
      <c r="L45" s="2"/>
    </row>
    <row r="46" spans="1:12" ht="12.75" customHeight="1" x14ac:dyDescent="0.2">
      <c r="A46" s="196" t="s">
        <v>218</v>
      </c>
      <c r="B46" s="153"/>
      <c r="C46" s="588">
        <v>9271.6500599998999</v>
      </c>
      <c r="D46" s="589">
        <v>80.004139628403365</v>
      </c>
      <c r="E46" s="589">
        <v>40.542711542015105</v>
      </c>
      <c r="F46" s="588">
        <v>90.303669999782869</v>
      </c>
      <c r="G46" s="589">
        <v>0.98355585514274135</v>
      </c>
      <c r="H46" s="589">
        <v>0.19226470665070394</v>
      </c>
      <c r="I46" s="588">
        <v>297.60969999991357</v>
      </c>
      <c r="J46" s="589">
        <v>3.3163401105977868</v>
      </c>
      <c r="K46" s="590">
        <v>-0.35175540616927492</v>
      </c>
      <c r="L46" s="2"/>
    </row>
    <row r="47" spans="1:12" ht="12.75" customHeight="1" x14ac:dyDescent="0.2">
      <c r="A47" s="333"/>
      <c r="B47" s="320"/>
      <c r="C47" s="321"/>
      <c r="D47" s="322"/>
      <c r="E47" s="322"/>
      <c r="F47" s="321"/>
      <c r="G47" s="322"/>
      <c r="H47" s="322"/>
      <c r="I47" s="321"/>
      <c r="J47" s="322"/>
      <c r="K47" s="334"/>
      <c r="L47" s="2"/>
    </row>
    <row r="48" spans="1:12" ht="12.75" customHeight="1" x14ac:dyDescent="0.2">
      <c r="A48" s="1461" t="s">
        <v>139</v>
      </c>
      <c r="B48" s="1462"/>
      <c r="C48" s="1463"/>
      <c r="D48" s="1463"/>
      <c r="E48" s="1463"/>
      <c r="F48" s="1463"/>
      <c r="G48" s="1463"/>
      <c r="H48" s="1463"/>
      <c r="I48" s="1463"/>
      <c r="J48" s="1463"/>
      <c r="K48" s="1464"/>
      <c r="L48" s="2"/>
    </row>
    <row r="49" spans="1:14" ht="12.75" customHeight="1" x14ac:dyDescent="0.2">
      <c r="A49" s="192" t="s">
        <v>0</v>
      </c>
      <c r="B49" s="145"/>
      <c r="C49" s="356">
        <v>12227.222880000041</v>
      </c>
      <c r="D49" s="357">
        <v>64.450413766535476</v>
      </c>
      <c r="E49" s="357">
        <v>100</v>
      </c>
      <c r="F49" s="356">
        <v>-44.750279999727354</v>
      </c>
      <c r="G49" s="357">
        <v>-0.36465431773913853</v>
      </c>
      <c r="H49" s="357">
        <v>-0.41161723802213146</v>
      </c>
      <c r="I49" s="356">
        <v>67.378200000002835</v>
      </c>
      <c r="J49" s="357">
        <v>0.55410411706017459</v>
      </c>
      <c r="K49" s="358">
        <v>-0.12356159647357856</v>
      </c>
      <c r="L49" s="2"/>
    </row>
    <row r="50" spans="1:14" ht="12.75" customHeight="1" x14ac:dyDescent="0.2">
      <c r="A50" s="193" t="s">
        <v>242</v>
      </c>
      <c r="B50" s="145"/>
      <c r="C50" s="359">
        <v>937.67065999999807</v>
      </c>
      <c r="D50" s="360">
        <v>27.690560234505195</v>
      </c>
      <c r="E50" s="360">
        <v>7.6687132409579082</v>
      </c>
      <c r="F50" s="359">
        <v>-18.282150000001707</v>
      </c>
      <c r="G50" s="360">
        <v>-1.9124531889813379</v>
      </c>
      <c r="H50" s="360">
        <v>-0.19901870171777958</v>
      </c>
      <c r="I50" s="359">
        <v>-71.781620000002818</v>
      </c>
      <c r="J50" s="360">
        <v>-7.1109473347271805</v>
      </c>
      <c r="K50" s="361">
        <v>-0.87182810465591487</v>
      </c>
      <c r="L50" s="2"/>
    </row>
    <row r="51" spans="1:14" ht="12.75" customHeight="1" x14ac:dyDescent="0.2">
      <c r="A51" s="194" t="s">
        <v>215</v>
      </c>
      <c r="B51" s="146"/>
      <c r="C51" s="362">
        <v>3969.8273099999615</v>
      </c>
      <c r="D51" s="363">
        <v>66.673024168479998</v>
      </c>
      <c r="E51" s="363">
        <v>32.467121512059556</v>
      </c>
      <c r="F51" s="362">
        <v>-40.31738000003088</v>
      </c>
      <c r="G51" s="363">
        <v>-1.0053846710461452</v>
      </c>
      <c r="H51" s="363">
        <v>-1.0720784195393236</v>
      </c>
      <c r="I51" s="362">
        <v>-39.842780000057701</v>
      </c>
      <c r="J51" s="363">
        <v>-0.99366728697765538</v>
      </c>
      <c r="K51" s="364">
        <v>-1.2846445098748944</v>
      </c>
      <c r="L51" s="2"/>
    </row>
    <row r="52" spans="1:14" ht="12.75" customHeight="1" x14ac:dyDescent="0.2">
      <c r="A52" s="193" t="s">
        <v>219</v>
      </c>
      <c r="B52" s="145"/>
      <c r="C52" s="359">
        <v>1690.8199599999955</v>
      </c>
      <c r="D52" s="360">
        <v>64.130786481608098</v>
      </c>
      <c r="E52" s="360">
        <v>13.828323705178015</v>
      </c>
      <c r="F52" s="359">
        <v>15.592789999996739</v>
      </c>
      <c r="G52" s="360">
        <v>0.93078659893014692</v>
      </c>
      <c r="H52" s="360">
        <v>-0.15592004245154101</v>
      </c>
      <c r="I52" s="359">
        <v>23.959329999991951</v>
      </c>
      <c r="J52" s="360">
        <v>1.4373925191329224</v>
      </c>
      <c r="K52" s="361">
        <v>0.30065712257711397</v>
      </c>
      <c r="L52" s="2"/>
    </row>
    <row r="53" spans="1:14" ht="12.75" customHeight="1" x14ac:dyDescent="0.2">
      <c r="A53" s="753" t="s">
        <v>220</v>
      </c>
      <c r="B53" s="152"/>
      <c r="C53" s="365">
        <v>1194.4078300000015</v>
      </c>
      <c r="D53" s="366">
        <v>80.238691478899611</v>
      </c>
      <c r="E53" s="366">
        <v>9.7684309979634349</v>
      </c>
      <c r="F53" s="365">
        <v>-12.032539999999699</v>
      </c>
      <c r="G53" s="366">
        <v>-0.9973588665637646</v>
      </c>
      <c r="H53" s="366">
        <v>-0.95054527474114536</v>
      </c>
      <c r="I53" s="365">
        <v>1.6768800000052124</v>
      </c>
      <c r="J53" s="366">
        <v>0.14059163971599947</v>
      </c>
      <c r="K53" s="367">
        <v>-1.481060074014394</v>
      </c>
      <c r="L53" s="2"/>
    </row>
    <row r="54" spans="1:14" ht="12.75" customHeight="1" x14ac:dyDescent="0.2">
      <c r="A54" s="196" t="s">
        <v>218</v>
      </c>
      <c r="B54" s="153"/>
      <c r="C54" s="588">
        <v>4434.4971200000064</v>
      </c>
      <c r="D54" s="589">
        <v>80.539168647771604</v>
      </c>
      <c r="E54" s="589">
        <v>36.267410543840448</v>
      </c>
      <c r="F54" s="588">
        <v>10.288999999994303</v>
      </c>
      <c r="G54" s="589">
        <v>0.23256139225191502</v>
      </c>
      <c r="H54" s="589">
        <v>-0.17697257079980488</v>
      </c>
      <c r="I54" s="588">
        <v>153.36639000002833</v>
      </c>
      <c r="J54" s="589">
        <v>3.5823804427488044</v>
      </c>
      <c r="K54" s="590">
        <v>0.14971608285017624</v>
      </c>
      <c r="L54" s="2"/>
    </row>
    <row r="55" spans="1:14" ht="12.75" customHeight="1" x14ac:dyDescent="0.2">
      <c r="A55" s="333"/>
      <c r="B55" s="320"/>
      <c r="C55" s="321"/>
      <c r="D55" s="322"/>
      <c r="E55" s="322"/>
      <c r="F55" s="321"/>
      <c r="G55" s="322"/>
      <c r="H55" s="322"/>
      <c r="I55" s="321"/>
      <c r="J55" s="322"/>
      <c r="K55" s="334"/>
      <c r="L55" s="2"/>
    </row>
    <row r="56" spans="1:14" ht="12.75" customHeight="1" x14ac:dyDescent="0.2">
      <c r="A56" s="1448" t="s">
        <v>140</v>
      </c>
      <c r="B56" s="1449"/>
      <c r="C56" s="1450"/>
      <c r="D56" s="1450"/>
      <c r="E56" s="1450"/>
      <c r="F56" s="1450"/>
      <c r="G56" s="1450"/>
      <c r="H56" s="1450"/>
      <c r="I56" s="1450"/>
      <c r="J56" s="1450"/>
      <c r="K56" s="1451"/>
      <c r="L56" s="2"/>
    </row>
    <row r="57" spans="1:14" ht="12.75" customHeight="1" x14ac:dyDescent="0.2">
      <c r="A57" s="192" t="s">
        <v>0</v>
      </c>
      <c r="B57" s="145"/>
      <c r="C57" s="356">
        <v>10641.622610000049</v>
      </c>
      <c r="D57" s="357">
        <v>53.080867964877264</v>
      </c>
      <c r="E57" s="357">
        <v>100</v>
      </c>
      <c r="F57" s="356">
        <v>59.640450000104465</v>
      </c>
      <c r="G57" s="357">
        <v>0.56360376627307396</v>
      </c>
      <c r="H57" s="357">
        <v>0.15053666952792355</v>
      </c>
      <c r="I57" s="356">
        <v>36.44219999996858</v>
      </c>
      <c r="J57" s="357">
        <v>0.34362640323973798</v>
      </c>
      <c r="K57" s="358">
        <v>-0.24979777420908533</v>
      </c>
      <c r="L57" s="2"/>
    </row>
    <row r="58" spans="1:14" ht="12.75" customHeight="1" x14ac:dyDescent="0.2">
      <c r="A58" s="193" t="s">
        <v>242</v>
      </c>
      <c r="B58" s="145"/>
      <c r="C58" s="359">
        <v>592.85515999999939</v>
      </c>
      <c r="D58" s="360">
        <v>13.297181284523266</v>
      </c>
      <c r="E58" s="360">
        <v>5.5710973948924565</v>
      </c>
      <c r="F58" s="359">
        <v>-23.809640000000286</v>
      </c>
      <c r="G58" s="360">
        <v>-3.8610343901582023</v>
      </c>
      <c r="H58" s="360">
        <v>-0.47606121630881582</v>
      </c>
      <c r="I58" s="359">
        <v>-59.522370000000365</v>
      </c>
      <c r="J58" s="360">
        <v>-9.123914798230464</v>
      </c>
      <c r="K58" s="361">
        <v>-0.87577574641824185</v>
      </c>
      <c r="L58" s="2"/>
    </row>
    <row r="59" spans="1:14" ht="12.75" customHeight="1" x14ac:dyDescent="0.2">
      <c r="A59" s="194" t="s">
        <v>215</v>
      </c>
      <c r="B59" s="146"/>
      <c r="C59" s="362">
        <v>2558.892879999994</v>
      </c>
      <c r="D59" s="363">
        <v>49.488651654329544</v>
      </c>
      <c r="E59" s="363">
        <v>24.046078063277442</v>
      </c>
      <c r="F59" s="362">
        <v>-8.7238900000015747</v>
      </c>
      <c r="G59" s="363">
        <v>-0.33976604694015883</v>
      </c>
      <c r="H59" s="363">
        <v>8.2956853176241907E-2</v>
      </c>
      <c r="I59" s="362">
        <v>-97.903170000010959</v>
      </c>
      <c r="J59" s="363">
        <v>-3.6850088662248188</v>
      </c>
      <c r="K59" s="364">
        <v>-1.1237384112929263</v>
      </c>
      <c r="L59" s="2"/>
    </row>
    <row r="60" spans="1:14" ht="12.75" customHeight="1" x14ac:dyDescent="0.2">
      <c r="A60" s="193" t="s">
        <v>219</v>
      </c>
      <c r="B60" s="145"/>
      <c r="C60" s="359">
        <v>1502.5750999999925</v>
      </c>
      <c r="D60" s="360">
        <v>55.292128970244327</v>
      </c>
      <c r="E60" s="360">
        <v>14.119793146845916</v>
      </c>
      <c r="F60" s="359">
        <v>-3.3419200000093952</v>
      </c>
      <c r="G60" s="360">
        <v>-0.22191926617639202</v>
      </c>
      <c r="H60" s="360">
        <v>-0.3878164559657904</v>
      </c>
      <c r="I60" s="359">
        <v>-23.778870000011011</v>
      </c>
      <c r="J60" s="360">
        <v>-1.5578869952433743</v>
      </c>
      <c r="K60" s="361">
        <v>-1.3450912546846254</v>
      </c>
      <c r="L60" s="2"/>
    </row>
    <row r="61" spans="1:14" ht="12.75" customHeight="1" x14ac:dyDescent="0.2">
      <c r="A61" s="753" t="s">
        <v>220</v>
      </c>
      <c r="B61" s="152"/>
      <c r="C61" s="365">
        <v>1150.1465299999984</v>
      </c>
      <c r="D61" s="366">
        <v>71.071073506299172</v>
      </c>
      <c r="E61" s="366">
        <v>10.807999608247647</v>
      </c>
      <c r="F61" s="365">
        <v>15.501230000002352</v>
      </c>
      <c r="G61" s="366">
        <v>1.3661740810103744</v>
      </c>
      <c r="H61" s="366">
        <v>-0.25098694938698429</v>
      </c>
      <c r="I61" s="365">
        <v>73.403299999998353</v>
      </c>
      <c r="J61" s="366">
        <v>6.817159184738812</v>
      </c>
      <c r="K61" s="367">
        <v>-0.89951161813627323</v>
      </c>
      <c r="L61" s="2"/>
    </row>
    <row r="62" spans="1:14" ht="12.75" customHeight="1" x14ac:dyDescent="0.2">
      <c r="A62" s="196" t="s">
        <v>218</v>
      </c>
      <c r="B62" s="153"/>
      <c r="C62" s="588">
        <v>4837.1529400000163</v>
      </c>
      <c r="D62" s="589">
        <v>79.519855388846167</v>
      </c>
      <c r="E62" s="589">
        <v>45.455031786736086</v>
      </c>
      <c r="F62" s="588">
        <v>80.014669999987746</v>
      </c>
      <c r="G62" s="589">
        <v>1.681991681944264</v>
      </c>
      <c r="H62" s="589">
        <v>0.53096512482845526</v>
      </c>
      <c r="I62" s="588">
        <v>144.24331000006532</v>
      </c>
      <c r="J62" s="589">
        <v>3.0736434615738983</v>
      </c>
      <c r="K62" s="590">
        <v>-0.80545104504717813</v>
      </c>
      <c r="L62" s="2"/>
    </row>
    <row r="63" spans="1:14" x14ac:dyDescent="0.2">
      <c r="A63" s="408"/>
      <c r="B63" s="93"/>
      <c r="C63" s="94"/>
      <c r="D63" s="94"/>
      <c r="E63" s="94"/>
      <c r="F63" s="94"/>
      <c r="G63" s="94"/>
      <c r="H63" s="94"/>
      <c r="I63" s="94"/>
      <c r="J63" s="94"/>
      <c r="K63" s="94"/>
    </row>
    <row r="64" spans="1:14" s="1112" customFormat="1" x14ac:dyDescent="0.2">
      <c r="A64" s="64" t="s">
        <v>404</v>
      </c>
      <c r="B64" s="64"/>
      <c r="C64" s="64"/>
      <c r="D64" s="64"/>
      <c r="E64" s="64"/>
      <c r="F64" s="64"/>
      <c r="K64" s="1138" t="s">
        <v>458</v>
      </c>
      <c r="N64" s="1127"/>
    </row>
    <row r="65" spans="1:14" s="1112" customFormat="1" x14ac:dyDescent="0.2">
      <c r="A65" s="64"/>
      <c r="B65" s="64"/>
      <c r="C65" s="64"/>
      <c r="D65" s="64"/>
      <c r="E65" s="64"/>
      <c r="F65" s="64"/>
      <c r="N65" s="1127"/>
    </row>
    <row r="66" spans="1:14" s="1112" customFormat="1" x14ac:dyDescent="0.2">
      <c r="A66" s="64"/>
      <c r="B66" s="64"/>
      <c r="C66" s="1134" t="s">
        <v>405</v>
      </c>
      <c r="D66" s="1134"/>
      <c r="E66" s="1134"/>
      <c r="F66" s="1135"/>
      <c r="M66" s="1127"/>
    </row>
    <row r="67" spans="1:14" s="1112" customFormat="1" x14ac:dyDescent="0.2">
      <c r="A67" s="64"/>
      <c r="B67" s="64"/>
      <c r="C67" s="1134"/>
      <c r="D67" s="1136"/>
      <c r="E67" s="917"/>
      <c r="F67" s="1136"/>
      <c r="G67" s="1137"/>
      <c r="M67" s="1127"/>
    </row>
    <row r="68" spans="1:14" s="1112" customFormat="1" x14ac:dyDescent="0.2">
      <c r="A68" s="64"/>
      <c r="B68" s="64"/>
      <c r="C68" s="1134"/>
      <c r="D68" s="1136"/>
      <c r="E68" s="917"/>
      <c r="F68" s="1136"/>
      <c r="G68" s="1137"/>
      <c r="M68" s="1127"/>
    </row>
    <row r="69" spans="1:14" s="1112" customFormat="1" x14ac:dyDescent="0.2">
      <c r="A69" s="64"/>
      <c r="B69" s="64"/>
      <c r="C69" s="1134"/>
      <c r="D69" s="1136"/>
      <c r="E69" s="917"/>
      <c r="F69" s="1136"/>
      <c r="G69" s="1137"/>
      <c r="L69" s="1285"/>
      <c r="M69" s="1285"/>
    </row>
    <row r="70" spans="1:14" s="1112" customFormat="1" x14ac:dyDescent="0.2">
      <c r="A70" s="64"/>
      <c r="B70" s="64"/>
      <c r="D70" s="1136"/>
      <c r="E70" s="917"/>
      <c r="F70" s="1136"/>
      <c r="G70" s="1137"/>
      <c r="L70" s="1138"/>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10" width="10.42578125" style="1" customWidth="1"/>
    <col min="11" max="11" width="11.42578125" style="2"/>
    <col min="12" max="16384" width="11.42578125" style="1"/>
  </cols>
  <sheetData>
    <row r="5" spans="1:11" x14ac:dyDescent="0.2">
      <c r="K5" s="1044" t="s">
        <v>403</v>
      </c>
    </row>
    <row r="6" spans="1:11" s="19" customFormat="1" ht="17.100000000000001" customHeight="1" x14ac:dyDescent="0.25">
      <c r="A6" s="1292" t="s">
        <v>366</v>
      </c>
      <c r="B6" s="1292"/>
      <c r="C6" s="1292"/>
      <c r="D6" s="1292"/>
      <c r="E6" s="1292"/>
      <c r="F6" s="1292"/>
      <c r="G6" s="1292"/>
      <c r="H6" s="1292"/>
      <c r="I6" s="1292"/>
      <c r="J6" s="1292"/>
      <c r="K6" s="23"/>
    </row>
    <row r="7" spans="1:11" ht="20.25" customHeight="1" thickBot="1" x14ac:dyDescent="0.3">
      <c r="A7" s="90"/>
      <c r="B7" s="90"/>
      <c r="C7" s="90"/>
      <c r="D7" s="90"/>
      <c r="E7" s="90"/>
      <c r="F7" s="90"/>
      <c r="G7" s="90"/>
      <c r="H7" s="90"/>
      <c r="I7" s="90"/>
      <c r="J7" s="90"/>
    </row>
    <row r="8" spans="1:11" s="81" customFormat="1" ht="15" customHeight="1" thickTop="1" x14ac:dyDescent="0.2">
      <c r="A8" s="1417" t="s">
        <v>57</v>
      </c>
      <c r="B8" s="1425"/>
      <c r="C8" s="1419" t="s">
        <v>25</v>
      </c>
      <c r="D8" s="1421" t="s">
        <v>73</v>
      </c>
      <c r="E8" s="1423" t="s">
        <v>56</v>
      </c>
      <c r="F8" s="1423"/>
      <c r="G8" s="1423"/>
      <c r="H8" s="1423" t="s">
        <v>52</v>
      </c>
      <c r="I8" s="1423"/>
      <c r="J8" s="1424"/>
      <c r="K8" s="80"/>
    </row>
    <row r="9" spans="1:11" s="19" customFormat="1" ht="24.75" customHeight="1" x14ac:dyDescent="0.2">
      <c r="A9" s="1418"/>
      <c r="B9" s="1426"/>
      <c r="C9" s="1420"/>
      <c r="D9" s="1422"/>
      <c r="E9" s="269" t="s">
        <v>50</v>
      </c>
      <c r="F9" s="269" t="s">
        <v>49</v>
      </c>
      <c r="G9" s="269" t="s">
        <v>60</v>
      </c>
      <c r="H9" s="269" t="s">
        <v>50</v>
      </c>
      <c r="I9" s="269" t="s">
        <v>49</v>
      </c>
      <c r="J9" s="283" t="s">
        <v>60</v>
      </c>
      <c r="K9" s="23"/>
    </row>
    <row r="10" spans="1:11" s="19" customFormat="1" ht="9" customHeight="1" x14ac:dyDescent="0.2">
      <c r="A10" s="284"/>
      <c r="B10" s="265"/>
      <c r="C10" s="266"/>
      <c r="D10" s="266"/>
      <c r="E10" s="214"/>
      <c r="F10" s="267"/>
      <c r="G10" s="268"/>
      <c r="H10" s="214"/>
      <c r="I10" s="1414"/>
      <c r="J10" s="1415"/>
      <c r="K10" s="23"/>
    </row>
    <row r="11" spans="1:11" s="19" customFormat="1" ht="12.75" customHeight="1" x14ac:dyDescent="0.2">
      <c r="A11" s="1405" t="s">
        <v>1</v>
      </c>
      <c r="B11" s="1406"/>
      <c r="C11" s="1406"/>
      <c r="D11" s="1406"/>
      <c r="E11" s="1406"/>
      <c r="F11" s="1406"/>
      <c r="G11" s="1406"/>
      <c r="H11" s="1406"/>
      <c r="I11" s="1406" t="s">
        <v>1</v>
      </c>
      <c r="J11" s="1407"/>
      <c r="K11" s="23"/>
    </row>
    <row r="12" spans="1:11" s="19" customFormat="1" ht="12.75" customHeight="1" x14ac:dyDescent="0.2">
      <c r="A12" s="160" t="s">
        <v>33</v>
      </c>
      <c r="B12" s="111"/>
      <c r="C12" s="787">
        <v>19564.553190000221</v>
      </c>
      <c r="D12" s="788">
        <v>50.140497728929091</v>
      </c>
      <c r="E12" s="787">
        <v>36.572940000525705</v>
      </c>
      <c r="F12" s="788">
        <v>0.18728480637687184</v>
      </c>
      <c r="G12" s="789">
        <v>-4.3965232177555436E-2</v>
      </c>
      <c r="H12" s="790">
        <v>566.20042000007379</v>
      </c>
      <c r="I12" s="789">
        <v>2.9802605881397657</v>
      </c>
      <c r="J12" s="791">
        <v>1.0701736627128469</v>
      </c>
      <c r="K12" s="23"/>
    </row>
    <row r="13" spans="1:11" s="19" customFormat="1" ht="12.75" customHeight="1" x14ac:dyDescent="0.2">
      <c r="A13" s="161" t="s">
        <v>2</v>
      </c>
      <c r="B13" s="119"/>
      <c r="C13" s="775">
        <v>3090.2500499999987</v>
      </c>
      <c r="D13" s="774">
        <v>44.565900990200063</v>
      </c>
      <c r="E13" s="775">
        <v>57.541830000020127</v>
      </c>
      <c r="F13" s="774">
        <v>1.8973744200165927</v>
      </c>
      <c r="G13" s="797">
        <v>0.74075245142747548</v>
      </c>
      <c r="H13" s="798">
        <v>118.63712000002397</v>
      </c>
      <c r="I13" s="797">
        <v>3.9923476843945815</v>
      </c>
      <c r="J13" s="776">
        <v>1.5384449911339644</v>
      </c>
      <c r="K13" s="23"/>
    </row>
    <row r="14" spans="1:11" s="19" customFormat="1" ht="12.75" customHeight="1" x14ac:dyDescent="0.2">
      <c r="A14" s="163" t="s">
        <v>3</v>
      </c>
      <c r="B14" s="119"/>
      <c r="C14" s="771">
        <v>576.95691000000011</v>
      </c>
      <c r="D14" s="770">
        <v>52.54724489018858</v>
      </c>
      <c r="E14" s="771">
        <v>-3.1240199999990637</v>
      </c>
      <c r="F14" s="770">
        <v>-0.53854899177586624</v>
      </c>
      <c r="G14" s="799">
        <v>-0.44099937134195955</v>
      </c>
      <c r="H14" s="800">
        <v>11.244010000000685</v>
      </c>
      <c r="I14" s="799">
        <v>1.9875823938256838</v>
      </c>
      <c r="J14" s="772">
        <v>0.73904770519552443</v>
      </c>
      <c r="K14" s="23"/>
    </row>
    <row r="15" spans="1:11" s="19" customFormat="1" ht="12.75" customHeight="1" x14ac:dyDescent="0.2">
      <c r="A15" s="161" t="s">
        <v>4</v>
      </c>
      <c r="B15" s="119"/>
      <c r="C15" s="775">
        <v>390.62692999999928</v>
      </c>
      <c r="D15" s="774">
        <v>43.809521705341822</v>
      </c>
      <c r="E15" s="775">
        <v>-3.7662000000005946</v>
      </c>
      <c r="F15" s="774">
        <v>-0.95493549798917543</v>
      </c>
      <c r="G15" s="797">
        <v>-0.38453481887739116</v>
      </c>
      <c r="H15" s="798">
        <v>2.2239000000005831</v>
      </c>
      <c r="I15" s="797">
        <v>0.57257534782892672</v>
      </c>
      <c r="J15" s="776">
        <v>0.55495765220808835</v>
      </c>
      <c r="K15" s="23"/>
    </row>
    <row r="16" spans="1:11" s="19" customFormat="1" ht="12.75" customHeight="1" x14ac:dyDescent="0.2">
      <c r="A16" s="163" t="s">
        <v>51</v>
      </c>
      <c r="B16" s="119"/>
      <c r="C16" s="771">
        <v>556.05258000000003</v>
      </c>
      <c r="D16" s="770">
        <v>56.016024064626166</v>
      </c>
      <c r="E16" s="771">
        <v>-65.600960000001919</v>
      </c>
      <c r="F16" s="770">
        <v>-10.552656066271531</v>
      </c>
      <c r="G16" s="799">
        <v>-7.0485634745745926</v>
      </c>
      <c r="H16" s="800">
        <v>35.702989999998636</v>
      </c>
      <c r="I16" s="799">
        <v>6.8613468110926235</v>
      </c>
      <c r="J16" s="772">
        <v>2.1945962453045098</v>
      </c>
      <c r="K16" s="23"/>
    </row>
    <row r="17" spans="1:11" s="19" customFormat="1" ht="12.75" customHeight="1" x14ac:dyDescent="0.2">
      <c r="A17" s="161" t="s">
        <v>5</v>
      </c>
      <c r="B17" s="119"/>
      <c r="C17" s="775">
        <v>913.36228000000028</v>
      </c>
      <c r="D17" s="774">
        <v>48.776739504621823</v>
      </c>
      <c r="E17" s="775">
        <v>4.0994499999986829</v>
      </c>
      <c r="F17" s="774">
        <v>0.45085423760241866</v>
      </c>
      <c r="G17" s="797">
        <v>-5.029618673175662E-2</v>
      </c>
      <c r="H17" s="798">
        <v>41.55253000000198</v>
      </c>
      <c r="I17" s="797">
        <v>4.7662382761837732</v>
      </c>
      <c r="J17" s="776">
        <v>1.2833269492259021</v>
      </c>
      <c r="K17" s="23"/>
    </row>
    <row r="18" spans="1:11" s="19" customFormat="1" ht="12.75" customHeight="1" x14ac:dyDescent="0.2">
      <c r="A18" s="163" t="s">
        <v>6</v>
      </c>
      <c r="B18" s="119"/>
      <c r="C18" s="771">
        <v>241.61148</v>
      </c>
      <c r="D18" s="770">
        <v>49.035743511652655</v>
      </c>
      <c r="E18" s="771">
        <v>-5.2023400000002198</v>
      </c>
      <c r="F18" s="770">
        <v>-2.1077993120483347</v>
      </c>
      <c r="G18" s="799">
        <v>-1.1090934054608255</v>
      </c>
      <c r="H18" s="800">
        <v>4.0532999999995241</v>
      </c>
      <c r="I18" s="799">
        <v>1.7062346579686356</v>
      </c>
      <c r="J18" s="772">
        <v>0.7204394404873895</v>
      </c>
      <c r="K18" s="23"/>
    </row>
    <row r="19" spans="1:11" s="19" customFormat="1" ht="12.75" customHeight="1" x14ac:dyDescent="0.2">
      <c r="A19" s="161" t="s">
        <v>19</v>
      </c>
      <c r="B19" s="119"/>
      <c r="C19" s="775">
        <v>990.80161000000555</v>
      </c>
      <c r="D19" s="774">
        <v>48.382297916728504</v>
      </c>
      <c r="E19" s="775">
        <v>-6.2349899999926492</v>
      </c>
      <c r="F19" s="774">
        <v>-0.62535216861574194</v>
      </c>
      <c r="G19" s="797">
        <v>-0.29872524132675693</v>
      </c>
      <c r="H19" s="798">
        <v>25.013120000012805</v>
      </c>
      <c r="I19" s="797">
        <v>2.5899169703309464</v>
      </c>
      <c r="J19" s="776">
        <v>1.4375450686081948</v>
      </c>
      <c r="K19" s="23"/>
    </row>
    <row r="20" spans="1:11" s="19" customFormat="1" ht="12.75" customHeight="1" x14ac:dyDescent="0.2">
      <c r="A20" s="165" t="s">
        <v>21</v>
      </c>
      <c r="B20" s="143"/>
      <c r="C20" s="779">
        <v>830.05367000000126</v>
      </c>
      <c r="D20" s="778">
        <v>49.516035906564291</v>
      </c>
      <c r="E20" s="779">
        <v>12.432890000000157</v>
      </c>
      <c r="F20" s="778">
        <v>1.5206181525865989</v>
      </c>
      <c r="G20" s="801">
        <v>0.6636184993179981</v>
      </c>
      <c r="H20" s="802">
        <v>30.942970000002902</v>
      </c>
      <c r="I20" s="801">
        <v>3.872175657265378</v>
      </c>
      <c r="J20" s="780">
        <v>1.7552198746711056</v>
      </c>
      <c r="K20" s="23"/>
    </row>
    <row r="21" spans="1:11" s="19" customFormat="1" ht="12.75" customHeight="1" x14ac:dyDescent="0.2">
      <c r="A21" s="167" t="s">
        <v>7</v>
      </c>
      <c r="B21" s="158"/>
      <c r="C21" s="767">
        <v>3391.1468999999961</v>
      </c>
      <c r="D21" s="766">
        <v>54.424793173278765</v>
      </c>
      <c r="E21" s="767">
        <v>-2.7902500000050168</v>
      </c>
      <c r="F21" s="766">
        <v>-8.2212777570292245E-2</v>
      </c>
      <c r="G21" s="803">
        <v>-0.24407371172575409</v>
      </c>
      <c r="H21" s="804">
        <v>74.959319999993113</v>
      </c>
      <c r="I21" s="803">
        <v>2.2604065117448222</v>
      </c>
      <c r="J21" s="768">
        <v>0.49565850729342031</v>
      </c>
      <c r="K21" s="23"/>
    </row>
    <row r="22" spans="1:11" s="19" customFormat="1" ht="12.75" customHeight="1" x14ac:dyDescent="0.2">
      <c r="A22" s="163" t="s">
        <v>8</v>
      </c>
      <c r="B22" s="119"/>
      <c r="C22" s="771">
        <v>2062.6643200000012</v>
      </c>
      <c r="D22" s="770">
        <v>49.770431332033532</v>
      </c>
      <c r="E22" s="771">
        <v>3.0994799999971292</v>
      </c>
      <c r="F22" s="770">
        <v>0.15049198451053006</v>
      </c>
      <c r="G22" s="799">
        <v>-6.1803128460489631E-2</v>
      </c>
      <c r="H22" s="800">
        <v>26.842969999999013</v>
      </c>
      <c r="I22" s="799">
        <v>1.3185326895210616</v>
      </c>
      <c r="J22" s="772">
        <v>0.41101685588657944</v>
      </c>
      <c r="K22" s="23"/>
    </row>
    <row r="23" spans="1:11" s="19" customFormat="1" ht="12.75" customHeight="1" x14ac:dyDescent="0.2">
      <c r="A23" s="161" t="s">
        <v>9</v>
      </c>
      <c r="B23" s="119"/>
      <c r="C23" s="775">
        <v>381.06448999999952</v>
      </c>
      <c r="D23" s="774">
        <v>42.518541027587872</v>
      </c>
      <c r="E23" s="775">
        <v>-7.385280000001103</v>
      </c>
      <c r="F23" s="774">
        <v>-1.9012187856363234</v>
      </c>
      <c r="G23" s="797">
        <v>-0.81167197826555082</v>
      </c>
      <c r="H23" s="798">
        <v>11.774350000000027</v>
      </c>
      <c r="I23" s="797">
        <v>3.1883737811142323</v>
      </c>
      <c r="J23" s="776">
        <v>1.5027136823309419</v>
      </c>
      <c r="K23" s="23"/>
    </row>
    <row r="24" spans="1:11" s="19" customFormat="1" ht="12.75" customHeight="1" x14ac:dyDescent="0.2">
      <c r="A24" s="163" t="s">
        <v>10</v>
      </c>
      <c r="B24" s="119"/>
      <c r="C24" s="771">
        <v>1088.0775200000041</v>
      </c>
      <c r="D24" s="770">
        <v>46.611659260061167</v>
      </c>
      <c r="E24" s="771">
        <v>-8.3814199999869743</v>
      </c>
      <c r="F24" s="770">
        <v>-0.76440801330755181</v>
      </c>
      <c r="G24" s="799">
        <v>-0.37752893066526383</v>
      </c>
      <c r="H24" s="800">
        <v>32.318170000005694</v>
      </c>
      <c r="I24" s="799">
        <v>3.0611303608161977</v>
      </c>
      <c r="J24" s="772">
        <v>1.4225809708421835</v>
      </c>
      <c r="K24" s="23"/>
    </row>
    <row r="25" spans="1:11" s="19" customFormat="1" ht="12.75" customHeight="1" x14ac:dyDescent="0.2">
      <c r="A25" s="169" t="s">
        <v>11</v>
      </c>
      <c r="B25" s="111"/>
      <c r="C25" s="783">
        <v>3035.5915000000018</v>
      </c>
      <c r="D25" s="782">
        <v>55.67725436194376</v>
      </c>
      <c r="E25" s="783">
        <v>43.925309999999627</v>
      </c>
      <c r="F25" s="782">
        <v>1.4682557214045191</v>
      </c>
      <c r="G25" s="805">
        <v>0.56513638205823469</v>
      </c>
      <c r="H25" s="806">
        <v>108.59249000000136</v>
      </c>
      <c r="I25" s="805">
        <v>3.710028244936145</v>
      </c>
      <c r="J25" s="784">
        <v>1.0594277026235588</v>
      </c>
      <c r="K25" s="23"/>
    </row>
    <row r="26" spans="1:11" s="19" customFormat="1" ht="12.75" customHeight="1" x14ac:dyDescent="0.2">
      <c r="A26" s="165" t="s">
        <v>12</v>
      </c>
      <c r="B26" s="143"/>
      <c r="C26" s="779">
        <v>604.61168000000043</v>
      </c>
      <c r="D26" s="778">
        <v>50.137694805043623</v>
      </c>
      <c r="E26" s="779">
        <v>9.4897400000004382</v>
      </c>
      <c r="F26" s="778">
        <v>1.5945874890783622</v>
      </c>
      <c r="G26" s="801">
        <v>0.56404909278669635</v>
      </c>
      <c r="H26" s="802">
        <v>18.232210000001146</v>
      </c>
      <c r="I26" s="801">
        <v>3.1092851869457792</v>
      </c>
      <c r="J26" s="780">
        <v>1.0079945749086932</v>
      </c>
      <c r="K26" s="23"/>
    </row>
    <row r="27" spans="1:11" s="19" customFormat="1" ht="12.75" customHeight="1" x14ac:dyDescent="0.2">
      <c r="A27" s="167" t="s">
        <v>13</v>
      </c>
      <c r="B27" s="158"/>
      <c r="C27" s="767">
        <v>284.8269200000002</v>
      </c>
      <c r="D27" s="766">
        <v>53.397742021419859</v>
      </c>
      <c r="E27" s="767">
        <v>0.98809000000017022</v>
      </c>
      <c r="F27" s="766">
        <v>0.3481165702381771</v>
      </c>
      <c r="G27" s="803">
        <v>-2.0757759825727362E-2</v>
      </c>
      <c r="H27" s="804">
        <v>4.6411699999998746</v>
      </c>
      <c r="I27" s="803">
        <v>1.6564618293399538</v>
      </c>
      <c r="J27" s="768">
        <v>0.21402804454157121</v>
      </c>
      <c r="K27" s="23"/>
    </row>
    <row r="28" spans="1:11" s="19" customFormat="1" ht="12.75" customHeight="1" x14ac:dyDescent="0.2">
      <c r="A28" s="163" t="s">
        <v>14</v>
      </c>
      <c r="B28" s="119"/>
      <c r="C28" s="771">
        <v>930.6421000000031</v>
      </c>
      <c r="D28" s="770">
        <v>50.945583567522291</v>
      </c>
      <c r="E28" s="771">
        <v>9.0943400000044221</v>
      </c>
      <c r="F28" s="770">
        <v>0.98685498405469885</v>
      </c>
      <c r="G28" s="799">
        <v>0.40197450088680853</v>
      </c>
      <c r="H28" s="800">
        <v>14.769650000003594</v>
      </c>
      <c r="I28" s="799">
        <v>1.6126317589314538</v>
      </c>
      <c r="J28" s="772">
        <v>0.58273497033795252</v>
      </c>
      <c r="K28" s="23"/>
    </row>
    <row r="29" spans="1:11" s="19" customFormat="1" ht="12.75" customHeight="1" x14ac:dyDescent="0.2">
      <c r="A29" s="161" t="s">
        <v>36</v>
      </c>
      <c r="B29" s="119"/>
      <c r="C29" s="775">
        <v>138.82877000000047</v>
      </c>
      <c r="D29" s="774">
        <v>53.199629902342849</v>
      </c>
      <c r="E29" s="775">
        <v>-1.4668299999999874</v>
      </c>
      <c r="F29" s="774">
        <v>-1.0455281562643324</v>
      </c>
      <c r="G29" s="797">
        <v>-0.66027712248405379</v>
      </c>
      <c r="H29" s="798">
        <v>3.5520300000000873</v>
      </c>
      <c r="I29" s="797">
        <v>2.6257507388188666</v>
      </c>
      <c r="J29" s="776">
        <v>1.058432082859099</v>
      </c>
      <c r="K29" s="23"/>
    </row>
    <row r="30" spans="1:11" s="19" customFormat="1" ht="9" customHeight="1" x14ac:dyDescent="0.2">
      <c r="A30" s="285"/>
      <c r="B30" s="270"/>
      <c r="C30" s="271"/>
      <c r="D30" s="272"/>
      <c r="E30" s="271"/>
      <c r="F30" s="273"/>
      <c r="G30" s="274"/>
      <c r="H30" s="271"/>
      <c r="I30" s="273"/>
      <c r="J30" s="286"/>
      <c r="K30" s="23"/>
    </row>
    <row r="31" spans="1:11" s="19" customFormat="1" ht="12.75" customHeight="1" x14ac:dyDescent="0.2">
      <c r="A31" s="1428" t="s">
        <v>17</v>
      </c>
      <c r="B31" s="1429"/>
      <c r="C31" s="1429"/>
      <c r="D31" s="1429"/>
      <c r="E31" s="1429"/>
      <c r="F31" s="1429"/>
      <c r="G31" s="1429"/>
      <c r="H31" s="1429"/>
      <c r="I31" s="1429" t="s">
        <v>17</v>
      </c>
      <c r="J31" s="1430"/>
      <c r="K31" s="23"/>
    </row>
    <row r="32" spans="1:11" s="19" customFormat="1" ht="12.75" customHeight="1" x14ac:dyDescent="0.2">
      <c r="A32" s="160" t="s">
        <v>33</v>
      </c>
      <c r="B32" s="301"/>
      <c r="C32" s="787">
        <v>10653.097600000081</v>
      </c>
      <c r="D32" s="788">
        <v>56.153106470182287</v>
      </c>
      <c r="E32" s="787">
        <v>-9.2748599998685677</v>
      </c>
      <c r="F32" s="788">
        <v>-8.698683182062289E-2</v>
      </c>
      <c r="G32" s="789">
        <v>-0.20157456325235046</v>
      </c>
      <c r="H32" s="790">
        <v>313.89380000002348</v>
      </c>
      <c r="I32" s="789">
        <v>3.0359571788305568</v>
      </c>
      <c r="J32" s="791">
        <v>1.2475127702526194</v>
      </c>
      <c r="K32" s="23"/>
    </row>
    <row r="33" spans="1:11" s="19" customFormat="1" ht="12.75" customHeight="1" x14ac:dyDescent="0.2">
      <c r="A33" s="161" t="s">
        <v>2</v>
      </c>
      <c r="B33" s="300"/>
      <c r="C33" s="126">
        <v>1781.1685399999953</v>
      </c>
      <c r="D33" s="114">
        <v>52.499421124119905</v>
      </c>
      <c r="E33" s="113">
        <v>34.52421999999433</v>
      </c>
      <c r="F33" s="114">
        <v>1.9766027693602959</v>
      </c>
      <c r="G33" s="278">
        <v>0.91820596135769961</v>
      </c>
      <c r="H33" s="290">
        <v>86.678549999987126</v>
      </c>
      <c r="I33" s="278">
        <v>5.1153179134440743</v>
      </c>
      <c r="J33" s="162">
        <v>2.3831791488509566</v>
      </c>
      <c r="K33" s="23"/>
    </row>
    <row r="34" spans="1:11" s="19" customFormat="1" ht="12.75" customHeight="1" x14ac:dyDescent="0.2">
      <c r="A34" s="163" t="s">
        <v>3</v>
      </c>
      <c r="B34" s="300"/>
      <c r="C34" s="127">
        <v>315.6947899999999</v>
      </c>
      <c r="D34" s="115">
        <v>58.577851035420935</v>
      </c>
      <c r="E34" s="116">
        <v>-3.9670899999999278</v>
      </c>
      <c r="F34" s="115">
        <v>-1.2410269250746853</v>
      </c>
      <c r="G34" s="279">
        <v>-0.9101092554543655</v>
      </c>
      <c r="H34" s="291">
        <v>0.87451999999922236</v>
      </c>
      <c r="I34" s="279">
        <v>0.27778389237745726</v>
      </c>
      <c r="J34" s="164">
        <v>-0.12822321992346275</v>
      </c>
      <c r="K34" s="23"/>
    </row>
    <row r="35" spans="1:11" s="19" customFormat="1" ht="12.75" customHeight="1" x14ac:dyDescent="0.2">
      <c r="A35" s="161" t="s">
        <v>4</v>
      </c>
      <c r="B35" s="300"/>
      <c r="C35" s="126">
        <v>202.62656999999982</v>
      </c>
      <c r="D35" s="114">
        <v>47.903287292553266</v>
      </c>
      <c r="E35" s="113">
        <v>-3.3975600000004533</v>
      </c>
      <c r="F35" s="114">
        <v>-1.6491078011106992</v>
      </c>
      <c r="G35" s="278">
        <v>-0.76188533932776892</v>
      </c>
      <c r="H35" s="290">
        <v>1.4280999999993469</v>
      </c>
      <c r="I35" s="278">
        <v>0.7097966500437819</v>
      </c>
      <c r="J35" s="162">
        <v>0.68461053985015496</v>
      </c>
      <c r="K35" s="23"/>
    </row>
    <row r="36" spans="1:11" s="19" customFormat="1" ht="12.75" customHeight="1" x14ac:dyDescent="0.2">
      <c r="A36" s="163" t="s">
        <v>51</v>
      </c>
      <c r="B36" s="300"/>
      <c r="C36" s="127">
        <v>300.85066000000006</v>
      </c>
      <c r="D36" s="115">
        <v>61.06810055646045</v>
      </c>
      <c r="E36" s="116">
        <v>-25.46042999999986</v>
      </c>
      <c r="F36" s="115">
        <v>-7.8025022073261034</v>
      </c>
      <c r="G36" s="279">
        <v>-5.63579405406837</v>
      </c>
      <c r="H36" s="291">
        <v>21.339450000000056</v>
      </c>
      <c r="I36" s="279">
        <v>7.6345596300055565</v>
      </c>
      <c r="J36" s="164">
        <v>2.7550634838952703</v>
      </c>
      <c r="K36" s="23"/>
    </row>
    <row r="37" spans="1:11" s="19" customFormat="1" ht="12.75" customHeight="1" x14ac:dyDescent="0.2">
      <c r="A37" s="161" t="s">
        <v>5</v>
      </c>
      <c r="B37" s="300"/>
      <c r="C37" s="126">
        <v>490.1643400000001</v>
      </c>
      <c r="D37" s="114">
        <v>53.146500072759231</v>
      </c>
      <c r="E37" s="113">
        <v>1.6662500000002751</v>
      </c>
      <c r="F37" s="114">
        <v>0.34109652301819149</v>
      </c>
      <c r="G37" s="278">
        <v>-0.10544485721042918</v>
      </c>
      <c r="H37" s="290">
        <v>15.529259999999965</v>
      </c>
      <c r="I37" s="278">
        <v>3.2718314878874861</v>
      </c>
      <c r="J37" s="162">
        <v>0.67881643954526538</v>
      </c>
      <c r="K37" s="23"/>
    </row>
    <row r="38" spans="1:11" s="19" customFormat="1" ht="12.75" customHeight="1" x14ac:dyDescent="0.2">
      <c r="A38" s="163" t="s">
        <v>6</v>
      </c>
      <c r="B38" s="300"/>
      <c r="C38" s="127">
        <v>133.80756000000005</v>
      </c>
      <c r="D38" s="115">
        <v>56.130979315728148</v>
      </c>
      <c r="E38" s="116">
        <v>-1.3468799999998282</v>
      </c>
      <c r="F38" s="115">
        <v>-0.99654883701921249</v>
      </c>
      <c r="G38" s="279">
        <v>-0.60680953058083986</v>
      </c>
      <c r="H38" s="291">
        <v>7.5818400000000707</v>
      </c>
      <c r="I38" s="279">
        <v>6.0065729868683437</v>
      </c>
      <c r="J38" s="164">
        <v>3.1096926244508865</v>
      </c>
      <c r="K38" s="23"/>
    </row>
    <row r="39" spans="1:11" s="19" customFormat="1" ht="12.75" customHeight="1" x14ac:dyDescent="0.2">
      <c r="A39" s="161" t="s">
        <v>19</v>
      </c>
      <c r="B39" s="300"/>
      <c r="C39" s="126">
        <v>549.93443000000013</v>
      </c>
      <c r="D39" s="114">
        <v>54.561158217114837</v>
      </c>
      <c r="E39" s="113">
        <v>-6.7234400000004371</v>
      </c>
      <c r="F39" s="114">
        <v>-1.20782267930577</v>
      </c>
      <c r="G39" s="278">
        <v>-0.65644899997098349</v>
      </c>
      <c r="H39" s="290">
        <v>8.9795300000013185</v>
      </c>
      <c r="I39" s="278">
        <v>1.6599405976360206</v>
      </c>
      <c r="J39" s="162">
        <v>1.1594108511629244</v>
      </c>
      <c r="K39" s="23"/>
    </row>
    <row r="40" spans="1:11" s="19" customFormat="1" ht="12.75" customHeight="1" x14ac:dyDescent="0.2">
      <c r="A40" s="165" t="s">
        <v>21</v>
      </c>
      <c r="B40" s="300"/>
      <c r="C40" s="136">
        <v>487.44286000000017</v>
      </c>
      <c r="D40" s="137">
        <v>58.07605583446702</v>
      </c>
      <c r="E40" s="138">
        <v>2.2014999999998963</v>
      </c>
      <c r="F40" s="137">
        <v>0.45369174630948506</v>
      </c>
      <c r="G40" s="280">
        <v>0.17518536931960682</v>
      </c>
      <c r="H40" s="292">
        <v>15.547490000001801</v>
      </c>
      <c r="I40" s="280">
        <v>3.2946900920010838</v>
      </c>
      <c r="J40" s="166">
        <v>1.763859722235317</v>
      </c>
      <c r="K40" s="23"/>
    </row>
    <row r="41" spans="1:11" s="19" customFormat="1" ht="12.75" customHeight="1" x14ac:dyDescent="0.2">
      <c r="A41" s="167" t="s">
        <v>7</v>
      </c>
      <c r="B41" s="300"/>
      <c r="C41" s="140">
        <v>1797.7568099999992</v>
      </c>
      <c r="D41" s="141">
        <v>59.522196453997502</v>
      </c>
      <c r="E41" s="142">
        <v>-5.6051899999940815</v>
      </c>
      <c r="F41" s="141">
        <v>-0.3108189038026809</v>
      </c>
      <c r="G41" s="281">
        <v>-0.42235755427444133</v>
      </c>
      <c r="H41" s="293">
        <v>38.856349999987287</v>
      </c>
      <c r="I41" s="281">
        <v>2.2091272862585427</v>
      </c>
      <c r="J41" s="168">
        <v>0.47880198061685064</v>
      </c>
      <c r="K41" s="23"/>
    </row>
    <row r="42" spans="1:11" s="19" customFormat="1" ht="12.75" customHeight="1" x14ac:dyDescent="0.2">
      <c r="A42" s="163" t="s">
        <v>8</v>
      </c>
      <c r="B42" s="300"/>
      <c r="C42" s="127">
        <v>1140.5266100000003</v>
      </c>
      <c r="D42" s="115">
        <v>56.326523575184254</v>
      </c>
      <c r="E42" s="116">
        <v>-0.12286999999741965</v>
      </c>
      <c r="F42" s="115">
        <v>-1.0771933196990532E-2</v>
      </c>
      <c r="G42" s="279">
        <v>-0.14794651664703196</v>
      </c>
      <c r="H42" s="291">
        <v>21.756889999999657</v>
      </c>
      <c r="I42" s="279">
        <v>1.9447156649895425</v>
      </c>
      <c r="J42" s="164">
        <v>0.85975938590696899</v>
      </c>
      <c r="K42" s="23"/>
    </row>
    <row r="43" spans="1:11" s="19" customFormat="1" ht="12.75" customHeight="1" x14ac:dyDescent="0.2">
      <c r="A43" s="161" t="s">
        <v>9</v>
      </c>
      <c r="B43" s="300"/>
      <c r="C43" s="126">
        <v>224.17655000000025</v>
      </c>
      <c r="D43" s="114">
        <v>50.611542598447969</v>
      </c>
      <c r="E43" s="113">
        <v>-3.8849499999995771</v>
      </c>
      <c r="F43" s="114">
        <v>-1.7034659510700316</v>
      </c>
      <c r="G43" s="278">
        <v>-0.85390877604685045</v>
      </c>
      <c r="H43" s="290">
        <v>6.1194899999999848</v>
      </c>
      <c r="I43" s="278">
        <v>2.8063709562992263</v>
      </c>
      <c r="J43" s="162">
        <v>1.6398332262625601</v>
      </c>
      <c r="K43" s="23"/>
    </row>
    <row r="44" spans="1:11" s="19" customFormat="1" ht="12.75" customHeight="1" x14ac:dyDescent="0.2">
      <c r="A44" s="163" t="s">
        <v>10</v>
      </c>
      <c r="B44" s="300"/>
      <c r="C44" s="127">
        <v>568.27028999999936</v>
      </c>
      <c r="D44" s="115">
        <v>50.90878591113627</v>
      </c>
      <c r="E44" s="116">
        <v>-6.3913500000015802</v>
      </c>
      <c r="F44" s="115">
        <v>-1.1121936031786583</v>
      </c>
      <c r="G44" s="279">
        <v>-0.58626253677910967</v>
      </c>
      <c r="H44" s="291">
        <v>16.657679999999118</v>
      </c>
      <c r="I44" s="279">
        <v>3.0198149386032185</v>
      </c>
      <c r="J44" s="164">
        <v>1.5524940995011747</v>
      </c>
      <c r="K44" s="23"/>
    </row>
    <row r="45" spans="1:11" s="19" customFormat="1" ht="12.75" customHeight="1" x14ac:dyDescent="0.2">
      <c r="A45" s="169" t="s">
        <v>11</v>
      </c>
      <c r="B45" s="301"/>
      <c r="C45" s="128">
        <v>1567.8312200000007</v>
      </c>
      <c r="D45" s="118">
        <v>60.73259278490989</v>
      </c>
      <c r="E45" s="117">
        <v>9.130120000000943</v>
      </c>
      <c r="F45" s="118">
        <v>0.58575181604740922</v>
      </c>
      <c r="G45" s="282">
        <v>9.2077276387747986E-2</v>
      </c>
      <c r="H45" s="294">
        <v>60.631970000001047</v>
      </c>
      <c r="I45" s="282">
        <v>4.0228237905506559</v>
      </c>
      <c r="J45" s="170">
        <v>1.3624940111678612</v>
      </c>
      <c r="K45" s="23"/>
    </row>
    <row r="46" spans="1:11" s="19" customFormat="1" ht="12.75" customHeight="1" x14ac:dyDescent="0.2">
      <c r="A46" s="165" t="s">
        <v>12</v>
      </c>
      <c r="B46" s="300"/>
      <c r="C46" s="136">
        <v>349.56989000000033</v>
      </c>
      <c r="D46" s="137">
        <v>58.386356725769851</v>
      </c>
      <c r="E46" s="138">
        <v>7.2900599999994711</v>
      </c>
      <c r="F46" s="137">
        <v>2.1298538099657969</v>
      </c>
      <c r="G46" s="280">
        <v>0.96323710738630552</v>
      </c>
      <c r="H46" s="292">
        <v>13.465720000000829</v>
      </c>
      <c r="I46" s="280">
        <v>4.0064126547435723</v>
      </c>
      <c r="J46" s="166">
        <v>1.7240056278101861</v>
      </c>
      <c r="K46" s="23"/>
    </row>
    <row r="47" spans="1:11" s="19" customFormat="1" ht="12.75" customHeight="1" x14ac:dyDescent="0.2">
      <c r="A47" s="167" t="s">
        <v>13</v>
      </c>
      <c r="B47" s="300"/>
      <c r="C47" s="140">
        <v>150.07674000000003</v>
      </c>
      <c r="D47" s="141">
        <v>57.175964147209726</v>
      </c>
      <c r="E47" s="142">
        <v>-4.1855899999998201</v>
      </c>
      <c r="F47" s="141">
        <v>-2.7132936472564784</v>
      </c>
      <c r="G47" s="281">
        <v>-1.8172638950383089</v>
      </c>
      <c r="H47" s="293">
        <v>-2.5428999999998609</v>
      </c>
      <c r="I47" s="281">
        <v>-1.6661682598647611</v>
      </c>
      <c r="J47" s="168">
        <v>-1.6599350418535721</v>
      </c>
      <c r="K47" s="23"/>
    </row>
    <row r="48" spans="1:11" s="19" customFormat="1" ht="12.75" customHeight="1" x14ac:dyDescent="0.2">
      <c r="A48" s="163" t="s">
        <v>14</v>
      </c>
      <c r="B48" s="300"/>
      <c r="C48" s="127">
        <v>485.29802999999896</v>
      </c>
      <c r="D48" s="115">
        <v>55.344820902896231</v>
      </c>
      <c r="E48" s="116">
        <v>0.2015699999982985</v>
      </c>
      <c r="F48" s="115">
        <v>4.1552560494524785E-2</v>
      </c>
      <c r="G48" s="279">
        <v>-8.9714461287194069E-2</v>
      </c>
      <c r="H48" s="291">
        <v>2.6029699999981517</v>
      </c>
      <c r="I48" s="279">
        <v>0.53925764228831086</v>
      </c>
      <c r="J48" s="164">
        <v>4.4269526582887408E-2</v>
      </c>
      <c r="K48" s="23"/>
    </row>
    <row r="49" spans="1:11" s="19" customFormat="1" ht="12.75" customHeight="1" x14ac:dyDescent="0.2">
      <c r="A49" s="161" t="s">
        <v>36</v>
      </c>
      <c r="B49" s="300"/>
      <c r="C49" s="126">
        <v>73.461919999999978</v>
      </c>
      <c r="D49" s="114">
        <v>57.465447319188826</v>
      </c>
      <c r="E49" s="113">
        <v>-2.5011800000001472</v>
      </c>
      <c r="F49" s="114">
        <v>-3.2926249718615264</v>
      </c>
      <c r="G49" s="278">
        <v>-2.0191750142923794</v>
      </c>
      <c r="H49" s="290">
        <v>-1.4590100000000206</v>
      </c>
      <c r="I49" s="278">
        <v>-1.9473997453048442</v>
      </c>
      <c r="J49" s="162">
        <v>-1.4407909485549979</v>
      </c>
      <c r="K49" s="23"/>
    </row>
    <row r="50" spans="1:11" s="19" customFormat="1" ht="9" customHeight="1" x14ac:dyDescent="0.2">
      <c r="A50" s="287"/>
      <c r="B50" s="302"/>
      <c r="C50" s="275"/>
      <c r="D50" s="276"/>
      <c r="E50" s="275"/>
      <c r="F50" s="349"/>
      <c r="G50" s="350"/>
      <c r="H50" s="275"/>
      <c r="I50" s="349"/>
      <c r="J50" s="452"/>
      <c r="K50" s="23"/>
    </row>
    <row r="51" spans="1:11" s="19" customFormat="1" ht="12.75" customHeight="1" x14ac:dyDescent="0.2">
      <c r="A51" s="1411" t="s">
        <v>18</v>
      </c>
      <c r="B51" s="1412"/>
      <c r="C51" s="1412"/>
      <c r="D51" s="1412"/>
      <c r="E51" s="1412"/>
      <c r="F51" s="1412"/>
      <c r="G51" s="1412"/>
      <c r="H51" s="1412"/>
      <c r="I51" s="1412" t="s">
        <v>18</v>
      </c>
      <c r="J51" s="1413"/>
      <c r="K51" s="23"/>
    </row>
    <row r="52" spans="1:11" s="19" customFormat="1" ht="12.75" customHeight="1" thickBot="1" x14ac:dyDescent="0.25">
      <c r="A52" s="346" t="s">
        <v>33</v>
      </c>
      <c r="B52" s="629"/>
      <c r="C52" s="787">
        <v>8911.4555899999541</v>
      </c>
      <c r="D52" s="788">
        <v>44.450720992787843</v>
      </c>
      <c r="E52" s="787">
        <v>45.847799999803101</v>
      </c>
      <c r="F52" s="788">
        <v>0.51714220937583699</v>
      </c>
      <c r="G52" s="789">
        <v>0.10557370713598146</v>
      </c>
      <c r="H52" s="790">
        <v>252.30661999998847</v>
      </c>
      <c r="I52" s="789">
        <v>2.9137577015260598</v>
      </c>
      <c r="J52" s="791">
        <v>0.90613603989326208</v>
      </c>
      <c r="K52" s="23"/>
    </row>
    <row r="53" spans="1:11" s="19" customFormat="1" ht="12.75" customHeight="1" thickTop="1" thickBot="1" x14ac:dyDescent="0.25">
      <c r="A53" s="161" t="s">
        <v>2</v>
      </c>
      <c r="B53" s="592"/>
      <c r="C53" s="126">
        <v>1309.0815099999984</v>
      </c>
      <c r="D53" s="114">
        <v>36.965357458855372</v>
      </c>
      <c r="E53" s="113">
        <v>23.017609999999195</v>
      </c>
      <c r="F53" s="114">
        <v>1.7897718768094812</v>
      </c>
      <c r="G53" s="278">
        <v>0.57229161433934905</v>
      </c>
      <c r="H53" s="290">
        <v>31.958569999996598</v>
      </c>
      <c r="I53" s="278">
        <v>2.5023879063668337</v>
      </c>
      <c r="J53" s="162">
        <v>0.73696015688870631</v>
      </c>
      <c r="K53" s="23"/>
    </row>
    <row r="54" spans="1:11" s="19" customFormat="1" ht="12.75" customHeight="1" thickTop="1" thickBot="1" x14ac:dyDescent="0.25">
      <c r="A54" s="163" t="s">
        <v>3</v>
      </c>
      <c r="B54" s="592"/>
      <c r="C54" s="127">
        <v>261.26211999999958</v>
      </c>
      <c r="D54" s="115">
        <v>46.733609105778086</v>
      </c>
      <c r="E54" s="116">
        <v>0.843069999999841</v>
      </c>
      <c r="F54" s="115">
        <v>0.32373591716882533</v>
      </c>
      <c r="G54" s="279">
        <v>1.1577413011785609E-2</v>
      </c>
      <c r="H54" s="291">
        <v>10.369489999999359</v>
      </c>
      <c r="I54" s="279">
        <v>4.133038901939587</v>
      </c>
      <c r="J54" s="164">
        <v>1.582383960849306</v>
      </c>
      <c r="K54" s="23"/>
    </row>
    <row r="55" spans="1:11" s="19" customFormat="1" ht="12.75" customHeight="1" thickTop="1" thickBot="1" x14ac:dyDescent="0.25">
      <c r="A55" s="161" t="s">
        <v>4</v>
      </c>
      <c r="B55" s="592"/>
      <c r="C55" s="126">
        <v>188.00036000000017</v>
      </c>
      <c r="D55" s="114">
        <v>40.114657714230319</v>
      </c>
      <c r="E55" s="113">
        <v>-0.36864000000016972</v>
      </c>
      <c r="F55" s="114">
        <v>-0.19570099113982081</v>
      </c>
      <c r="G55" s="278">
        <v>-4.4007911777640629E-2</v>
      </c>
      <c r="H55" s="290">
        <v>0.79580000000018458</v>
      </c>
      <c r="I55" s="278">
        <v>0.42509648269261424</v>
      </c>
      <c r="J55" s="162">
        <v>0.43986357148606459</v>
      </c>
      <c r="K55" s="23"/>
    </row>
    <row r="56" spans="1:11" s="19" customFormat="1" ht="12.75" customHeight="1" thickTop="1" thickBot="1" x14ac:dyDescent="0.25">
      <c r="A56" s="163" t="s">
        <v>51</v>
      </c>
      <c r="B56" s="592"/>
      <c r="C56" s="127">
        <v>255.20192000000054</v>
      </c>
      <c r="D56" s="115">
        <v>51.038426165972304</v>
      </c>
      <c r="E56" s="116">
        <v>-40.140529999998648</v>
      </c>
      <c r="F56" s="115">
        <v>-13.59118203292441</v>
      </c>
      <c r="G56" s="279">
        <v>-8.4407544910443804</v>
      </c>
      <c r="H56" s="291">
        <v>14.363540000000654</v>
      </c>
      <c r="I56" s="279">
        <v>5.9639746787869363</v>
      </c>
      <c r="J56" s="164">
        <v>1.6335158420059912</v>
      </c>
      <c r="K56" s="23"/>
    </row>
    <row r="57" spans="1:11" s="19" customFormat="1" ht="12.75" customHeight="1" thickTop="1" thickBot="1" x14ac:dyDescent="0.25">
      <c r="A57" s="161" t="s">
        <v>5</v>
      </c>
      <c r="B57" s="592"/>
      <c r="C57" s="126">
        <v>423.19794000000053</v>
      </c>
      <c r="D57" s="114">
        <v>44.535547490452302</v>
      </c>
      <c r="E57" s="113">
        <v>2.4332000000006815</v>
      </c>
      <c r="F57" s="114">
        <v>0.57828039488306038</v>
      </c>
      <c r="G57" s="278">
        <v>4.430129928081783E-3</v>
      </c>
      <c r="H57" s="290">
        <v>26.023270000001105</v>
      </c>
      <c r="I57" s="278">
        <v>6.5520970911868943</v>
      </c>
      <c r="J57" s="162">
        <v>1.8753758803644729</v>
      </c>
      <c r="K57" s="23"/>
    </row>
    <row r="58" spans="1:11" s="19" customFormat="1" ht="12.75" customHeight="1" thickTop="1" thickBot="1" x14ac:dyDescent="0.25">
      <c r="A58" s="163" t="s">
        <v>6</v>
      </c>
      <c r="B58" s="592"/>
      <c r="C58" s="127">
        <v>107.80391999999991</v>
      </c>
      <c r="D58" s="115">
        <v>42.385631368818927</v>
      </c>
      <c r="E58" s="116">
        <v>-3.8554599999999226</v>
      </c>
      <c r="F58" s="115">
        <v>-3.4528760593153289</v>
      </c>
      <c r="G58" s="279">
        <v>-1.5759659980375176</v>
      </c>
      <c r="H58" s="291">
        <v>-3.5285400000001914</v>
      </c>
      <c r="I58" s="279">
        <v>-3.169372166931538</v>
      </c>
      <c r="J58" s="164">
        <v>-1.5122434461039305</v>
      </c>
      <c r="K58" s="23"/>
    </row>
    <row r="59" spans="1:11" s="19" customFormat="1" ht="12.75" customHeight="1" thickTop="1" thickBot="1" x14ac:dyDescent="0.25">
      <c r="A59" s="161" t="s">
        <v>19</v>
      </c>
      <c r="B59" s="592"/>
      <c r="C59" s="126">
        <v>440.86717999999894</v>
      </c>
      <c r="D59" s="114">
        <v>42.393650414262005</v>
      </c>
      <c r="E59" s="113">
        <v>0.4884499999997729</v>
      </c>
      <c r="F59" s="114">
        <v>0.11091589278160047</v>
      </c>
      <c r="G59" s="278">
        <v>4.8912696764126906E-2</v>
      </c>
      <c r="H59" s="290">
        <v>16.033589999999492</v>
      </c>
      <c r="I59" s="278">
        <v>3.7740871666949669</v>
      </c>
      <c r="J59" s="162">
        <v>1.7123275637759576</v>
      </c>
      <c r="K59" s="23"/>
    </row>
    <row r="60" spans="1:11" s="19" customFormat="1" ht="12.75" customHeight="1" thickTop="1" thickBot="1" x14ac:dyDescent="0.25">
      <c r="A60" s="165" t="s">
        <v>21</v>
      </c>
      <c r="B60" s="592"/>
      <c r="C60" s="136">
        <v>342.61081000000041</v>
      </c>
      <c r="D60" s="137">
        <v>40.932461514544698</v>
      </c>
      <c r="E60" s="138">
        <v>10.231390000000658</v>
      </c>
      <c r="F60" s="137">
        <v>3.0782260827101346</v>
      </c>
      <c r="G60" s="280">
        <v>1.155093098304441</v>
      </c>
      <c r="H60" s="292">
        <v>15.395480000000987</v>
      </c>
      <c r="I60" s="280">
        <v>4.7049996098902254</v>
      </c>
      <c r="J60" s="166">
        <v>1.7521642575460845</v>
      </c>
      <c r="K60" s="23"/>
    </row>
    <row r="61" spans="1:11" s="19" customFormat="1" ht="12.75" customHeight="1" thickTop="1" thickBot="1" x14ac:dyDescent="0.25">
      <c r="A61" s="167" t="s">
        <v>7</v>
      </c>
      <c r="B61" s="592"/>
      <c r="C61" s="140">
        <v>1593.3900900000042</v>
      </c>
      <c r="D61" s="141">
        <v>49.629463634100624</v>
      </c>
      <c r="E61" s="142">
        <v>2.8149400000120295</v>
      </c>
      <c r="F61" s="141">
        <v>0.17697623403786003</v>
      </c>
      <c r="G61" s="281">
        <v>-7.9297261232596838E-2</v>
      </c>
      <c r="H61" s="293">
        <v>36.102969999997185</v>
      </c>
      <c r="I61" s="281">
        <v>2.3183245745972023</v>
      </c>
      <c r="J61" s="168">
        <v>0.50619133505864511</v>
      </c>
      <c r="K61" s="23"/>
    </row>
    <row r="62" spans="1:11" s="19" customFormat="1" ht="12.75" customHeight="1" thickTop="1" thickBot="1" x14ac:dyDescent="0.25">
      <c r="A62" s="163" t="s">
        <v>8</v>
      </c>
      <c r="B62" s="592"/>
      <c r="C62" s="127">
        <v>922.13771000000042</v>
      </c>
      <c r="D62" s="115">
        <v>43.507144162667998</v>
      </c>
      <c r="E62" s="116">
        <v>3.2223500000006879</v>
      </c>
      <c r="F62" s="115">
        <v>0.35066885811993487</v>
      </c>
      <c r="G62" s="279">
        <v>2.3339806118492845E-2</v>
      </c>
      <c r="H62" s="291">
        <v>5.0860800000026529</v>
      </c>
      <c r="I62" s="279">
        <v>0.55461217597995716</v>
      </c>
      <c r="J62" s="164">
        <v>-7.086369948957838E-3</v>
      </c>
      <c r="K62" s="23"/>
    </row>
    <row r="63" spans="1:11" s="19" customFormat="1" ht="12.75" customHeight="1" thickTop="1" thickBot="1" x14ac:dyDescent="0.25">
      <c r="A63" s="161" t="s">
        <v>9</v>
      </c>
      <c r="B63" s="592"/>
      <c r="C63" s="126">
        <v>156.88794000000021</v>
      </c>
      <c r="D63" s="114">
        <v>34.610505477527866</v>
      </c>
      <c r="E63" s="113">
        <v>-3.50032999999965</v>
      </c>
      <c r="F63" s="114">
        <v>-2.1824102223932291</v>
      </c>
      <c r="G63" s="278">
        <v>-0.76780633124875663</v>
      </c>
      <c r="H63" s="290">
        <v>5.6548600000001841</v>
      </c>
      <c r="I63" s="278">
        <v>3.7391687056827667</v>
      </c>
      <c r="J63" s="162">
        <v>1.378936943400781</v>
      </c>
      <c r="K63" s="23"/>
    </row>
    <row r="64" spans="1:11" s="19" customFormat="1" ht="12.75" customHeight="1" thickTop="1" thickBot="1" x14ac:dyDescent="0.25">
      <c r="A64" s="163" t="s">
        <v>10</v>
      </c>
      <c r="B64" s="592"/>
      <c r="C64" s="127">
        <v>519.80722999999978</v>
      </c>
      <c r="D64" s="115">
        <v>42.67380683606293</v>
      </c>
      <c r="E64" s="116">
        <v>-1.9900700000016514</v>
      </c>
      <c r="F64" s="115">
        <v>-0.3813875617987379</v>
      </c>
      <c r="G64" s="279">
        <v>-0.18523808731551838</v>
      </c>
      <c r="H64" s="291">
        <v>15.660490000000152</v>
      </c>
      <c r="I64" s="279">
        <v>3.1063356672702405</v>
      </c>
      <c r="J64" s="164">
        <v>1.3062824079780242</v>
      </c>
      <c r="K64" s="23"/>
    </row>
    <row r="65" spans="1:11" s="19" customFormat="1" ht="12.75" customHeight="1" thickTop="1" thickBot="1" x14ac:dyDescent="0.25">
      <c r="A65" s="169" t="s">
        <v>11</v>
      </c>
      <c r="B65" s="591"/>
      <c r="C65" s="128">
        <v>1467.7602800000029</v>
      </c>
      <c r="D65" s="118">
        <v>51.130969764970381</v>
      </c>
      <c r="E65" s="117">
        <v>34.795190000005277</v>
      </c>
      <c r="F65" s="118">
        <v>2.4281952325862548</v>
      </c>
      <c r="G65" s="282">
        <v>0.99103763187930127</v>
      </c>
      <c r="H65" s="294">
        <v>47.960520000000315</v>
      </c>
      <c r="I65" s="282">
        <v>3.3779777508907474</v>
      </c>
      <c r="J65" s="170">
        <v>0.79067134658147609</v>
      </c>
      <c r="K65" s="23"/>
    </row>
    <row r="66" spans="1:11" s="19" customFormat="1" ht="12.75" customHeight="1" thickTop="1" thickBot="1" x14ac:dyDescent="0.25">
      <c r="A66" s="165" t="s">
        <v>12</v>
      </c>
      <c r="B66" s="592"/>
      <c r="C66" s="136">
        <v>255.04178999999996</v>
      </c>
      <c r="D66" s="137">
        <v>42.004038051201356</v>
      </c>
      <c r="E66" s="138">
        <v>2.1996799999999439</v>
      </c>
      <c r="F66" s="137">
        <v>0.86998166563312718</v>
      </c>
      <c r="G66" s="280">
        <v>0.17145151253863844</v>
      </c>
      <c r="H66" s="292">
        <v>4.7664899999999477</v>
      </c>
      <c r="I66" s="280">
        <v>1.904498765958905</v>
      </c>
      <c r="J66" s="166">
        <v>0.31673666007736756</v>
      </c>
      <c r="K66" s="23"/>
    </row>
    <row r="67" spans="1:11" s="19" customFormat="1" ht="12.75" customHeight="1" thickTop="1" thickBot="1" x14ac:dyDescent="0.25">
      <c r="A67" s="167" t="s">
        <v>13</v>
      </c>
      <c r="B67" s="592"/>
      <c r="C67" s="140">
        <v>134.75018</v>
      </c>
      <c r="D67" s="141">
        <v>49.737247423706258</v>
      </c>
      <c r="E67" s="142">
        <v>5.1736799999999903</v>
      </c>
      <c r="F67" s="141">
        <v>3.9927610330576839</v>
      </c>
      <c r="G67" s="281">
        <v>1.7206481579893023</v>
      </c>
      <c r="H67" s="293">
        <v>7.1840700000000624</v>
      </c>
      <c r="I67" s="281">
        <v>5.6316446429228462</v>
      </c>
      <c r="J67" s="168">
        <v>2.0360322377371176</v>
      </c>
      <c r="K67" s="23"/>
    </row>
    <row r="68" spans="1:11" s="19" customFormat="1" ht="12.75" customHeight="1" thickTop="1" thickBot="1" x14ac:dyDescent="0.25">
      <c r="A68" s="163" t="s">
        <v>14</v>
      </c>
      <c r="B68" s="592"/>
      <c r="C68" s="127">
        <v>445.34407000000016</v>
      </c>
      <c r="D68" s="115">
        <v>46.884494637951789</v>
      </c>
      <c r="E68" s="116">
        <v>8.8927700000006098</v>
      </c>
      <c r="F68" s="115">
        <v>2.0375171296317869</v>
      </c>
      <c r="G68" s="279">
        <v>0.85468445274369742</v>
      </c>
      <c r="H68" s="291">
        <v>12.16668000000027</v>
      </c>
      <c r="I68" s="279">
        <v>2.8087061515376583</v>
      </c>
      <c r="J68" s="164">
        <v>1.0790703751042159</v>
      </c>
      <c r="K68" s="23"/>
    </row>
    <row r="69" spans="1:11" s="19" customFormat="1" ht="12.75" customHeight="1" thickTop="1" thickBot="1" x14ac:dyDescent="0.25">
      <c r="A69" s="172" t="s">
        <v>36</v>
      </c>
      <c r="B69" s="593"/>
      <c r="C69" s="182">
        <v>65.366849999999999</v>
      </c>
      <c r="D69" s="175">
        <v>49.103161195560709</v>
      </c>
      <c r="E69" s="174">
        <v>1.034349999999975</v>
      </c>
      <c r="F69" s="175">
        <v>1.6078187541289</v>
      </c>
      <c r="G69" s="289">
        <v>0.65284821252625136</v>
      </c>
      <c r="H69" s="295">
        <v>5.011040000000051</v>
      </c>
      <c r="I69" s="289">
        <v>8.3024981356393948</v>
      </c>
      <c r="J69" s="176">
        <v>3.4676888723037749</v>
      </c>
      <c r="K69" s="23"/>
    </row>
    <row r="70" spans="1:11" ht="13.5" thickTop="1" x14ac:dyDescent="0.2">
      <c r="C70" s="2"/>
      <c r="D70" s="2"/>
      <c r="E70" s="2"/>
      <c r="F70" s="2"/>
      <c r="G70" s="2"/>
      <c r="H70" s="2"/>
      <c r="I70" s="2"/>
      <c r="J70" s="2"/>
    </row>
    <row r="71" spans="1:11" s="1112" customFormat="1" x14ac:dyDescent="0.2">
      <c r="A71" s="64" t="s">
        <v>404</v>
      </c>
      <c r="B71" s="64"/>
      <c r="C71" s="64"/>
      <c r="D71" s="64"/>
      <c r="E71" s="64"/>
      <c r="F71" s="64"/>
      <c r="J71" s="1138" t="s">
        <v>458</v>
      </c>
      <c r="K71" s="1127"/>
    </row>
    <row r="72" spans="1:11" s="1112" customFormat="1" x14ac:dyDescent="0.2">
      <c r="A72" s="64"/>
      <c r="B72" s="64"/>
      <c r="C72" s="1134"/>
      <c r="D72" s="1136"/>
      <c r="E72" s="917"/>
      <c r="F72" s="1136"/>
      <c r="G72" s="1137"/>
    </row>
    <row r="73" spans="1:11" s="1112" customFormat="1" x14ac:dyDescent="0.2">
      <c r="A73" s="64"/>
      <c r="B73" s="64"/>
      <c r="C73" s="1134" t="s">
        <v>405</v>
      </c>
      <c r="D73" s="1136"/>
      <c r="E73" s="917"/>
      <c r="F73" s="1136"/>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workbookViewId="0"/>
  </sheetViews>
  <sheetFormatPr baseColWidth="10" defaultRowHeight="12.75" x14ac:dyDescent="0.2"/>
  <cols>
    <col min="1" max="1" width="14" style="2" customWidth="1"/>
    <col min="2" max="2" width="1.7109375" style="2" customWidth="1"/>
    <col min="3" max="10" width="10.42578125" style="1" customWidth="1"/>
    <col min="11" max="11" width="11.42578125" style="2"/>
    <col min="12" max="16384" width="11.42578125" style="1"/>
  </cols>
  <sheetData>
    <row r="5" spans="1:11" x14ac:dyDescent="0.2">
      <c r="K5" s="1044" t="s">
        <v>403</v>
      </c>
    </row>
    <row r="6" spans="1:11" s="32" customFormat="1" ht="17.100000000000001" customHeight="1" x14ac:dyDescent="0.25">
      <c r="A6" s="1292" t="s">
        <v>367</v>
      </c>
      <c r="B6" s="1292"/>
      <c r="C6" s="1292"/>
      <c r="D6" s="1292"/>
      <c r="E6" s="1292"/>
      <c r="F6" s="1292"/>
      <c r="G6" s="1292"/>
      <c r="H6" s="1292"/>
      <c r="I6" s="1292"/>
      <c r="J6" s="1292"/>
      <c r="K6" s="31"/>
    </row>
    <row r="7" spans="1:11" ht="20.25" customHeight="1" thickBot="1" x14ac:dyDescent="0.3">
      <c r="A7" s="20"/>
      <c r="B7" s="20"/>
      <c r="C7" s="20"/>
      <c r="D7" s="20"/>
      <c r="E7" s="20"/>
      <c r="F7" s="20"/>
      <c r="G7" s="20"/>
      <c r="H7" s="20"/>
      <c r="I7" s="20"/>
      <c r="J7" s="20"/>
    </row>
    <row r="8" spans="1:11" s="85" customFormat="1" ht="15" customHeight="1" thickTop="1" x14ac:dyDescent="0.2">
      <c r="A8" s="1417" t="s">
        <v>57</v>
      </c>
      <c r="B8" s="1425"/>
      <c r="C8" s="1419" t="s">
        <v>25</v>
      </c>
      <c r="D8" s="1421" t="s">
        <v>73</v>
      </c>
      <c r="E8" s="1423" t="s">
        <v>58</v>
      </c>
      <c r="F8" s="1423"/>
      <c r="G8" s="1423"/>
      <c r="H8" s="1423" t="s">
        <v>52</v>
      </c>
      <c r="I8" s="1423"/>
      <c r="J8" s="1424"/>
      <c r="K8" s="84"/>
    </row>
    <row r="9" spans="1:11" s="25" customFormat="1" ht="24.75" customHeight="1" x14ac:dyDescent="0.2">
      <c r="A9" s="1418"/>
      <c r="B9" s="1426"/>
      <c r="C9" s="1420"/>
      <c r="D9" s="1422"/>
      <c r="E9" s="269" t="s">
        <v>50</v>
      </c>
      <c r="F9" s="269" t="s">
        <v>49</v>
      </c>
      <c r="G9" s="269" t="s">
        <v>60</v>
      </c>
      <c r="H9" s="269" t="s">
        <v>50</v>
      </c>
      <c r="I9" s="269" t="s">
        <v>49</v>
      </c>
      <c r="J9" s="283" t="s">
        <v>60</v>
      </c>
      <c r="K9" s="24"/>
    </row>
    <row r="10" spans="1:11" s="25" customFormat="1" ht="5.25" customHeight="1" x14ac:dyDescent="0.2">
      <c r="A10" s="284"/>
      <c r="B10" s="265"/>
      <c r="C10" s="266"/>
      <c r="D10" s="266"/>
      <c r="E10" s="214"/>
      <c r="F10" s="267"/>
      <c r="G10" s="268"/>
      <c r="H10" s="214"/>
      <c r="I10" s="1414"/>
      <c r="J10" s="1415"/>
      <c r="K10" s="24"/>
    </row>
    <row r="11" spans="1:11" s="25" customFormat="1" ht="12.75" customHeight="1" x14ac:dyDescent="0.2">
      <c r="A11" s="1405" t="s">
        <v>1</v>
      </c>
      <c r="B11" s="1406"/>
      <c r="C11" s="1406"/>
      <c r="D11" s="1406"/>
      <c r="E11" s="1406"/>
      <c r="F11" s="1406"/>
      <c r="G11" s="1406"/>
      <c r="H11" s="1406"/>
      <c r="I11" s="1406" t="s">
        <v>1</v>
      </c>
      <c r="J11" s="1407"/>
      <c r="K11" s="24"/>
    </row>
    <row r="12" spans="1:11" s="25" customFormat="1" ht="12.75" customHeight="1" x14ac:dyDescent="0.2">
      <c r="A12" s="160" t="s">
        <v>33</v>
      </c>
      <c r="B12" s="111"/>
      <c r="C12" s="787">
        <v>19365.83472000021</v>
      </c>
      <c r="D12" s="788">
        <v>64.000068084015922</v>
      </c>
      <c r="E12" s="787">
        <v>35.258770000556979</v>
      </c>
      <c r="F12" s="788">
        <v>0.18239896261630845</v>
      </c>
      <c r="G12" s="789">
        <v>-1.3991306640733114E-2</v>
      </c>
      <c r="H12" s="790">
        <v>545.5584400000298</v>
      </c>
      <c r="I12" s="789">
        <v>2.8987801873013983</v>
      </c>
      <c r="J12" s="791">
        <v>1.4292896328091871</v>
      </c>
      <c r="K12" s="24"/>
    </row>
    <row r="13" spans="1:11" s="25" customFormat="1" ht="12.75" customHeight="1" x14ac:dyDescent="0.2">
      <c r="A13" s="161" t="s">
        <v>2</v>
      </c>
      <c r="B13" s="119"/>
      <c r="C13" s="775">
        <v>3068.7045199999975</v>
      </c>
      <c r="D13" s="774">
        <v>55.562371066003365</v>
      </c>
      <c r="E13" s="775">
        <v>62.565180000017335</v>
      </c>
      <c r="F13" s="774">
        <v>2.0812468393437062</v>
      </c>
      <c r="G13" s="797">
        <v>1.0800762126796002</v>
      </c>
      <c r="H13" s="798">
        <v>118.87687000002143</v>
      </c>
      <c r="I13" s="797">
        <v>4.0299598520619462</v>
      </c>
      <c r="J13" s="776">
        <v>2.0807227405014928</v>
      </c>
      <c r="K13" s="24"/>
    </row>
    <row r="14" spans="1:11" s="25" customFormat="1" ht="12.75" customHeight="1" x14ac:dyDescent="0.2">
      <c r="A14" s="163" t="s">
        <v>3</v>
      </c>
      <c r="B14" s="119"/>
      <c r="C14" s="771">
        <v>571.23271000000057</v>
      </c>
      <c r="D14" s="770">
        <v>69.003767677473093</v>
      </c>
      <c r="E14" s="771">
        <v>-4.293949999998631</v>
      </c>
      <c r="F14" s="770">
        <v>-0.74609054600505165</v>
      </c>
      <c r="G14" s="799">
        <v>-0.6920484579075179</v>
      </c>
      <c r="H14" s="800">
        <v>10.082940000000804</v>
      </c>
      <c r="I14" s="799">
        <v>1.7968358073105526</v>
      </c>
      <c r="J14" s="772">
        <v>0.91905742641418442</v>
      </c>
      <c r="K14" s="24"/>
    </row>
    <row r="15" spans="1:11" s="25" customFormat="1" ht="12.75" customHeight="1" x14ac:dyDescent="0.2">
      <c r="A15" s="161" t="s">
        <v>4</v>
      </c>
      <c r="B15" s="119"/>
      <c r="C15" s="775">
        <v>384.51673999999934</v>
      </c>
      <c r="D15" s="774">
        <v>60.213916873961281</v>
      </c>
      <c r="E15" s="775">
        <v>-2.9404100000004973</v>
      </c>
      <c r="F15" s="774">
        <v>-0.75889940345674312</v>
      </c>
      <c r="G15" s="797">
        <v>-0.2909629431090508</v>
      </c>
      <c r="H15" s="798">
        <v>1.4607900000004861</v>
      </c>
      <c r="I15" s="797">
        <v>0.38135160150899378</v>
      </c>
      <c r="J15" s="776">
        <v>1.0076115537119748</v>
      </c>
      <c r="K15" s="24"/>
    </row>
    <row r="16" spans="1:11" s="25" customFormat="1" ht="12.75" customHeight="1" x14ac:dyDescent="0.2">
      <c r="A16" s="163" t="s">
        <v>51</v>
      </c>
      <c r="B16" s="119"/>
      <c r="C16" s="771">
        <v>546.5164099999995</v>
      </c>
      <c r="D16" s="770">
        <v>67.534050102853598</v>
      </c>
      <c r="E16" s="771">
        <v>-68.835090000002197</v>
      </c>
      <c r="F16" s="770">
        <v>-11.186304087989061</v>
      </c>
      <c r="G16" s="799">
        <v>-9.037727230221023</v>
      </c>
      <c r="H16" s="800">
        <v>31.028349999998227</v>
      </c>
      <c r="I16" s="799">
        <v>6.0192179814985725</v>
      </c>
      <c r="J16" s="772">
        <v>2.1315041581185596</v>
      </c>
      <c r="K16" s="24"/>
    </row>
    <row r="17" spans="1:11" s="25" customFormat="1" ht="12.75" customHeight="1" x14ac:dyDescent="0.2">
      <c r="A17" s="161" t="s">
        <v>5</v>
      </c>
      <c r="B17" s="119"/>
      <c r="C17" s="775">
        <v>899.25550999999984</v>
      </c>
      <c r="D17" s="774">
        <v>59.010475235202719</v>
      </c>
      <c r="E17" s="775">
        <v>4.2580999999979667</v>
      </c>
      <c r="F17" s="774">
        <v>0.47576673992810303</v>
      </c>
      <c r="G17" s="797">
        <v>-4.0561230472562215E-3</v>
      </c>
      <c r="H17" s="798">
        <v>41.301350000000866</v>
      </c>
      <c r="I17" s="797">
        <v>4.8139343481941879</v>
      </c>
      <c r="J17" s="776">
        <v>1.737934918337146</v>
      </c>
      <c r="K17" s="24"/>
    </row>
    <row r="18" spans="1:11" s="25" customFormat="1" ht="12.75" customHeight="1" x14ac:dyDescent="0.2">
      <c r="A18" s="163" t="s">
        <v>6</v>
      </c>
      <c r="B18" s="119"/>
      <c r="C18" s="771">
        <v>239.34433999999999</v>
      </c>
      <c r="D18" s="770">
        <v>64.60659738710568</v>
      </c>
      <c r="E18" s="771">
        <v>-5.968040000000201</v>
      </c>
      <c r="F18" s="770">
        <v>-2.4328327824303839</v>
      </c>
      <c r="G18" s="799">
        <v>-1.5771046209353585</v>
      </c>
      <c r="H18" s="800">
        <v>3.8199899999995637</v>
      </c>
      <c r="I18" s="799">
        <v>1.6219087325788424</v>
      </c>
      <c r="J18" s="772">
        <v>1.2115972793046978</v>
      </c>
      <c r="K18" s="24"/>
    </row>
    <row r="19" spans="1:11" s="25" customFormat="1" ht="12.75" customHeight="1" x14ac:dyDescent="0.2">
      <c r="A19" s="161" t="s">
        <v>19</v>
      </c>
      <c r="B19" s="119"/>
      <c r="C19" s="775">
        <v>978.86334000000488</v>
      </c>
      <c r="D19" s="774">
        <v>66.159930254589213</v>
      </c>
      <c r="E19" s="775">
        <v>-7.4567699999928436</v>
      </c>
      <c r="F19" s="774">
        <v>-0.75601926031832212</v>
      </c>
      <c r="G19" s="797">
        <v>-0.42195531622562044</v>
      </c>
      <c r="H19" s="798">
        <v>23.416370000011625</v>
      </c>
      <c r="I19" s="797">
        <v>2.4508288513397862</v>
      </c>
      <c r="J19" s="776">
        <v>2.0703301538324581</v>
      </c>
      <c r="K19" s="24"/>
    </row>
    <row r="20" spans="1:11" s="25" customFormat="1" ht="12.75" customHeight="1" x14ac:dyDescent="0.2">
      <c r="A20" s="165" t="s">
        <v>21</v>
      </c>
      <c r="B20" s="143"/>
      <c r="C20" s="779">
        <v>821.12948000000119</v>
      </c>
      <c r="D20" s="778">
        <v>62.460844899141051</v>
      </c>
      <c r="E20" s="779">
        <v>11.657060000000001</v>
      </c>
      <c r="F20" s="778">
        <v>1.4400811827535747</v>
      </c>
      <c r="G20" s="801">
        <v>0.80507538827941261</v>
      </c>
      <c r="H20" s="802">
        <v>27.05356000000279</v>
      </c>
      <c r="I20" s="801">
        <v>3.4069236100249514</v>
      </c>
      <c r="J20" s="780">
        <v>1.99105754450148</v>
      </c>
      <c r="K20" s="24"/>
    </row>
    <row r="21" spans="1:11" s="25" customFormat="1" ht="12.75" customHeight="1" x14ac:dyDescent="0.2">
      <c r="A21" s="167" t="s">
        <v>7</v>
      </c>
      <c r="B21" s="158"/>
      <c r="C21" s="767">
        <v>3353.0057299999949</v>
      </c>
      <c r="D21" s="766">
        <v>69.197886995259722</v>
      </c>
      <c r="E21" s="767">
        <v>-10.146600000005947</v>
      </c>
      <c r="F21" s="766">
        <v>-0.30169909074579276</v>
      </c>
      <c r="G21" s="803">
        <v>-0.43762189467760493</v>
      </c>
      <c r="H21" s="804">
        <v>68.304989999991903</v>
      </c>
      <c r="I21" s="803">
        <v>2.0794889826094733</v>
      </c>
      <c r="J21" s="768">
        <v>0.56913921135966916</v>
      </c>
      <c r="K21" s="24"/>
    </row>
    <row r="22" spans="1:11" s="25" customFormat="1" ht="12.75" customHeight="1" x14ac:dyDescent="0.2">
      <c r="A22" s="163" t="s">
        <v>8</v>
      </c>
      <c r="B22" s="119"/>
      <c r="C22" s="771">
        <v>2047.4493899999998</v>
      </c>
      <c r="D22" s="770">
        <v>64.013039998981895</v>
      </c>
      <c r="E22" s="771">
        <v>7.3257499999947413</v>
      </c>
      <c r="F22" s="770">
        <v>0.35908362887235223</v>
      </c>
      <c r="G22" s="799">
        <v>0.10835440109761407</v>
      </c>
      <c r="H22" s="800">
        <v>28.828439999997727</v>
      </c>
      <c r="I22" s="799">
        <v>1.428125473482166</v>
      </c>
      <c r="J22" s="772">
        <v>0.68444689100612521</v>
      </c>
      <c r="K22" s="24"/>
    </row>
    <row r="23" spans="1:11" s="25" customFormat="1" ht="12.75" customHeight="1" x14ac:dyDescent="0.2">
      <c r="A23" s="161" t="s">
        <v>9</v>
      </c>
      <c r="B23" s="119"/>
      <c r="C23" s="775">
        <v>377.41368999999946</v>
      </c>
      <c r="D23" s="774">
        <v>54.980425260348134</v>
      </c>
      <c r="E23" s="775">
        <v>-7.8128000000009479</v>
      </c>
      <c r="F23" s="774">
        <v>-2.0281055957499028</v>
      </c>
      <c r="G23" s="797">
        <v>-1.0636900641082576</v>
      </c>
      <c r="H23" s="798">
        <v>10.878039999999942</v>
      </c>
      <c r="I23" s="797">
        <v>2.9677986302287258</v>
      </c>
      <c r="J23" s="776">
        <v>1.999924510186851</v>
      </c>
      <c r="K23" s="24"/>
    </row>
    <row r="24" spans="1:11" s="25" customFormat="1" ht="12.75" customHeight="1" x14ac:dyDescent="0.2">
      <c r="A24" s="163" t="s">
        <v>10</v>
      </c>
      <c r="B24" s="119"/>
      <c r="C24" s="771">
        <v>1074.8772000000054</v>
      </c>
      <c r="D24" s="770">
        <v>64.306456576983521</v>
      </c>
      <c r="E24" s="771">
        <v>-7.2895299999850067</v>
      </c>
      <c r="F24" s="770">
        <v>-0.67360507377500622</v>
      </c>
      <c r="G24" s="799">
        <v>-0.38265055133321368</v>
      </c>
      <c r="H24" s="800">
        <v>32.910860000007688</v>
      </c>
      <c r="I24" s="799">
        <v>3.1585338927558606</v>
      </c>
      <c r="J24" s="772">
        <v>2.2666021969664527</v>
      </c>
      <c r="K24" s="24"/>
    </row>
    <row r="25" spans="1:11" s="25" customFormat="1" ht="12.75" customHeight="1" x14ac:dyDescent="0.2">
      <c r="A25" s="169" t="s">
        <v>11</v>
      </c>
      <c r="B25" s="111"/>
      <c r="C25" s="783">
        <v>3002.9326600000031</v>
      </c>
      <c r="D25" s="782">
        <v>69.497606574192531</v>
      </c>
      <c r="E25" s="783">
        <v>42.914180000003398</v>
      </c>
      <c r="F25" s="774">
        <v>1.4497943269598574</v>
      </c>
      <c r="G25" s="805">
        <v>0.72083239044184211</v>
      </c>
      <c r="H25" s="806">
        <v>107.43284000000222</v>
      </c>
      <c r="I25" s="805">
        <v>3.7103383415165321</v>
      </c>
      <c r="J25" s="784">
        <v>1.4081496124427417</v>
      </c>
      <c r="K25" s="24"/>
    </row>
    <row r="26" spans="1:11" s="25" customFormat="1" ht="12.75" customHeight="1" x14ac:dyDescent="0.2">
      <c r="A26" s="165" t="s">
        <v>12</v>
      </c>
      <c r="B26" s="143"/>
      <c r="C26" s="779">
        <v>601.04221000000052</v>
      </c>
      <c r="D26" s="778">
        <v>61.613082886872327</v>
      </c>
      <c r="E26" s="779">
        <v>11.260000000000446</v>
      </c>
      <c r="F26" s="778">
        <v>1.9091793223129678</v>
      </c>
      <c r="G26" s="801">
        <v>0.93333126282211509</v>
      </c>
      <c r="H26" s="802">
        <v>18.499660000001541</v>
      </c>
      <c r="I26" s="801">
        <v>3.1756753219145235</v>
      </c>
      <c r="J26" s="780">
        <v>1.3243926671643322</v>
      </c>
      <c r="K26" s="24"/>
    </row>
    <row r="27" spans="1:11" s="25" customFormat="1" ht="12.75" customHeight="1" x14ac:dyDescent="0.2">
      <c r="A27" s="167" t="s">
        <v>13</v>
      </c>
      <c r="B27" s="158"/>
      <c r="C27" s="767">
        <v>282.1826300000003</v>
      </c>
      <c r="D27" s="766">
        <v>68.559022699243982</v>
      </c>
      <c r="E27" s="767">
        <v>1.1351300000002311</v>
      </c>
      <c r="F27" s="766">
        <v>0.40389258043577364</v>
      </c>
      <c r="G27" s="803">
        <v>5.1660633481247942E-2</v>
      </c>
      <c r="H27" s="804">
        <v>4.0354900000000384</v>
      </c>
      <c r="I27" s="803">
        <v>1.4508472026712318</v>
      </c>
      <c r="J27" s="768">
        <v>0.18810877904866175</v>
      </c>
      <c r="K27" s="24"/>
    </row>
    <row r="28" spans="1:11" s="25" customFormat="1" ht="12.75" customHeight="1" x14ac:dyDescent="0.2">
      <c r="A28" s="163" t="s">
        <v>14</v>
      </c>
      <c r="B28" s="119"/>
      <c r="C28" s="771">
        <v>922.94754000000296</v>
      </c>
      <c r="D28" s="770">
        <v>68.164184757242566</v>
      </c>
      <c r="E28" s="771">
        <v>9.8297000000046637</v>
      </c>
      <c r="F28" s="770">
        <v>1.0764985163365861</v>
      </c>
      <c r="G28" s="799">
        <v>0.65925947425726861</v>
      </c>
      <c r="H28" s="800">
        <v>12.652270000003227</v>
      </c>
      <c r="I28" s="799">
        <v>1.3899083535832535</v>
      </c>
      <c r="J28" s="772">
        <v>0.84736149242714021</v>
      </c>
      <c r="K28" s="24"/>
    </row>
    <row r="29" spans="1:11" s="25" customFormat="1" ht="12.75" customHeight="1" x14ac:dyDescent="0.2">
      <c r="A29" s="161" t="s">
        <v>36</v>
      </c>
      <c r="B29" s="119"/>
      <c r="C29" s="775">
        <v>137.63258000000042</v>
      </c>
      <c r="D29" s="774">
        <v>69.528656277186357</v>
      </c>
      <c r="E29" s="775">
        <v>-1.2452899999999545</v>
      </c>
      <c r="F29" s="774">
        <v>-0.89667993899960541</v>
      </c>
      <c r="G29" s="797">
        <v>-0.72676971989533001</v>
      </c>
      <c r="H29" s="798">
        <v>3.717360000000042</v>
      </c>
      <c r="I29" s="797">
        <v>2.7759055318730996</v>
      </c>
      <c r="J29" s="776">
        <v>1.6226609606967202</v>
      </c>
      <c r="K29" s="24" t="s">
        <v>207</v>
      </c>
    </row>
    <row r="30" spans="1:11" s="25" customFormat="1" ht="5.25" customHeight="1" x14ac:dyDescent="0.2">
      <c r="A30" s="285"/>
      <c r="B30" s="270"/>
      <c r="C30" s="271"/>
      <c r="D30" s="272"/>
      <c r="E30" s="271"/>
      <c r="F30" s="273"/>
      <c r="G30" s="274"/>
      <c r="H30" s="271"/>
      <c r="I30" s="273"/>
      <c r="J30" s="286"/>
      <c r="K30" s="24"/>
    </row>
    <row r="31" spans="1:11" s="25" customFormat="1" ht="12.75" customHeight="1" x14ac:dyDescent="0.2">
      <c r="A31" s="1428" t="s">
        <v>17</v>
      </c>
      <c r="B31" s="1429"/>
      <c r="C31" s="1429"/>
      <c r="D31" s="1429"/>
      <c r="E31" s="1429"/>
      <c r="F31" s="1429"/>
      <c r="G31" s="1429"/>
      <c r="H31" s="1429"/>
      <c r="I31" s="1429" t="s">
        <v>17</v>
      </c>
      <c r="J31" s="1430"/>
      <c r="K31" s="24"/>
    </row>
    <row r="32" spans="1:11" s="25" customFormat="1" ht="12.75" customHeight="1" x14ac:dyDescent="0.2">
      <c r="A32" s="160" t="s">
        <v>33</v>
      </c>
      <c r="B32" s="301"/>
      <c r="C32" s="787">
        <v>10539.580720000104</v>
      </c>
      <c r="D32" s="788">
        <v>69.669147109040082</v>
      </c>
      <c r="E32" s="787">
        <v>-7.3744799998494273</v>
      </c>
      <c r="F32" s="788">
        <v>-6.9920463868562377E-2</v>
      </c>
      <c r="G32" s="789">
        <v>-0.18519178885846088</v>
      </c>
      <c r="H32" s="790">
        <v>305.32176000003165</v>
      </c>
      <c r="I32" s="789">
        <v>2.9833304120343414</v>
      </c>
      <c r="J32" s="791">
        <v>1.6515804304944766</v>
      </c>
      <c r="K32" s="24"/>
    </row>
    <row r="33" spans="1:11" s="25" customFormat="1" ht="12.75" customHeight="1" x14ac:dyDescent="0.2">
      <c r="A33" s="161" t="s">
        <v>2</v>
      </c>
      <c r="B33" s="300"/>
      <c r="C33" s="773">
        <v>1767.7529399999946</v>
      </c>
      <c r="D33" s="774">
        <v>63.8243534473769</v>
      </c>
      <c r="E33" s="775">
        <v>36.908749999993688</v>
      </c>
      <c r="F33" s="774">
        <v>2.1324132012133146</v>
      </c>
      <c r="G33" s="797">
        <v>1.2824510722369311</v>
      </c>
      <c r="H33" s="798">
        <v>87.359069999987014</v>
      </c>
      <c r="I33" s="797">
        <v>5.1987258201546895</v>
      </c>
      <c r="J33" s="776">
        <v>3.1262552975938789</v>
      </c>
      <c r="K33" s="24"/>
    </row>
    <row r="34" spans="1:11" s="25" customFormat="1" ht="12.75" customHeight="1" x14ac:dyDescent="0.2">
      <c r="A34" s="163" t="s">
        <v>3</v>
      </c>
      <c r="B34" s="300"/>
      <c r="C34" s="769">
        <v>312.87942999999996</v>
      </c>
      <c r="D34" s="770">
        <v>74.620861629731763</v>
      </c>
      <c r="E34" s="771">
        <v>-3.5993799999998259</v>
      </c>
      <c r="F34" s="770">
        <v>-1.1373210105282652</v>
      </c>
      <c r="G34" s="799">
        <v>-1.0406501387639793</v>
      </c>
      <c r="H34" s="800">
        <v>0.69177999999925532</v>
      </c>
      <c r="I34" s="799">
        <v>0.22159108472076128</v>
      </c>
      <c r="J34" s="772">
        <v>-0.12031048892694685</v>
      </c>
      <c r="K34" s="24"/>
    </row>
    <row r="35" spans="1:11" s="25" customFormat="1" ht="12.75" customHeight="1" x14ac:dyDescent="0.2">
      <c r="A35" s="161" t="s">
        <v>4</v>
      </c>
      <c r="B35" s="300"/>
      <c r="C35" s="773">
        <v>199.56062999999983</v>
      </c>
      <c r="D35" s="774">
        <v>63.119312013057481</v>
      </c>
      <c r="E35" s="775">
        <v>-3.3296200000004603</v>
      </c>
      <c r="F35" s="774">
        <v>-1.6410941383336337</v>
      </c>
      <c r="G35" s="797">
        <v>-0.87903372842400529</v>
      </c>
      <c r="H35" s="798">
        <v>0.66872999999932858</v>
      </c>
      <c r="I35" s="797">
        <v>0.3362278705162588</v>
      </c>
      <c r="J35" s="776">
        <v>1.0394973424284402</v>
      </c>
      <c r="K35" s="24"/>
    </row>
    <row r="36" spans="1:11" s="25" customFormat="1" ht="12.75" customHeight="1" x14ac:dyDescent="0.2">
      <c r="A36" s="163" t="s">
        <v>51</v>
      </c>
      <c r="B36" s="300"/>
      <c r="C36" s="769">
        <v>295.85019000000017</v>
      </c>
      <c r="D36" s="770">
        <v>72.192176940093745</v>
      </c>
      <c r="E36" s="771">
        <v>-27.92042999999984</v>
      </c>
      <c r="F36" s="770">
        <v>-8.6235218007118259</v>
      </c>
      <c r="G36" s="799">
        <v>-7.3635297255028007</v>
      </c>
      <c r="H36" s="800">
        <v>19.461630000000127</v>
      </c>
      <c r="I36" s="799">
        <v>7.0414021477589825</v>
      </c>
      <c r="J36" s="772">
        <v>2.8796413043521056</v>
      </c>
      <c r="K36" s="24"/>
    </row>
    <row r="37" spans="1:11" s="25" customFormat="1" ht="12.75" customHeight="1" x14ac:dyDescent="0.2">
      <c r="A37" s="161" t="s">
        <v>5</v>
      </c>
      <c r="B37" s="300"/>
      <c r="C37" s="773">
        <v>480.45321000000024</v>
      </c>
      <c r="D37" s="774">
        <v>62.916141927025038</v>
      </c>
      <c r="E37" s="775">
        <v>1.4344300000006456</v>
      </c>
      <c r="F37" s="774">
        <v>0.29945172504523659</v>
      </c>
      <c r="G37" s="797">
        <v>-0.10865610878327914</v>
      </c>
      <c r="H37" s="798">
        <v>14.129530000000273</v>
      </c>
      <c r="I37" s="797">
        <v>3.0299833797846754</v>
      </c>
      <c r="J37" s="776">
        <v>0.83021476059752786</v>
      </c>
      <c r="K37" s="24"/>
    </row>
    <row r="38" spans="1:11" s="25" customFormat="1" ht="12.75" customHeight="1" x14ac:dyDescent="0.2">
      <c r="A38" s="163" t="s">
        <v>6</v>
      </c>
      <c r="B38" s="300"/>
      <c r="C38" s="769">
        <v>132.96745000000007</v>
      </c>
      <c r="D38" s="770">
        <v>71.708344806780673</v>
      </c>
      <c r="E38" s="771">
        <v>-1.3701899999998659</v>
      </c>
      <c r="F38" s="770">
        <v>-1.019959856373736</v>
      </c>
      <c r="G38" s="799">
        <v>-0.68796279810696603</v>
      </c>
      <c r="H38" s="800">
        <v>7.66795000000009</v>
      </c>
      <c r="I38" s="799">
        <v>6.1196972054957053</v>
      </c>
      <c r="J38" s="772">
        <v>4.3585488887644459</v>
      </c>
      <c r="K38" s="24"/>
    </row>
    <row r="39" spans="1:11" s="25" customFormat="1" ht="12.75" customHeight="1" x14ac:dyDescent="0.2">
      <c r="A39" s="161" t="s">
        <v>19</v>
      </c>
      <c r="B39" s="300"/>
      <c r="C39" s="773">
        <v>541.81759999999986</v>
      </c>
      <c r="D39" s="774">
        <v>72.114718038681858</v>
      </c>
      <c r="E39" s="775">
        <v>-7.1190300000009756</v>
      </c>
      <c r="F39" s="774">
        <v>-1.296876471879999</v>
      </c>
      <c r="G39" s="797">
        <v>-0.83477841746389458</v>
      </c>
      <c r="H39" s="798">
        <v>8.3638700000004746</v>
      </c>
      <c r="I39" s="797">
        <v>1.5678716877657757</v>
      </c>
      <c r="J39" s="776">
        <v>1.7451082214240898</v>
      </c>
      <c r="K39" s="24"/>
    </row>
    <row r="40" spans="1:11" s="25" customFormat="1" ht="12.75" customHeight="1" x14ac:dyDescent="0.2">
      <c r="A40" s="165" t="s">
        <v>21</v>
      </c>
      <c r="B40" s="300"/>
      <c r="C40" s="777">
        <v>481.91979000000009</v>
      </c>
      <c r="D40" s="778">
        <v>71.348329902491656</v>
      </c>
      <c r="E40" s="779">
        <v>1.6326399999998102</v>
      </c>
      <c r="F40" s="778">
        <v>0.33992997730624469</v>
      </c>
      <c r="G40" s="801">
        <v>0.16478940019651134</v>
      </c>
      <c r="H40" s="802">
        <v>13.496990000001631</v>
      </c>
      <c r="I40" s="801">
        <v>2.8813691391626697</v>
      </c>
      <c r="J40" s="780">
        <v>1.9881658177168902</v>
      </c>
      <c r="K40" s="24"/>
    </row>
    <row r="41" spans="1:11" s="25" customFormat="1" ht="12.75" customHeight="1" x14ac:dyDescent="0.2">
      <c r="A41" s="167" t="s">
        <v>7</v>
      </c>
      <c r="B41" s="300"/>
      <c r="C41" s="765">
        <v>1774.3902399999999</v>
      </c>
      <c r="D41" s="766">
        <v>73.47995428365526</v>
      </c>
      <c r="E41" s="767">
        <v>-8.9100399999942965</v>
      </c>
      <c r="F41" s="766">
        <v>-0.49963767178875368</v>
      </c>
      <c r="G41" s="803">
        <v>-0.63597299137937569</v>
      </c>
      <c r="H41" s="804">
        <v>35.145599999988463</v>
      </c>
      <c r="I41" s="803">
        <v>2.0207393020908335</v>
      </c>
      <c r="J41" s="768">
        <v>0.52847269877771907</v>
      </c>
      <c r="K41" s="24"/>
    </row>
    <row r="42" spans="1:11" s="25" customFormat="1" ht="12.75" customHeight="1" x14ac:dyDescent="0.2">
      <c r="A42" s="163" t="s">
        <v>8</v>
      </c>
      <c r="B42" s="300"/>
      <c r="C42" s="769">
        <v>1132.1102700000008</v>
      </c>
      <c r="D42" s="770">
        <v>70.515507157396058</v>
      </c>
      <c r="E42" s="771">
        <v>3.5342500000028849</v>
      </c>
      <c r="F42" s="770">
        <v>0.31316011835896457</v>
      </c>
      <c r="G42" s="799">
        <v>0.10880561457021543</v>
      </c>
      <c r="H42" s="800">
        <v>24.695309999999608</v>
      </c>
      <c r="I42" s="799">
        <v>2.2299960621806645</v>
      </c>
      <c r="J42" s="772">
        <v>1.3712168798252691</v>
      </c>
      <c r="K42" s="24"/>
    </row>
    <row r="43" spans="1:11" s="25" customFormat="1" ht="12.75" customHeight="1" x14ac:dyDescent="0.2">
      <c r="A43" s="161" t="s">
        <v>9</v>
      </c>
      <c r="B43" s="300"/>
      <c r="C43" s="773">
        <v>222.07790000000026</v>
      </c>
      <c r="D43" s="774">
        <v>63.529952404436209</v>
      </c>
      <c r="E43" s="775">
        <v>-4.4149099999995656</v>
      </c>
      <c r="F43" s="774">
        <v>-1.9492495148078073</v>
      </c>
      <c r="G43" s="797">
        <v>-1.1484706884070093</v>
      </c>
      <c r="H43" s="798">
        <v>5.9348799999999358</v>
      </c>
      <c r="I43" s="797">
        <v>2.7458115464473138</v>
      </c>
      <c r="J43" s="776">
        <v>2.2866387029364503</v>
      </c>
      <c r="K43" s="24"/>
    </row>
    <row r="44" spans="1:11" s="25" customFormat="1" ht="12.75" customHeight="1" x14ac:dyDescent="0.2">
      <c r="A44" s="163" t="s">
        <v>10</v>
      </c>
      <c r="B44" s="300"/>
      <c r="C44" s="769">
        <v>561.56241999999907</v>
      </c>
      <c r="D44" s="770">
        <v>67.627480309885399</v>
      </c>
      <c r="E44" s="771">
        <v>-5.5027800000021898</v>
      </c>
      <c r="F44" s="770">
        <v>-0.97039634948541675</v>
      </c>
      <c r="G44" s="799">
        <v>-0.59573110333739976</v>
      </c>
      <c r="H44" s="800">
        <v>17.508429999998498</v>
      </c>
      <c r="I44" s="799">
        <v>3.2181420082956249</v>
      </c>
      <c r="J44" s="772">
        <v>2.4682564315719873</v>
      </c>
      <c r="K44" s="24"/>
    </row>
    <row r="45" spans="1:11" s="25" customFormat="1" ht="12.75" customHeight="1" x14ac:dyDescent="0.2">
      <c r="A45" s="169" t="s">
        <v>11</v>
      </c>
      <c r="B45" s="301"/>
      <c r="C45" s="781">
        <v>1552.1503400000006</v>
      </c>
      <c r="D45" s="782">
        <v>73.777150475009265</v>
      </c>
      <c r="E45" s="783">
        <v>8.3826500000004671</v>
      </c>
      <c r="F45" s="782">
        <v>0.54299944572621972</v>
      </c>
      <c r="G45" s="805">
        <v>0.10869241716821421</v>
      </c>
      <c r="H45" s="806">
        <v>59.674870000001192</v>
      </c>
      <c r="I45" s="805">
        <v>3.9983819633565711</v>
      </c>
      <c r="J45" s="784">
        <v>1.727245278794868</v>
      </c>
      <c r="K45" s="24"/>
    </row>
    <row r="46" spans="1:11" s="25" customFormat="1" ht="12.75" customHeight="1" x14ac:dyDescent="0.2">
      <c r="A46" s="165" t="s">
        <v>12</v>
      </c>
      <c r="B46" s="300"/>
      <c r="C46" s="777">
        <v>347.29207000000025</v>
      </c>
      <c r="D46" s="778">
        <v>69.898084132889409</v>
      </c>
      <c r="E46" s="779">
        <v>8.4695199999993065</v>
      </c>
      <c r="F46" s="778">
        <v>2.4996919478940471</v>
      </c>
      <c r="G46" s="801">
        <v>1.4642833491683973</v>
      </c>
      <c r="H46" s="802">
        <v>12.618060000000753</v>
      </c>
      <c r="I46" s="801">
        <v>3.7702539256038352</v>
      </c>
      <c r="J46" s="780">
        <v>1.9675592158769177</v>
      </c>
      <c r="K46" s="24"/>
    </row>
    <row r="47" spans="1:11" s="25" customFormat="1" ht="12.75" customHeight="1" x14ac:dyDescent="0.2">
      <c r="A47" s="167" t="s">
        <v>13</v>
      </c>
      <c r="B47" s="300"/>
      <c r="C47" s="765">
        <v>149.14951000000008</v>
      </c>
      <c r="D47" s="766">
        <v>71.754474097391608</v>
      </c>
      <c r="E47" s="767">
        <v>-4.1971799999997756</v>
      </c>
      <c r="F47" s="766">
        <v>-2.7370528832410921</v>
      </c>
      <c r="G47" s="803">
        <v>-2.2348740049879154</v>
      </c>
      <c r="H47" s="804">
        <v>-2.4068599999998526</v>
      </c>
      <c r="I47" s="803">
        <v>-1.5880955713044944</v>
      </c>
      <c r="J47" s="768">
        <v>-1.926019871271194</v>
      </c>
      <c r="K47" s="24"/>
    </row>
    <row r="48" spans="1:11" s="25" customFormat="1" ht="12.75" customHeight="1" x14ac:dyDescent="0.2">
      <c r="A48" s="163" t="s">
        <v>14</v>
      </c>
      <c r="B48" s="300"/>
      <c r="C48" s="769">
        <v>480.5747999999989</v>
      </c>
      <c r="D48" s="770">
        <v>71.416691375026559</v>
      </c>
      <c r="E48" s="771">
        <v>1.2983199999981707</v>
      </c>
      <c r="F48" s="770">
        <v>0.27089165735780918</v>
      </c>
      <c r="G48" s="799">
        <v>0.11204025368536463</v>
      </c>
      <c r="H48" s="800">
        <v>1.5426299999981552</v>
      </c>
      <c r="I48" s="799">
        <v>0.3220305642516979</v>
      </c>
      <c r="J48" s="772">
        <v>0.12483273059118005</v>
      </c>
      <c r="K48" s="24"/>
    </row>
    <row r="49" spans="1:11" s="25" customFormat="1" ht="12.75" customHeight="1" x14ac:dyDescent="0.2">
      <c r="A49" s="161" t="s">
        <v>36</v>
      </c>
      <c r="B49" s="300"/>
      <c r="C49" s="773">
        <v>73.08893999999998</v>
      </c>
      <c r="D49" s="774">
        <v>73.468862180105759</v>
      </c>
      <c r="E49" s="775">
        <v>-2.1000600000001413</v>
      </c>
      <c r="F49" s="774">
        <v>-2.7930415353311493</v>
      </c>
      <c r="G49" s="797">
        <v>-2.1414080012365559</v>
      </c>
      <c r="H49" s="798">
        <v>-0.84739999999999327</v>
      </c>
      <c r="I49" s="797">
        <v>-1.1461211090513725</v>
      </c>
      <c r="J49" s="776">
        <v>-1.0217400438620388</v>
      </c>
      <c r="K49" s="24"/>
    </row>
    <row r="50" spans="1:11" s="25" customFormat="1" ht="6" customHeight="1" x14ac:dyDescent="0.2">
      <c r="A50" s="287"/>
      <c r="B50" s="302"/>
      <c r="C50" s="275"/>
      <c r="D50" s="276"/>
      <c r="E50" s="275"/>
      <c r="F50" s="349"/>
      <c r="G50" s="350"/>
      <c r="H50" s="7"/>
      <c r="I50" s="349"/>
      <c r="J50" s="452"/>
      <c r="K50" s="24"/>
    </row>
    <row r="51" spans="1:11" s="25" customFormat="1" ht="12.75" customHeight="1" x14ac:dyDescent="0.2">
      <c r="A51" s="1465" t="s">
        <v>18</v>
      </c>
      <c r="B51" s="1466"/>
      <c r="C51" s="1466"/>
      <c r="D51" s="1466"/>
      <c r="E51" s="1466"/>
      <c r="F51" s="1466"/>
      <c r="G51" s="1466"/>
      <c r="H51" s="1466"/>
      <c r="I51" s="1466" t="s">
        <v>18</v>
      </c>
      <c r="J51" s="1467"/>
      <c r="K51" s="24"/>
    </row>
    <row r="52" spans="1:11" s="25" customFormat="1" ht="12.75" customHeight="1" thickBot="1" x14ac:dyDescent="0.25">
      <c r="A52" s="346" t="s">
        <v>33</v>
      </c>
      <c r="B52" s="717"/>
      <c r="C52" s="787">
        <v>8826.2539999999663</v>
      </c>
      <c r="D52" s="788">
        <v>58.332110163262627</v>
      </c>
      <c r="E52" s="787">
        <v>42.633249999818872</v>
      </c>
      <c r="F52" s="788">
        <v>0.485372162724787</v>
      </c>
      <c r="G52" s="789">
        <v>0.15817656480788855</v>
      </c>
      <c r="H52" s="790">
        <v>240.2366800000018</v>
      </c>
      <c r="I52" s="789">
        <v>2.7979990145186755</v>
      </c>
      <c r="J52" s="791">
        <v>1.2134131294130199</v>
      </c>
      <c r="K52" s="24"/>
    </row>
    <row r="53" spans="1:11" s="25" customFormat="1" ht="12.75" customHeight="1" thickTop="1" thickBot="1" x14ac:dyDescent="0.25">
      <c r="A53" s="161" t="s">
        <v>2</v>
      </c>
      <c r="B53" s="592"/>
      <c r="C53" s="773">
        <v>1300.9515799999988</v>
      </c>
      <c r="D53" s="774">
        <v>47.251055206000068</v>
      </c>
      <c r="E53" s="775">
        <v>25.65643</v>
      </c>
      <c r="F53" s="774">
        <v>2.0118033068658674</v>
      </c>
      <c r="G53" s="797">
        <v>0.87920233614018173</v>
      </c>
      <c r="H53" s="798">
        <v>31.517799999997806</v>
      </c>
      <c r="I53" s="797">
        <v>2.4828234837108072</v>
      </c>
      <c r="J53" s="776">
        <v>1.041816956124066</v>
      </c>
      <c r="K53" s="24"/>
    </row>
    <row r="54" spans="1:11" s="25" customFormat="1" ht="12.75" customHeight="1" thickTop="1" thickBot="1" x14ac:dyDescent="0.25">
      <c r="A54" s="163" t="s">
        <v>3</v>
      </c>
      <c r="B54" s="592"/>
      <c r="C54" s="769">
        <v>258.35327999999959</v>
      </c>
      <c r="D54" s="770">
        <v>63.238785349016226</v>
      </c>
      <c r="E54" s="771">
        <v>-0.69457000000022617</v>
      </c>
      <c r="F54" s="770">
        <v>-0.26812420948493754</v>
      </c>
      <c r="G54" s="799">
        <v>-0.33328597755005518</v>
      </c>
      <c r="H54" s="800">
        <v>9.3911599999993314</v>
      </c>
      <c r="I54" s="799">
        <v>3.7721240484292635</v>
      </c>
      <c r="J54" s="772">
        <v>1.9937701049282524</v>
      </c>
      <c r="K54" s="24"/>
    </row>
    <row r="55" spans="1:11" s="25" customFormat="1" ht="12.75" customHeight="1" thickTop="1" thickBot="1" x14ac:dyDescent="0.25">
      <c r="A55" s="161" t="s">
        <v>4</v>
      </c>
      <c r="B55" s="592"/>
      <c r="C55" s="773">
        <v>184.95611000000014</v>
      </c>
      <c r="D55" s="774">
        <v>57.364897799878442</v>
      </c>
      <c r="E55" s="775">
        <v>0.38920999999982087</v>
      </c>
      <c r="F55" s="774">
        <v>0.21087746502748878</v>
      </c>
      <c r="G55" s="797">
        <v>0.28514890427262429</v>
      </c>
      <c r="H55" s="798">
        <v>0.79206000000019117</v>
      </c>
      <c r="I55" s="797">
        <v>0.43008393874927897</v>
      </c>
      <c r="J55" s="776">
        <v>0.97734958439524888</v>
      </c>
      <c r="K55" s="24"/>
    </row>
    <row r="56" spans="1:11" s="25" customFormat="1" ht="12.75" customHeight="1" thickTop="1" thickBot="1" x14ac:dyDescent="0.25">
      <c r="A56" s="163" t="s">
        <v>51</v>
      </c>
      <c r="B56" s="592"/>
      <c r="C56" s="769">
        <v>250.66622000000049</v>
      </c>
      <c r="D56" s="770">
        <v>62.754959480293991</v>
      </c>
      <c r="E56" s="771">
        <v>-40.914659999998861</v>
      </c>
      <c r="F56" s="770">
        <v>-14.032010603712749</v>
      </c>
      <c r="G56" s="799">
        <v>-10.755254319375226</v>
      </c>
      <c r="H56" s="800">
        <v>11.566720000000601</v>
      </c>
      <c r="I56" s="799">
        <v>4.8376178118317288</v>
      </c>
      <c r="J56" s="772">
        <v>1.3561472968543029</v>
      </c>
      <c r="K56" s="24"/>
    </row>
    <row r="57" spans="1:11" s="25" customFormat="1" ht="12.75" customHeight="1" thickTop="1" thickBot="1" x14ac:dyDescent="0.25">
      <c r="A57" s="161" t="s">
        <v>5</v>
      </c>
      <c r="B57" s="592"/>
      <c r="C57" s="773">
        <v>418.80230000000063</v>
      </c>
      <c r="D57" s="774">
        <v>55.087393473134625</v>
      </c>
      <c r="E57" s="775">
        <v>2.8236700000009023</v>
      </c>
      <c r="F57" s="774">
        <v>0.67880169709701288</v>
      </c>
      <c r="G57" s="797">
        <v>0.10181431424756937</v>
      </c>
      <c r="H57" s="798">
        <v>27.171820000001276</v>
      </c>
      <c r="I57" s="797">
        <v>6.9381269813323323</v>
      </c>
      <c r="J57" s="776">
        <v>2.6550992359326244</v>
      </c>
      <c r="K57" s="24"/>
    </row>
    <row r="58" spans="1:11" s="25" customFormat="1" ht="12.75" customHeight="1" thickTop="1" thickBot="1" x14ac:dyDescent="0.25">
      <c r="A58" s="163" t="s">
        <v>6</v>
      </c>
      <c r="B58" s="592"/>
      <c r="C58" s="769">
        <v>106.37688999999993</v>
      </c>
      <c r="D58" s="770">
        <v>57.489803341077682</v>
      </c>
      <c r="E58" s="771">
        <v>-4.5978499999998945</v>
      </c>
      <c r="F58" s="770">
        <v>-4.1431500537869264</v>
      </c>
      <c r="G58" s="799">
        <v>-2.4657319414124217</v>
      </c>
      <c r="H58" s="800">
        <v>-3.8479600000001568</v>
      </c>
      <c r="I58" s="799">
        <v>-3.491009513735019</v>
      </c>
      <c r="J58" s="772">
        <v>-1.9383122100884691</v>
      </c>
      <c r="K58" s="24"/>
    </row>
    <row r="59" spans="1:11" s="25" customFormat="1" ht="12.75" customHeight="1" thickTop="1" thickBot="1" x14ac:dyDescent="0.25">
      <c r="A59" s="161" t="s">
        <v>19</v>
      </c>
      <c r="B59" s="592"/>
      <c r="C59" s="773">
        <v>437.045739999999</v>
      </c>
      <c r="D59" s="774">
        <v>60.016136471583877</v>
      </c>
      <c r="E59" s="775">
        <v>-0.33774000000022397</v>
      </c>
      <c r="F59" s="774">
        <v>-7.7218279940574022E-2</v>
      </c>
      <c r="G59" s="797">
        <v>8.151019583678476E-3</v>
      </c>
      <c r="H59" s="798">
        <v>15.052499999999611</v>
      </c>
      <c r="I59" s="797">
        <v>3.567000267587138</v>
      </c>
      <c r="J59" s="776">
        <v>2.4238086568075019</v>
      </c>
      <c r="K59" s="24"/>
    </row>
    <row r="60" spans="1:11" s="25" customFormat="1" ht="12.75" customHeight="1" thickTop="1" thickBot="1" x14ac:dyDescent="0.25">
      <c r="A60" s="165" t="s">
        <v>21</v>
      </c>
      <c r="B60" s="592"/>
      <c r="C60" s="777">
        <v>339.20969000000031</v>
      </c>
      <c r="D60" s="778">
        <v>53.069154846379476</v>
      </c>
      <c r="E60" s="779">
        <v>10.024420000000532</v>
      </c>
      <c r="F60" s="778">
        <v>3.0452213126062837</v>
      </c>
      <c r="G60" s="801">
        <v>1.4867369643430663</v>
      </c>
      <c r="H60" s="802">
        <v>13.556570000000875</v>
      </c>
      <c r="I60" s="801">
        <v>4.1628865708398246</v>
      </c>
      <c r="J60" s="780">
        <v>2.0127016719811337</v>
      </c>
      <c r="K60" s="24"/>
    </row>
    <row r="61" spans="1:11" s="25" customFormat="1" ht="12.75" customHeight="1" thickTop="1" thickBot="1" x14ac:dyDescent="0.25">
      <c r="A61" s="167" t="s">
        <v>7</v>
      </c>
      <c r="B61" s="592"/>
      <c r="C61" s="765">
        <v>1578.6154900000042</v>
      </c>
      <c r="D61" s="766">
        <v>64.943903700581288</v>
      </c>
      <c r="E61" s="767">
        <v>-1.2365599999882306</v>
      </c>
      <c r="F61" s="766">
        <v>-7.8270620339938576E-2</v>
      </c>
      <c r="G61" s="803">
        <v>-0.24346434117620674</v>
      </c>
      <c r="H61" s="804">
        <v>33.15938999999662</v>
      </c>
      <c r="I61" s="803">
        <v>2.1456054300084264</v>
      </c>
      <c r="J61" s="768">
        <v>0.6055605111428406</v>
      </c>
      <c r="K61" s="24"/>
    </row>
    <row r="62" spans="1:11" s="25" customFormat="1" ht="12.75" customHeight="1" thickTop="1" thickBot="1" x14ac:dyDescent="0.25">
      <c r="A62" s="163" t="s">
        <v>8</v>
      </c>
      <c r="B62" s="592"/>
      <c r="C62" s="769">
        <v>915.33912000000043</v>
      </c>
      <c r="D62" s="770">
        <v>57.459687894800723</v>
      </c>
      <c r="E62" s="771">
        <v>3.7915000000006103</v>
      </c>
      <c r="F62" s="770">
        <v>0.41594096861342372</v>
      </c>
      <c r="G62" s="799">
        <v>0.11195081234237136</v>
      </c>
      <c r="H62" s="800">
        <v>4.1331300000027795</v>
      </c>
      <c r="I62" s="799">
        <v>0.45358898485761601</v>
      </c>
      <c r="J62" s="772">
        <v>4.2370149789121569E-3</v>
      </c>
      <c r="K62" s="24"/>
    </row>
    <row r="63" spans="1:11" s="25" customFormat="1" ht="12.75" customHeight="1" thickTop="1" thickBot="1" x14ac:dyDescent="0.25">
      <c r="A63" s="161" t="s">
        <v>9</v>
      </c>
      <c r="B63" s="592"/>
      <c r="C63" s="773">
        <v>155.33579000000026</v>
      </c>
      <c r="D63" s="774">
        <v>46.109176749599783</v>
      </c>
      <c r="E63" s="775">
        <v>-3.3978899999996486</v>
      </c>
      <c r="F63" s="774">
        <v>-2.1406232124144355</v>
      </c>
      <c r="G63" s="797">
        <v>-0.96765915179306461</v>
      </c>
      <c r="H63" s="798">
        <v>4.9431600000002049</v>
      </c>
      <c r="I63" s="797">
        <v>3.2868365956498025</v>
      </c>
      <c r="J63" s="776">
        <v>1.7332825861007208</v>
      </c>
      <c r="K63" s="24"/>
    </row>
    <row r="64" spans="1:11" s="25" customFormat="1" ht="12.75" customHeight="1" thickTop="1" thickBot="1" x14ac:dyDescent="0.25">
      <c r="A64" s="163" t="s">
        <v>10</v>
      </c>
      <c r="B64" s="592"/>
      <c r="C64" s="769">
        <v>513.31477999999947</v>
      </c>
      <c r="D64" s="770">
        <v>61.027837070709744</v>
      </c>
      <c r="E64" s="771">
        <v>-1.7867500000016889</v>
      </c>
      <c r="F64" s="770">
        <v>-0.34687336300509242</v>
      </c>
      <c r="G64" s="799">
        <v>-0.17121670989934756</v>
      </c>
      <c r="H64" s="800">
        <v>15.402429999999868</v>
      </c>
      <c r="I64" s="799">
        <v>3.0934018808731856</v>
      </c>
      <c r="J64" s="772">
        <v>2.0719326726252731</v>
      </c>
      <c r="K64" s="24"/>
    </row>
    <row r="65" spans="1:11" s="25" customFormat="1" ht="12.75" customHeight="1" thickTop="1" thickBot="1" x14ac:dyDescent="0.25">
      <c r="A65" s="169" t="s">
        <v>11</v>
      </c>
      <c r="B65" s="591"/>
      <c r="C65" s="781">
        <v>1450.7823200000025</v>
      </c>
      <c r="D65" s="782">
        <v>65.43665131298188</v>
      </c>
      <c r="E65" s="783">
        <v>34.53153000000475</v>
      </c>
      <c r="F65" s="782">
        <v>2.4382355331293271</v>
      </c>
      <c r="G65" s="805">
        <v>1.3019470895061289</v>
      </c>
      <c r="H65" s="806">
        <v>47.757969999999887</v>
      </c>
      <c r="I65" s="805">
        <v>3.4039302311467221</v>
      </c>
      <c r="J65" s="784">
        <v>1.1086257260390511</v>
      </c>
      <c r="K65" s="24"/>
    </row>
    <row r="66" spans="1:11" s="25" customFormat="1" ht="12.75" customHeight="1" thickTop="1" thickBot="1" x14ac:dyDescent="0.25">
      <c r="A66" s="165" t="s">
        <v>12</v>
      </c>
      <c r="B66" s="592"/>
      <c r="C66" s="777">
        <v>253.75013999999996</v>
      </c>
      <c r="D66" s="778">
        <v>53.01307451072821</v>
      </c>
      <c r="E66" s="779">
        <v>2.7904799999999739</v>
      </c>
      <c r="F66" s="778">
        <v>1.1119237251118264</v>
      </c>
      <c r="G66" s="801">
        <v>0.38431516998112158</v>
      </c>
      <c r="H66" s="802">
        <v>5.8815999999999633</v>
      </c>
      <c r="I66" s="801">
        <v>2.3728707160658482</v>
      </c>
      <c r="J66" s="780">
        <v>0.67420898845099941</v>
      </c>
      <c r="K66" s="24"/>
    </row>
    <row r="67" spans="1:11" s="25" customFormat="1" ht="12.75" customHeight="1" thickTop="1" thickBot="1" x14ac:dyDescent="0.25">
      <c r="A67" s="167" t="s">
        <v>13</v>
      </c>
      <c r="B67" s="592"/>
      <c r="C67" s="765">
        <v>133.03311999999994</v>
      </c>
      <c r="D67" s="766">
        <v>65.298776988431811</v>
      </c>
      <c r="E67" s="767">
        <v>5.3323099999998647</v>
      </c>
      <c r="F67" s="766">
        <v>4.1756273903038368</v>
      </c>
      <c r="G67" s="803">
        <v>2.3886084937033516</v>
      </c>
      <c r="H67" s="804">
        <v>6.4423500000000047</v>
      </c>
      <c r="I67" s="803">
        <v>5.089115106891291</v>
      </c>
      <c r="J67" s="768">
        <v>2.3580128417868522</v>
      </c>
      <c r="K67" s="24"/>
    </row>
    <row r="68" spans="1:11" s="25" customFormat="1" ht="12.75" customHeight="1" thickTop="1" thickBot="1" x14ac:dyDescent="0.25">
      <c r="A68" s="163" t="s">
        <v>14</v>
      </c>
      <c r="B68" s="592"/>
      <c r="C68" s="769">
        <v>442.37274000000025</v>
      </c>
      <c r="D68" s="770">
        <v>64.950709225725859</v>
      </c>
      <c r="E68" s="771">
        <v>8.5313800000005813</v>
      </c>
      <c r="F68" s="770">
        <v>1.9664745657261882</v>
      </c>
      <c r="G68" s="799">
        <v>1.198819095527675</v>
      </c>
      <c r="H68" s="800">
        <v>11.10964000000024</v>
      </c>
      <c r="I68" s="799">
        <v>2.5760701529994661</v>
      </c>
      <c r="J68" s="772">
        <v>1.5598820238570994</v>
      </c>
      <c r="K68" s="24"/>
    </row>
    <row r="69" spans="1:11" s="25" customFormat="1" ht="12.75" customHeight="1" thickTop="1" thickBot="1" x14ac:dyDescent="0.25">
      <c r="A69" s="172" t="s">
        <v>36</v>
      </c>
      <c r="B69" s="593"/>
      <c r="C69" s="821">
        <v>64.543640000000011</v>
      </c>
      <c r="D69" s="808">
        <v>65.547839455238233</v>
      </c>
      <c r="E69" s="807">
        <v>0.85476999999998782</v>
      </c>
      <c r="F69" s="808">
        <v>1.342102631119044</v>
      </c>
      <c r="G69" s="809">
        <v>0.71321851748854215</v>
      </c>
      <c r="H69" s="810">
        <v>4.5647600000000637</v>
      </c>
      <c r="I69" s="809">
        <v>7.6106122688520825</v>
      </c>
      <c r="J69" s="811">
        <v>4.3141838786245543</v>
      </c>
      <c r="K69" s="24"/>
    </row>
    <row r="70" spans="1:11" ht="13.5" thickTop="1" x14ac:dyDescent="0.2">
      <c r="C70" s="2"/>
      <c r="D70" s="2"/>
      <c r="E70" s="2"/>
      <c r="F70" s="2"/>
      <c r="G70" s="2"/>
      <c r="H70" s="2"/>
      <c r="I70" s="2"/>
      <c r="J70" s="2"/>
    </row>
    <row r="71" spans="1:11" s="1112" customFormat="1" x14ac:dyDescent="0.2">
      <c r="A71" s="64" t="s">
        <v>404</v>
      </c>
      <c r="B71" s="64"/>
      <c r="C71" s="64"/>
      <c r="D71" s="64"/>
      <c r="E71" s="64"/>
      <c r="F71" s="64"/>
      <c r="J71" s="1138" t="s">
        <v>458</v>
      </c>
      <c r="K71" s="1127"/>
    </row>
    <row r="72" spans="1:11" s="1112" customFormat="1" x14ac:dyDescent="0.2">
      <c r="A72" s="64"/>
      <c r="B72" s="64"/>
      <c r="C72" s="1134"/>
      <c r="D72" s="1136"/>
      <c r="E72" s="917"/>
      <c r="F72" s="1136"/>
      <c r="G72" s="1137"/>
    </row>
    <row r="73" spans="1:11" s="1112" customFormat="1" x14ac:dyDescent="0.2">
      <c r="A73" s="64"/>
      <c r="B73" s="64"/>
      <c r="C73" s="1134" t="s">
        <v>405</v>
      </c>
      <c r="D73" s="1136"/>
      <c r="E73" s="917"/>
      <c r="F73" s="1136"/>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O85"/>
  <sheetViews>
    <sheetView showGridLines="0" workbookViewId="0"/>
  </sheetViews>
  <sheetFormatPr baseColWidth="10" defaultRowHeight="11.25" x14ac:dyDescent="0.2"/>
  <cols>
    <col min="1" max="1" width="16.5703125" style="11" customWidth="1"/>
    <col min="2" max="2" width="1" style="11" customWidth="1"/>
    <col min="3" max="3" width="10.140625" style="11" customWidth="1"/>
    <col min="4" max="4" width="6.85546875" style="11" customWidth="1"/>
    <col min="5" max="5" width="10.140625" style="11" customWidth="1"/>
    <col min="6" max="6" width="6.85546875" style="11" customWidth="1"/>
    <col min="7" max="7" width="10.140625" style="11" customWidth="1"/>
    <col min="8" max="8" width="6.85546875" style="11" customWidth="1"/>
    <col min="9" max="9" width="10.140625" style="11" customWidth="1"/>
    <col min="10" max="10" width="6.85546875" style="11" customWidth="1"/>
    <col min="11" max="11" width="10.140625" style="11" customWidth="1"/>
    <col min="12" max="12" width="6.85546875" style="11" customWidth="1"/>
    <col min="13" max="13" width="10.140625" style="11" customWidth="1"/>
    <col min="14" max="14" width="6.85546875" style="11" customWidth="1"/>
    <col min="15" max="15" width="8.140625" style="11" customWidth="1"/>
    <col min="16" max="16384" width="11.42578125" style="11"/>
  </cols>
  <sheetData>
    <row r="5" spans="1:15" ht="12.75" x14ac:dyDescent="0.2">
      <c r="O5" s="1044" t="s">
        <v>403</v>
      </c>
    </row>
    <row r="6" spans="1:15" ht="17.100000000000001" customHeight="1" x14ac:dyDescent="0.25">
      <c r="A6" s="1416" t="s">
        <v>368</v>
      </c>
      <c r="B6" s="1416"/>
      <c r="C6" s="1416"/>
      <c r="D6" s="1416"/>
      <c r="E6" s="1416"/>
      <c r="F6" s="1416"/>
      <c r="G6" s="1416"/>
      <c r="H6" s="1416"/>
      <c r="I6" s="1416"/>
      <c r="J6" s="1416"/>
      <c r="K6" s="1416"/>
      <c r="L6" s="1416"/>
      <c r="M6" s="1416"/>
      <c r="N6" s="1416"/>
      <c r="O6" s="205"/>
    </row>
    <row r="7" spans="1:15" ht="20.25" customHeight="1" thickBot="1" x14ac:dyDescent="0.25">
      <c r="M7" s="107"/>
    </row>
    <row r="8" spans="1:15" ht="12" customHeight="1" thickTop="1" x14ac:dyDescent="0.2">
      <c r="A8" s="1417" t="s">
        <v>57</v>
      </c>
      <c r="B8" s="177"/>
      <c r="C8" s="1423" t="s">
        <v>38</v>
      </c>
      <c r="D8" s="1423"/>
      <c r="E8" s="1423" t="s">
        <v>141</v>
      </c>
      <c r="F8" s="1423"/>
      <c r="G8" s="1423" t="s">
        <v>248</v>
      </c>
      <c r="H8" s="1423"/>
      <c r="I8" s="1471" t="s">
        <v>81</v>
      </c>
      <c r="J8" s="1472"/>
      <c r="K8" s="1423" t="s">
        <v>82</v>
      </c>
      <c r="L8" s="1423"/>
      <c r="M8" s="1423" t="s">
        <v>83</v>
      </c>
      <c r="N8" s="1424"/>
    </row>
    <row r="9" spans="1:15" ht="39" customHeight="1" x14ac:dyDescent="0.2">
      <c r="A9" s="1418"/>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5" x14ac:dyDescent="0.2">
      <c r="A10" s="178"/>
      <c r="B10" s="122"/>
      <c r="C10" s="202"/>
      <c r="D10" s="202"/>
      <c r="E10" s="202"/>
      <c r="F10" s="202"/>
      <c r="G10" s="108"/>
      <c r="H10" s="108"/>
      <c r="I10" s="202"/>
      <c r="J10" s="202"/>
      <c r="K10" s="202"/>
      <c r="L10" s="203"/>
      <c r="M10" s="202"/>
      <c r="N10" s="538"/>
    </row>
    <row r="11" spans="1:15" x14ac:dyDescent="0.2">
      <c r="A11" s="159" t="s">
        <v>1</v>
      </c>
      <c r="B11" s="129"/>
      <c r="C11" s="109"/>
      <c r="D11" s="110"/>
      <c r="E11" s="109"/>
      <c r="F11" s="110"/>
      <c r="G11" s="109"/>
      <c r="H11" s="110"/>
      <c r="I11" s="109"/>
      <c r="J11" s="110"/>
      <c r="K11" s="1473"/>
      <c r="L11" s="1477"/>
      <c r="M11" s="1473"/>
      <c r="N11" s="1474"/>
    </row>
    <row r="12" spans="1:15" x14ac:dyDescent="0.2">
      <c r="A12" s="187" t="s">
        <v>33</v>
      </c>
      <c r="B12" s="188"/>
      <c r="C12" s="822">
        <v>996.7822000000042</v>
      </c>
      <c r="D12" s="823">
        <v>24.263909350636066</v>
      </c>
      <c r="E12" s="822">
        <v>2692.0811000000076</v>
      </c>
      <c r="F12" s="823">
        <v>40.718781304834465</v>
      </c>
      <c r="G12" s="787">
        <v>13475.371859999927</v>
      </c>
      <c r="H12" s="788">
        <v>76.505454997831905</v>
      </c>
      <c r="I12" s="822">
        <v>3198.3817599999893</v>
      </c>
      <c r="J12" s="823">
        <v>53.005324579618133</v>
      </c>
      <c r="K12" s="822">
        <v>19365.834719999923</v>
      </c>
      <c r="L12" s="824">
        <v>64.000068084016078</v>
      </c>
      <c r="M12" s="822">
        <v>19564.553190000221</v>
      </c>
      <c r="N12" s="825">
        <v>50.140497728929091</v>
      </c>
    </row>
    <row r="13" spans="1:15" x14ac:dyDescent="0.2">
      <c r="A13" s="167" t="s">
        <v>2</v>
      </c>
      <c r="B13" s="139"/>
      <c r="C13" s="765">
        <v>153.78279999999995</v>
      </c>
      <c r="D13" s="766">
        <v>19.305934537226037</v>
      </c>
      <c r="E13" s="767">
        <v>432.92639999999972</v>
      </c>
      <c r="F13" s="766">
        <v>33.859082477791226</v>
      </c>
      <c r="G13" s="861">
        <v>2161.3100499999991</v>
      </c>
      <c r="H13" s="964">
        <v>67.922143389750204</v>
      </c>
      <c r="I13" s="767">
        <v>474.46807000000081</v>
      </c>
      <c r="J13" s="766">
        <v>44.662634396392917</v>
      </c>
      <c r="K13" s="765">
        <v>3068.7045199999998</v>
      </c>
      <c r="L13" s="766">
        <v>55.562371066003102</v>
      </c>
      <c r="M13" s="767">
        <v>3090.2500499999987</v>
      </c>
      <c r="N13" s="768">
        <v>44.565900990200063</v>
      </c>
    </row>
    <row r="14" spans="1:15" x14ac:dyDescent="0.2">
      <c r="A14" s="163" t="s">
        <v>3</v>
      </c>
      <c r="B14" s="130"/>
      <c r="C14" s="777">
        <v>27.471199999999996</v>
      </c>
      <c r="D14" s="778">
        <v>25.051932384441262</v>
      </c>
      <c r="E14" s="779">
        <v>76.163520000000005</v>
      </c>
      <c r="F14" s="778">
        <v>43.836625638302507</v>
      </c>
      <c r="G14" s="950">
        <v>392.3888199999999</v>
      </c>
      <c r="H14" s="965">
        <v>82.050891612681539</v>
      </c>
      <c r="I14" s="779">
        <v>102.68037000000004</v>
      </c>
      <c r="J14" s="778">
        <v>58.388191480051788</v>
      </c>
      <c r="K14" s="777">
        <v>571.23271</v>
      </c>
      <c r="L14" s="778">
        <v>69.00376767747332</v>
      </c>
      <c r="M14" s="779">
        <v>576.95691000000011</v>
      </c>
      <c r="N14" s="780">
        <v>52.54724489018858</v>
      </c>
    </row>
    <row r="15" spans="1:15" x14ac:dyDescent="0.2">
      <c r="A15" s="161" t="s">
        <v>4</v>
      </c>
      <c r="B15" s="130"/>
      <c r="C15" s="765">
        <v>12.309709999999999</v>
      </c>
      <c r="D15" s="766">
        <v>17.948623733888695</v>
      </c>
      <c r="E15" s="767">
        <v>34.355720000000005</v>
      </c>
      <c r="F15" s="766">
        <v>31.234738665586853</v>
      </c>
      <c r="G15" s="861">
        <v>272.87363999999997</v>
      </c>
      <c r="H15" s="964">
        <v>74.009411467446242</v>
      </c>
      <c r="I15" s="767">
        <v>77.287380000000013</v>
      </c>
      <c r="J15" s="766">
        <v>48.337478964603548</v>
      </c>
      <c r="K15" s="765">
        <v>384.51673999999997</v>
      </c>
      <c r="L15" s="766">
        <v>60.213916873961082</v>
      </c>
      <c r="M15" s="767">
        <v>390.62692999999928</v>
      </c>
      <c r="N15" s="768">
        <v>43.809521705341822</v>
      </c>
    </row>
    <row r="16" spans="1:15" x14ac:dyDescent="0.2">
      <c r="A16" s="165" t="s">
        <v>51</v>
      </c>
      <c r="B16" s="135"/>
      <c r="C16" s="769">
        <v>33.670529999999992</v>
      </c>
      <c r="D16" s="770">
        <v>31.72307575769565</v>
      </c>
      <c r="E16" s="771">
        <v>86.825360000000018</v>
      </c>
      <c r="F16" s="770">
        <v>48.076611292090185</v>
      </c>
      <c r="G16" s="950">
        <v>378.51750000000015</v>
      </c>
      <c r="H16" s="965">
        <v>77.633538074034036</v>
      </c>
      <c r="I16" s="771">
        <v>81.173550000000006</v>
      </c>
      <c r="J16" s="770">
        <v>57.537966166858837</v>
      </c>
      <c r="K16" s="769">
        <v>546.51641000000018</v>
      </c>
      <c r="L16" s="770">
        <v>67.534050102853811</v>
      </c>
      <c r="M16" s="771">
        <v>556.05258000000003</v>
      </c>
      <c r="N16" s="772">
        <v>56.016024064626166</v>
      </c>
    </row>
    <row r="17" spans="1:14" x14ac:dyDescent="0.2">
      <c r="A17" s="167" t="s">
        <v>5</v>
      </c>
      <c r="B17" s="139"/>
      <c r="C17" s="773">
        <v>47.110900000000029</v>
      </c>
      <c r="D17" s="774">
        <v>22.871721610587048</v>
      </c>
      <c r="E17" s="775">
        <v>133.12538000000004</v>
      </c>
      <c r="F17" s="774">
        <v>39.10658231008042</v>
      </c>
      <c r="G17" s="861">
        <v>637.17914999999982</v>
      </c>
      <c r="H17" s="964">
        <v>70.775518800029175</v>
      </c>
      <c r="I17" s="775">
        <v>128.95098000000004</v>
      </c>
      <c r="J17" s="774">
        <v>45.534718308023933</v>
      </c>
      <c r="K17" s="773">
        <v>899.25550999999996</v>
      </c>
      <c r="L17" s="774">
        <v>59.010475235202499</v>
      </c>
      <c r="M17" s="775">
        <v>913.36228000000028</v>
      </c>
      <c r="N17" s="776">
        <v>48.776739504621823</v>
      </c>
    </row>
    <row r="18" spans="1:14" x14ac:dyDescent="0.2">
      <c r="A18" s="163" t="s">
        <v>6</v>
      </c>
      <c r="B18" s="130"/>
      <c r="C18" s="777">
        <v>7.0995699999999973</v>
      </c>
      <c r="D18" s="778">
        <v>16.07838483521714</v>
      </c>
      <c r="E18" s="779">
        <v>23.968829999999993</v>
      </c>
      <c r="F18" s="778">
        <v>34.065495355240721</v>
      </c>
      <c r="G18" s="952">
        <v>167.98176999999998</v>
      </c>
      <c r="H18" s="966">
        <v>77.900528222899823</v>
      </c>
      <c r="I18" s="779">
        <v>47.393740000000008</v>
      </c>
      <c r="J18" s="778">
        <v>56.109192017993294</v>
      </c>
      <c r="K18" s="777">
        <v>239.34433999999999</v>
      </c>
      <c r="L18" s="778">
        <v>64.606597387105424</v>
      </c>
      <c r="M18" s="779">
        <v>241.61148</v>
      </c>
      <c r="N18" s="780">
        <v>49.035743511652655</v>
      </c>
    </row>
    <row r="19" spans="1:14" x14ac:dyDescent="0.2">
      <c r="A19" s="161" t="s">
        <v>19</v>
      </c>
      <c r="B19" s="130"/>
      <c r="C19" s="765">
        <v>42.980140000000013</v>
      </c>
      <c r="D19" s="766">
        <v>23.462045543077441</v>
      </c>
      <c r="E19" s="767">
        <v>119.29963000000006</v>
      </c>
      <c r="F19" s="766">
        <v>40.789115583924833</v>
      </c>
      <c r="G19" s="954">
        <v>657.23331000000007</v>
      </c>
      <c r="H19" s="967">
        <v>78.862095160798134</v>
      </c>
      <c r="I19" s="767">
        <v>202.33040000000011</v>
      </c>
      <c r="J19" s="766">
        <v>57.20941060003193</v>
      </c>
      <c r="K19" s="765">
        <v>978.86334000000022</v>
      </c>
      <c r="L19" s="766">
        <v>66.159930254588971</v>
      </c>
      <c r="M19" s="767">
        <v>990.80161000000555</v>
      </c>
      <c r="N19" s="768">
        <v>48.382297916728504</v>
      </c>
    </row>
    <row r="20" spans="1:14" x14ac:dyDescent="0.2">
      <c r="A20" s="163" t="s">
        <v>21</v>
      </c>
      <c r="B20" s="130"/>
      <c r="C20" s="777">
        <v>40.407130000000016</v>
      </c>
      <c r="D20" s="778">
        <v>21.390963478569116</v>
      </c>
      <c r="E20" s="779">
        <v>115.68146000000002</v>
      </c>
      <c r="F20" s="778">
        <v>38.52271386163487</v>
      </c>
      <c r="G20" s="950">
        <v>571.48955000000012</v>
      </c>
      <c r="H20" s="965">
        <v>75.470143683122615</v>
      </c>
      <c r="I20" s="779">
        <v>133.95847000000009</v>
      </c>
      <c r="J20" s="778">
        <v>52.1041815483512</v>
      </c>
      <c r="K20" s="777">
        <v>821.12948000000029</v>
      </c>
      <c r="L20" s="778">
        <v>62.460844899141108</v>
      </c>
      <c r="M20" s="779">
        <v>830.05367000000126</v>
      </c>
      <c r="N20" s="780">
        <v>49.516035906564291</v>
      </c>
    </row>
    <row r="21" spans="1:14" x14ac:dyDescent="0.2">
      <c r="A21" s="161" t="s">
        <v>7</v>
      </c>
      <c r="B21" s="130"/>
      <c r="C21" s="765">
        <v>222.44780000000009</v>
      </c>
      <c r="D21" s="766">
        <v>32.994533695783893</v>
      </c>
      <c r="E21" s="767">
        <v>528.75940000000014</v>
      </c>
      <c r="F21" s="766">
        <v>48.720431186072254</v>
      </c>
      <c r="G21" s="861">
        <v>2294.5839299999993</v>
      </c>
      <c r="H21" s="964">
        <v>81.00606874067941</v>
      </c>
      <c r="I21" s="767">
        <v>529.66240000000084</v>
      </c>
      <c r="J21" s="766">
        <v>57.098357949392053</v>
      </c>
      <c r="K21" s="765">
        <v>3353.0057299999999</v>
      </c>
      <c r="L21" s="766">
        <v>69.197886995259879</v>
      </c>
      <c r="M21" s="767">
        <v>3391.1468999999961</v>
      </c>
      <c r="N21" s="768">
        <v>54.424793173278765</v>
      </c>
    </row>
    <row r="22" spans="1:14" x14ac:dyDescent="0.2">
      <c r="A22" s="165" t="s">
        <v>8</v>
      </c>
      <c r="B22" s="135"/>
      <c r="C22" s="777">
        <v>100.54535000000001</v>
      </c>
      <c r="D22" s="778">
        <v>23.097574109599048</v>
      </c>
      <c r="E22" s="779">
        <v>270.98029000000002</v>
      </c>
      <c r="F22" s="778">
        <v>39.161890483394785</v>
      </c>
      <c r="G22" s="950">
        <v>1434.570010000002</v>
      </c>
      <c r="H22" s="965">
        <v>76.925596903847875</v>
      </c>
      <c r="I22" s="779">
        <v>341.89909</v>
      </c>
      <c r="J22" s="778">
        <v>53.283602565854757</v>
      </c>
      <c r="K22" s="777">
        <v>2047.4493900000018</v>
      </c>
      <c r="L22" s="778">
        <v>64.013039998981085</v>
      </c>
      <c r="M22" s="779">
        <v>2062.6643200000012</v>
      </c>
      <c r="N22" s="780">
        <v>49.770431332033532</v>
      </c>
    </row>
    <row r="23" spans="1:14" x14ac:dyDescent="0.2">
      <c r="A23" s="167" t="s">
        <v>9</v>
      </c>
      <c r="B23" s="139"/>
      <c r="C23" s="765">
        <v>16.303269999999998</v>
      </c>
      <c r="D23" s="766">
        <v>16.56767350140899</v>
      </c>
      <c r="E23" s="767">
        <v>49.712079999999979</v>
      </c>
      <c r="F23" s="766">
        <v>31.261125816270489</v>
      </c>
      <c r="G23" s="861">
        <v>257.14428999999996</v>
      </c>
      <c r="H23" s="964">
        <v>67.558450128763297</v>
      </c>
      <c r="I23" s="767">
        <v>70.557320000000061</v>
      </c>
      <c r="J23" s="766">
        <v>48.062236966590923</v>
      </c>
      <c r="K23" s="765">
        <v>377.41368999999997</v>
      </c>
      <c r="L23" s="766">
        <v>54.980425260348532</v>
      </c>
      <c r="M23" s="767">
        <v>381.06448999999952</v>
      </c>
      <c r="N23" s="768">
        <v>42.518541027587872</v>
      </c>
    </row>
    <row r="24" spans="1:14" x14ac:dyDescent="0.2">
      <c r="A24" s="163" t="s">
        <v>10</v>
      </c>
      <c r="B24" s="130"/>
      <c r="C24" s="777">
        <v>38.635490000000011</v>
      </c>
      <c r="D24" s="778">
        <v>19.892961929982633</v>
      </c>
      <c r="E24" s="779">
        <v>122.32502999999997</v>
      </c>
      <c r="F24" s="778">
        <v>38.481885960197637</v>
      </c>
      <c r="G24" s="950">
        <v>759.78358999999955</v>
      </c>
      <c r="H24" s="965">
        <v>77.471600865196393</v>
      </c>
      <c r="I24" s="779">
        <v>192.76857999999982</v>
      </c>
      <c r="J24" s="778">
        <v>51.695875619187738</v>
      </c>
      <c r="K24" s="777">
        <v>1074.8771999999992</v>
      </c>
      <c r="L24" s="778">
        <v>64.306456576983166</v>
      </c>
      <c r="M24" s="779">
        <v>1088.0775200000041</v>
      </c>
      <c r="N24" s="780">
        <v>46.611659260061167</v>
      </c>
    </row>
    <row r="25" spans="1:14" x14ac:dyDescent="0.2">
      <c r="A25" s="169" t="s">
        <v>11</v>
      </c>
      <c r="B25" s="132"/>
      <c r="C25" s="826">
        <v>149.93949999999998</v>
      </c>
      <c r="D25" s="827">
        <v>25.920775342521779</v>
      </c>
      <c r="E25" s="828">
        <v>422.65817999999979</v>
      </c>
      <c r="F25" s="827">
        <v>44.649056021126363</v>
      </c>
      <c r="G25" s="783">
        <v>2099.8251899999996</v>
      </c>
      <c r="H25" s="782">
        <v>81.695693650193036</v>
      </c>
      <c r="I25" s="828">
        <v>480.44929000000008</v>
      </c>
      <c r="J25" s="827">
        <v>59.758014324009203</v>
      </c>
      <c r="K25" s="826">
        <v>3002.9326599999999</v>
      </c>
      <c r="L25" s="827">
        <v>69.497606574192446</v>
      </c>
      <c r="M25" s="828">
        <v>3035.5915000000018</v>
      </c>
      <c r="N25" s="829">
        <v>55.67725436194376</v>
      </c>
    </row>
    <row r="26" spans="1:14" x14ac:dyDescent="0.2">
      <c r="A26" s="163" t="s">
        <v>12</v>
      </c>
      <c r="B26" s="130"/>
      <c r="C26" s="777">
        <v>37.695289999999993</v>
      </c>
      <c r="D26" s="778">
        <v>25.559095401445898</v>
      </c>
      <c r="E26" s="779">
        <v>96.520070000000032</v>
      </c>
      <c r="F26" s="778">
        <v>41.229771444474075</v>
      </c>
      <c r="G26" s="950">
        <v>415.27612000000005</v>
      </c>
      <c r="H26" s="965">
        <v>72.829538721893869</v>
      </c>
      <c r="I26" s="779">
        <v>89.246020000000044</v>
      </c>
      <c r="J26" s="778">
        <v>52.128171279139849</v>
      </c>
      <c r="K26" s="777">
        <v>601.04221000000007</v>
      </c>
      <c r="L26" s="778">
        <v>61.61308288687232</v>
      </c>
      <c r="M26" s="779">
        <v>604.61168000000043</v>
      </c>
      <c r="N26" s="780">
        <v>50.137694805043623</v>
      </c>
    </row>
    <row r="27" spans="1:14" x14ac:dyDescent="0.2">
      <c r="A27" s="161" t="s">
        <v>13</v>
      </c>
      <c r="B27" s="130"/>
      <c r="C27" s="765">
        <v>16.028240000000007</v>
      </c>
      <c r="D27" s="766">
        <v>26.904355173798898</v>
      </c>
      <c r="E27" s="767">
        <v>41.105040000000002</v>
      </c>
      <c r="F27" s="766">
        <v>44.723687199756974</v>
      </c>
      <c r="G27" s="861">
        <v>192.47422</v>
      </c>
      <c r="H27" s="964">
        <v>81.272824360217001</v>
      </c>
      <c r="I27" s="767">
        <v>48.603370000000005</v>
      </c>
      <c r="J27" s="766">
        <v>58.659269996174146</v>
      </c>
      <c r="K27" s="765">
        <v>282.18263000000002</v>
      </c>
      <c r="L27" s="766">
        <v>68.559022699244025</v>
      </c>
      <c r="M27" s="767">
        <v>284.8269200000002</v>
      </c>
      <c r="N27" s="768">
        <v>53.397742021419859</v>
      </c>
    </row>
    <row r="28" spans="1:14" x14ac:dyDescent="0.2">
      <c r="A28" s="165" t="s">
        <v>14</v>
      </c>
      <c r="B28" s="135"/>
      <c r="C28" s="777">
        <v>41.742379999999983</v>
      </c>
      <c r="D28" s="778">
        <v>24.41404372005298</v>
      </c>
      <c r="E28" s="779">
        <v>113.06874999999998</v>
      </c>
      <c r="F28" s="778">
        <v>42.36182584447625</v>
      </c>
      <c r="G28" s="950">
        <v>646.20738000000017</v>
      </c>
      <c r="H28" s="965">
        <v>82.897388957059874</v>
      </c>
      <c r="I28" s="779">
        <v>163.67140999999995</v>
      </c>
      <c r="J28" s="778">
        <v>53.214731214113087</v>
      </c>
      <c r="K28" s="777">
        <v>922.94754000000023</v>
      </c>
      <c r="L28" s="778">
        <v>68.164184757242325</v>
      </c>
      <c r="M28" s="779">
        <v>930.6421000000031</v>
      </c>
      <c r="N28" s="780">
        <v>50.945583567522291</v>
      </c>
    </row>
    <row r="29" spans="1:14" x14ac:dyDescent="0.2">
      <c r="A29" s="167" t="s">
        <v>36</v>
      </c>
      <c r="B29" s="139"/>
      <c r="C29" s="765">
        <v>5.676169999999999</v>
      </c>
      <c r="D29" s="766">
        <v>21.551256739312016</v>
      </c>
      <c r="E29" s="767">
        <v>16.37115</v>
      </c>
      <c r="F29" s="766">
        <v>39.580151066122973</v>
      </c>
      <c r="G29" s="861">
        <v>96.979710000000011</v>
      </c>
      <c r="H29" s="964">
        <v>84.845987187500242</v>
      </c>
      <c r="I29" s="767">
        <v>24.281720000000007</v>
      </c>
      <c r="J29" s="766">
        <v>57.419923443948718</v>
      </c>
      <c r="K29" s="765">
        <v>137.63257999999999</v>
      </c>
      <c r="L29" s="766">
        <v>69.528656277186357</v>
      </c>
      <c r="M29" s="767">
        <v>138.82877000000047</v>
      </c>
      <c r="N29" s="768">
        <v>53.199629902342849</v>
      </c>
    </row>
    <row r="30" spans="1:14" x14ac:dyDescent="0.2">
      <c r="A30" s="1468"/>
      <c r="B30" s="1469"/>
      <c r="C30" s="1469"/>
      <c r="D30" s="1469"/>
      <c r="E30" s="1469"/>
      <c r="F30" s="1469"/>
      <c r="G30" s="1469"/>
      <c r="H30" s="1469"/>
      <c r="I30" s="1469"/>
      <c r="J30" s="1469"/>
      <c r="K30" s="1469"/>
      <c r="L30" s="1469"/>
      <c r="M30" s="1469"/>
      <c r="N30" s="1470"/>
    </row>
    <row r="31" spans="1:14" x14ac:dyDescent="0.2">
      <c r="A31" s="171" t="s">
        <v>17</v>
      </c>
      <c r="B31" s="131"/>
      <c r="C31" s="120"/>
      <c r="D31" s="121"/>
      <c r="E31" s="120"/>
      <c r="F31" s="121"/>
      <c r="G31" s="120"/>
      <c r="H31" s="121"/>
      <c r="I31" s="120"/>
      <c r="J31" s="120"/>
      <c r="K31" s="1475"/>
      <c r="L31" s="1475"/>
      <c r="M31" s="1475"/>
      <c r="N31" s="1476"/>
    </row>
    <row r="32" spans="1:14" x14ac:dyDescent="0.2">
      <c r="A32" s="187" t="s">
        <v>33</v>
      </c>
      <c r="B32" s="204"/>
      <c r="C32" s="822">
        <v>535.84556999999961</v>
      </c>
      <c r="D32" s="823">
        <v>25.474933876941179</v>
      </c>
      <c r="E32" s="822">
        <v>1430.2873499999996</v>
      </c>
      <c r="F32" s="823">
        <v>42.558591153503599</v>
      </c>
      <c r="G32" s="787">
        <v>7318.8073800000047</v>
      </c>
      <c r="H32" s="788">
        <v>82.982035041334342</v>
      </c>
      <c r="I32" s="822">
        <v>1790.4859899999969</v>
      </c>
      <c r="J32" s="823">
        <v>60.744928434772859</v>
      </c>
      <c r="K32" s="822">
        <v>10539.58072</v>
      </c>
      <c r="L32" s="824">
        <v>69.669147109039699</v>
      </c>
      <c r="M32" s="822">
        <v>10653.097600000081</v>
      </c>
      <c r="N32" s="825">
        <v>56.153106470182287</v>
      </c>
    </row>
    <row r="33" spans="1:14" x14ac:dyDescent="0.2">
      <c r="A33" s="167" t="s">
        <v>2</v>
      </c>
      <c r="B33" s="139"/>
      <c r="C33" s="765">
        <v>84.847199999999987</v>
      </c>
      <c r="D33" s="766">
        <v>20.693832341793286</v>
      </c>
      <c r="E33" s="767">
        <v>239.07341000000002</v>
      </c>
      <c r="F33" s="766">
        <v>36.480870743100787</v>
      </c>
      <c r="G33" s="861">
        <v>1246.1747999999995</v>
      </c>
      <c r="H33" s="964">
        <v>78.226446678050721</v>
      </c>
      <c r="I33" s="767">
        <v>282.50472999999988</v>
      </c>
      <c r="J33" s="766">
        <v>54.188076432795448</v>
      </c>
      <c r="K33" s="765">
        <v>1767.7529399999994</v>
      </c>
      <c r="L33" s="766">
        <v>63.824353447377099</v>
      </c>
      <c r="M33" s="767">
        <v>1781.1685399999953</v>
      </c>
      <c r="N33" s="768">
        <v>52.499421124119905</v>
      </c>
    </row>
    <row r="34" spans="1:14" x14ac:dyDescent="0.2">
      <c r="A34" s="165" t="s">
        <v>3</v>
      </c>
      <c r="B34" s="135"/>
      <c r="C34" s="777">
        <v>18.470270000000003</v>
      </c>
      <c r="D34" s="778">
        <v>32.888089361704417</v>
      </c>
      <c r="E34" s="779">
        <v>43.766449999999999</v>
      </c>
      <c r="F34" s="778">
        <v>49.485493423503669</v>
      </c>
      <c r="G34" s="950">
        <v>214.57161000000008</v>
      </c>
      <c r="H34" s="965">
        <v>88.310864587209807</v>
      </c>
      <c r="I34" s="779">
        <v>54.541370000000015</v>
      </c>
      <c r="J34" s="778">
        <v>62.066201830485923</v>
      </c>
      <c r="K34" s="777">
        <v>312.87943000000007</v>
      </c>
      <c r="L34" s="778">
        <v>74.620861629731849</v>
      </c>
      <c r="M34" s="779">
        <v>315.6947899999999</v>
      </c>
      <c r="N34" s="780">
        <v>58.577851035420935</v>
      </c>
    </row>
    <row r="35" spans="1:14" x14ac:dyDescent="0.2">
      <c r="A35" s="167" t="s">
        <v>4</v>
      </c>
      <c r="B35" s="139"/>
      <c r="C35" s="765">
        <v>6.5751800000000005</v>
      </c>
      <c r="D35" s="766">
        <v>18.66623666891034</v>
      </c>
      <c r="E35" s="767">
        <v>16.86382</v>
      </c>
      <c r="F35" s="766">
        <v>30.035667736140688</v>
      </c>
      <c r="G35" s="861">
        <v>143.61362000000005</v>
      </c>
      <c r="H35" s="964">
        <v>78.297193191886947</v>
      </c>
      <c r="I35" s="767">
        <v>39.083190000000009</v>
      </c>
      <c r="J35" s="766">
        <v>51.024439599462113</v>
      </c>
      <c r="K35" s="765">
        <v>199.56063000000009</v>
      </c>
      <c r="L35" s="766">
        <v>63.119312013057538</v>
      </c>
      <c r="M35" s="767">
        <v>202.62656999999982</v>
      </c>
      <c r="N35" s="768">
        <v>47.903287292553266</v>
      </c>
    </row>
    <row r="36" spans="1:14" x14ac:dyDescent="0.2">
      <c r="A36" s="163" t="s">
        <v>51</v>
      </c>
      <c r="B36" s="130"/>
      <c r="C36" s="769">
        <v>18.080810000000007</v>
      </c>
      <c r="D36" s="770">
        <v>33.393332750946236</v>
      </c>
      <c r="E36" s="771">
        <v>45.662130000000005</v>
      </c>
      <c r="F36" s="770">
        <v>50.229520379957727</v>
      </c>
      <c r="G36" s="950">
        <v>205.29207000000002</v>
      </c>
      <c r="H36" s="965">
        <v>82.363539746958025</v>
      </c>
      <c r="I36" s="771">
        <v>44.895989999999998</v>
      </c>
      <c r="J36" s="770">
        <v>64.458407692053683</v>
      </c>
      <c r="K36" s="769">
        <v>295.85019000000005</v>
      </c>
      <c r="L36" s="770">
        <v>72.19217694009366</v>
      </c>
      <c r="M36" s="771">
        <v>300.85066000000006</v>
      </c>
      <c r="N36" s="772">
        <v>61.06810055646045</v>
      </c>
    </row>
    <row r="37" spans="1:14" x14ac:dyDescent="0.2">
      <c r="A37" s="161" t="s">
        <v>5</v>
      </c>
      <c r="B37" s="130"/>
      <c r="C37" s="773">
        <v>23.202439999999999</v>
      </c>
      <c r="D37" s="774">
        <v>22.322070916303527</v>
      </c>
      <c r="E37" s="775">
        <v>65.382009999999994</v>
      </c>
      <c r="F37" s="774">
        <v>38.26174029620978</v>
      </c>
      <c r="G37" s="861">
        <v>340.42062999999996</v>
      </c>
      <c r="H37" s="964">
        <v>75.236897881604094</v>
      </c>
      <c r="I37" s="775">
        <v>74.65057000000003</v>
      </c>
      <c r="J37" s="774">
        <v>53.209829024189823</v>
      </c>
      <c r="K37" s="773">
        <v>480.45320999999996</v>
      </c>
      <c r="L37" s="774">
        <v>62.916141927025073</v>
      </c>
      <c r="M37" s="775">
        <v>490.1643400000001</v>
      </c>
      <c r="N37" s="776">
        <v>53.146500072759231</v>
      </c>
    </row>
    <row r="38" spans="1:14" x14ac:dyDescent="0.2">
      <c r="A38" s="165" t="s">
        <v>6</v>
      </c>
      <c r="B38" s="135"/>
      <c r="C38" s="777" t="s">
        <v>207</v>
      </c>
      <c r="D38" s="778" t="s">
        <v>207</v>
      </c>
      <c r="E38" s="779">
        <v>12.943820000000004</v>
      </c>
      <c r="F38" s="778">
        <v>35.82765837365524</v>
      </c>
      <c r="G38" s="952">
        <v>92.35654000000001</v>
      </c>
      <c r="H38" s="966">
        <v>85.537404057399641</v>
      </c>
      <c r="I38" s="779">
        <v>27.667090000000002</v>
      </c>
      <c r="J38" s="778">
        <v>66.945113750912839</v>
      </c>
      <c r="K38" s="777">
        <v>132.96745000000001</v>
      </c>
      <c r="L38" s="778">
        <v>71.708344806780673</v>
      </c>
      <c r="M38" s="779">
        <v>133.80756000000005</v>
      </c>
      <c r="N38" s="780">
        <v>56.130979315728148</v>
      </c>
    </row>
    <row r="39" spans="1:14" x14ac:dyDescent="0.2">
      <c r="A39" s="167" t="s">
        <v>19</v>
      </c>
      <c r="B39" s="139"/>
      <c r="C39" s="765">
        <v>24.423020000000008</v>
      </c>
      <c r="D39" s="766">
        <v>26.071260747194071</v>
      </c>
      <c r="E39" s="767">
        <v>65.46787999999998</v>
      </c>
      <c r="F39" s="766">
        <v>43.736245133458645</v>
      </c>
      <c r="G39" s="954">
        <v>360.00677000000002</v>
      </c>
      <c r="H39" s="967">
        <v>85.255043362622999</v>
      </c>
      <c r="I39" s="767">
        <v>116.34294999999995</v>
      </c>
      <c r="J39" s="766">
        <v>64.862325483429146</v>
      </c>
      <c r="K39" s="765">
        <v>541.81759999999997</v>
      </c>
      <c r="L39" s="766">
        <v>72.114718038681772</v>
      </c>
      <c r="M39" s="767">
        <v>549.93443000000013</v>
      </c>
      <c r="N39" s="768">
        <v>54.561158217114837</v>
      </c>
    </row>
    <row r="40" spans="1:14" x14ac:dyDescent="0.2">
      <c r="A40" s="165" t="s">
        <v>21</v>
      </c>
      <c r="B40" s="135"/>
      <c r="C40" s="777">
        <v>24.052319999999987</v>
      </c>
      <c r="D40" s="778">
        <v>24.59888257186423</v>
      </c>
      <c r="E40" s="779">
        <v>66.99409</v>
      </c>
      <c r="F40" s="778">
        <v>43.183799567208574</v>
      </c>
      <c r="G40" s="950">
        <v>332.70508999999993</v>
      </c>
      <c r="H40" s="965">
        <v>85.421083038549099</v>
      </c>
      <c r="I40" s="779">
        <v>82.220609999999908</v>
      </c>
      <c r="J40" s="778">
        <v>62.849635769876258</v>
      </c>
      <c r="K40" s="777">
        <v>481.91978999999986</v>
      </c>
      <c r="L40" s="778">
        <v>71.348329902491585</v>
      </c>
      <c r="M40" s="779">
        <v>487.44286000000017</v>
      </c>
      <c r="N40" s="780">
        <v>58.07605583446702</v>
      </c>
    </row>
    <row r="41" spans="1:14" x14ac:dyDescent="0.2">
      <c r="A41" s="167" t="s">
        <v>7</v>
      </c>
      <c r="B41" s="139"/>
      <c r="C41" s="765">
        <v>116.42857000000002</v>
      </c>
      <c r="D41" s="766">
        <v>33.531355946871813</v>
      </c>
      <c r="E41" s="767">
        <v>278.74207999999993</v>
      </c>
      <c r="F41" s="766">
        <v>50.496845102980224</v>
      </c>
      <c r="G41" s="861">
        <v>1209.7374499999999</v>
      </c>
      <c r="H41" s="964">
        <v>85.548154843462569</v>
      </c>
      <c r="I41" s="767">
        <v>285.91071000000017</v>
      </c>
      <c r="J41" s="766">
        <v>63.720529773901291</v>
      </c>
      <c r="K41" s="765">
        <v>1774.3902399999999</v>
      </c>
      <c r="L41" s="766">
        <v>73.479954283654962</v>
      </c>
      <c r="M41" s="767">
        <v>1797.7568099999992</v>
      </c>
      <c r="N41" s="768">
        <v>59.522196453997502</v>
      </c>
    </row>
    <row r="42" spans="1:14" x14ac:dyDescent="0.2">
      <c r="A42" s="163" t="s">
        <v>8</v>
      </c>
      <c r="B42" s="130"/>
      <c r="C42" s="777">
        <v>55.546729999999997</v>
      </c>
      <c r="D42" s="778">
        <v>24.863463350865615</v>
      </c>
      <c r="E42" s="779">
        <v>146.00077999999996</v>
      </c>
      <c r="F42" s="778">
        <v>41.338096853454324</v>
      </c>
      <c r="G42" s="950">
        <v>788.7187899999999</v>
      </c>
      <c r="H42" s="965">
        <v>83.961464277323856</v>
      </c>
      <c r="I42" s="779">
        <v>197.39069999999998</v>
      </c>
      <c r="J42" s="778">
        <v>63.082633034646129</v>
      </c>
      <c r="K42" s="777">
        <v>1132.1102699999999</v>
      </c>
      <c r="L42" s="778">
        <v>70.515507157396073</v>
      </c>
      <c r="M42" s="779">
        <v>1140.5266100000003</v>
      </c>
      <c r="N42" s="780">
        <v>56.326523575184254</v>
      </c>
    </row>
    <row r="43" spans="1:14" x14ac:dyDescent="0.2">
      <c r="A43" s="161" t="s">
        <v>9</v>
      </c>
      <c r="B43" s="130"/>
      <c r="C43" s="765">
        <v>8.9578799999999994</v>
      </c>
      <c r="D43" s="766">
        <v>17.774601226896483</v>
      </c>
      <c r="E43" s="767">
        <v>28.287489999999998</v>
      </c>
      <c r="F43" s="766">
        <v>34.734557283582916</v>
      </c>
      <c r="G43" s="861">
        <v>152.01591999999999</v>
      </c>
      <c r="H43" s="964">
        <v>78.706417390888333</v>
      </c>
      <c r="I43" s="767">
        <v>41.774489999999979</v>
      </c>
      <c r="J43" s="766">
        <v>55.712639034905244</v>
      </c>
      <c r="K43" s="765">
        <v>222.07789999999997</v>
      </c>
      <c r="L43" s="766">
        <v>63.529952404436038</v>
      </c>
      <c r="M43" s="767">
        <v>224.17655000000025</v>
      </c>
      <c r="N43" s="768">
        <v>50.611542598447969</v>
      </c>
    </row>
    <row r="44" spans="1:14" x14ac:dyDescent="0.2">
      <c r="A44" s="165" t="s">
        <v>10</v>
      </c>
      <c r="B44" s="135"/>
      <c r="C44" s="777">
        <v>21.870590000000004</v>
      </c>
      <c r="D44" s="778">
        <v>21.935723744514586</v>
      </c>
      <c r="E44" s="779">
        <v>64.554790000000025</v>
      </c>
      <c r="F44" s="778">
        <v>39.783283164717325</v>
      </c>
      <c r="G44" s="950">
        <v>396.85395999999992</v>
      </c>
      <c r="H44" s="965">
        <v>81.450841228865357</v>
      </c>
      <c r="I44" s="779">
        <v>100.15367000000009</v>
      </c>
      <c r="J44" s="778">
        <v>55.370626834447656</v>
      </c>
      <c r="K44" s="777">
        <v>561.56241999999997</v>
      </c>
      <c r="L44" s="778">
        <v>67.627480309885641</v>
      </c>
      <c r="M44" s="779">
        <v>568.27028999999936</v>
      </c>
      <c r="N44" s="780">
        <v>50.90878591113627</v>
      </c>
    </row>
    <row r="45" spans="1:14" x14ac:dyDescent="0.2">
      <c r="A45" s="180" t="s">
        <v>11</v>
      </c>
      <c r="B45" s="133"/>
      <c r="C45" s="826">
        <v>73.365579999999994</v>
      </c>
      <c r="D45" s="827">
        <v>25.130625812547049</v>
      </c>
      <c r="E45" s="828">
        <v>212.25831000000011</v>
      </c>
      <c r="F45" s="827">
        <v>45.039080614888313</v>
      </c>
      <c r="G45" s="783">
        <v>1080.75684</v>
      </c>
      <c r="H45" s="782">
        <v>86.052241019467388</v>
      </c>
      <c r="I45" s="828">
        <v>259.13519000000002</v>
      </c>
      <c r="J45" s="827">
        <v>68.80379877088123</v>
      </c>
      <c r="K45" s="826">
        <v>1552.1503400000001</v>
      </c>
      <c r="L45" s="827">
        <v>73.777150475009421</v>
      </c>
      <c r="M45" s="828">
        <v>1567.8312200000007</v>
      </c>
      <c r="N45" s="829">
        <v>60.73259278490989</v>
      </c>
    </row>
    <row r="46" spans="1:14" x14ac:dyDescent="0.2">
      <c r="A46" s="165" t="s">
        <v>12</v>
      </c>
      <c r="B46" s="135"/>
      <c r="C46" s="777">
        <v>20.382750000000001</v>
      </c>
      <c r="D46" s="778">
        <v>26.816606265082321</v>
      </c>
      <c r="E46" s="779">
        <v>53.075319999999998</v>
      </c>
      <c r="F46" s="778">
        <v>44.150000124775524</v>
      </c>
      <c r="G46" s="950">
        <v>241.16071000000005</v>
      </c>
      <c r="H46" s="965">
        <v>82.605414934107998</v>
      </c>
      <c r="I46" s="779">
        <v>53.05604000000001</v>
      </c>
      <c r="J46" s="778">
        <v>62.642881532595837</v>
      </c>
      <c r="K46" s="777">
        <v>347.29207000000008</v>
      </c>
      <c r="L46" s="778">
        <v>69.898084132889323</v>
      </c>
      <c r="M46" s="779">
        <v>349.56989000000033</v>
      </c>
      <c r="N46" s="780">
        <v>58.386356725769851</v>
      </c>
    </row>
    <row r="47" spans="1:14" x14ac:dyDescent="0.2">
      <c r="A47" s="167" t="s">
        <v>13</v>
      </c>
      <c r="B47" s="139"/>
      <c r="C47" s="765">
        <v>8.4164899999999996</v>
      </c>
      <c r="D47" s="766">
        <v>27.860952281959193</v>
      </c>
      <c r="E47" s="767">
        <v>20.08305</v>
      </c>
      <c r="F47" s="766">
        <v>43.100475170664197</v>
      </c>
      <c r="G47" s="861">
        <v>102.29757000000002</v>
      </c>
      <c r="H47" s="964">
        <v>85.445953273735242</v>
      </c>
      <c r="I47" s="767">
        <v>26.768889999999999</v>
      </c>
      <c r="J47" s="766">
        <v>64.436475205130478</v>
      </c>
      <c r="K47" s="765">
        <v>149.14950999999999</v>
      </c>
      <c r="L47" s="766">
        <v>71.75447409739165</v>
      </c>
      <c r="M47" s="767">
        <v>150.07674000000003</v>
      </c>
      <c r="N47" s="768">
        <v>57.175964147209726</v>
      </c>
    </row>
    <row r="48" spans="1:14" x14ac:dyDescent="0.2">
      <c r="A48" s="163" t="s">
        <v>14</v>
      </c>
      <c r="B48" s="130"/>
      <c r="C48" s="777">
        <v>22.984200000000005</v>
      </c>
      <c r="D48" s="778">
        <v>26.262272626618042</v>
      </c>
      <c r="E48" s="779">
        <v>57.787849999999992</v>
      </c>
      <c r="F48" s="778">
        <v>42.67151018756519</v>
      </c>
      <c r="G48" s="950">
        <v>335.53565000000003</v>
      </c>
      <c r="H48" s="965">
        <v>86.270164665432929</v>
      </c>
      <c r="I48" s="779">
        <v>87.251300000000015</v>
      </c>
      <c r="J48" s="778">
        <v>58.733002939029774</v>
      </c>
      <c r="K48" s="777">
        <v>480.5748000000001</v>
      </c>
      <c r="L48" s="778">
        <v>71.416691375026801</v>
      </c>
      <c r="M48" s="779">
        <v>485.29802999999896</v>
      </c>
      <c r="N48" s="780">
        <v>55.344820902896231</v>
      </c>
    </row>
    <row r="49" spans="1:14" x14ac:dyDescent="0.2">
      <c r="A49" s="161" t="s">
        <v>36</v>
      </c>
      <c r="B49" s="130"/>
      <c r="C49" s="765" t="s">
        <v>207</v>
      </c>
      <c r="D49" s="766" t="s">
        <v>207</v>
      </c>
      <c r="E49" s="767">
        <v>8.6908999999999974</v>
      </c>
      <c r="F49" s="766">
        <v>41.603239067954171</v>
      </c>
      <c r="G49" s="861">
        <v>52.312020000000004</v>
      </c>
      <c r="H49" s="964">
        <v>91.053562700776581</v>
      </c>
      <c r="I49" s="767">
        <v>12.086019999999998</v>
      </c>
      <c r="J49" s="766">
        <v>57.168629676931069</v>
      </c>
      <c r="K49" s="765">
        <v>73.088939999999994</v>
      </c>
      <c r="L49" s="766">
        <v>73.468862180105759</v>
      </c>
      <c r="M49" s="767">
        <v>73.461919999999978</v>
      </c>
      <c r="N49" s="768">
        <v>57.465447319188826</v>
      </c>
    </row>
    <row r="50" spans="1:14" x14ac:dyDescent="0.2">
      <c r="A50" s="1468"/>
      <c r="B50" s="1469"/>
      <c r="C50" s="1469"/>
      <c r="D50" s="1469"/>
      <c r="E50" s="1469"/>
      <c r="F50" s="1469"/>
      <c r="G50" s="1469"/>
      <c r="H50" s="1469"/>
      <c r="I50" s="1469"/>
      <c r="J50" s="1469"/>
      <c r="K50" s="1469"/>
      <c r="L50" s="1469"/>
      <c r="M50" s="1469"/>
      <c r="N50" s="1470"/>
    </row>
    <row r="51" spans="1:14" x14ac:dyDescent="0.2">
      <c r="A51" s="159" t="s">
        <v>18</v>
      </c>
      <c r="B51" s="129"/>
      <c r="C51" s="109"/>
      <c r="D51" s="110"/>
      <c r="E51" s="109"/>
      <c r="F51" s="110"/>
      <c r="G51" s="109"/>
      <c r="H51" s="110"/>
      <c r="I51" s="109"/>
      <c r="J51" s="110"/>
      <c r="K51" s="1473"/>
      <c r="L51" s="1473"/>
      <c r="M51" s="1473"/>
      <c r="N51" s="1474"/>
    </row>
    <row r="52" spans="1:14" x14ac:dyDescent="0.2">
      <c r="A52" s="160" t="s">
        <v>33</v>
      </c>
      <c r="B52" s="132"/>
      <c r="C52" s="822">
        <v>460.93663000000004</v>
      </c>
      <c r="D52" s="823">
        <v>22.993223603930261</v>
      </c>
      <c r="E52" s="822">
        <v>1261.7937500000025</v>
      </c>
      <c r="F52" s="823">
        <v>38.816657595558318</v>
      </c>
      <c r="G52" s="787">
        <v>6156.5644799999945</v>
      </c>
      <c r="H52" s="788">
        <v>70.009807831839325</v>
      </c>
      <c r="I52" s="822">
        <v>1407.8957700000014</v>
      </c>
      <c r="J52" s="823">
        <v>45.614219471343127</v>
      </c>
      <c r="K52" s="822">
        <v>8826.253999999999</v>
      </c>
      <c r="L52" s="824">
        <v>58.33211016326274</v>
      </c>
      <c r="M52" s="822">
        <v>8911.4555899999541</v>
      </c>
      <c r="N52" s="825">
        <v>44.450720992787843</v>
      </c>
    </row>
    <row r="53" spans="1:14" x14ac:dyDescent="0.2">
      <c r="A53" s="161" t="s">
        <v>2</v>
      </c>
      <c r="B53" s="130"/>
      <c r="C53" s="765">
        <v>68.935600000000036</v>
      </c>
      <c r="D53" s="766">
        <v>17.833778369779974</v>
      </c>
      <c r="E53" s="767">
        <v>193.85299000000003</v>
      </c>
      <c r="F53" s="766">
        <v>31.102409630242111</v>
      </c>
      <c r="G53" s="939">
        <v>915.13525000000072</v>
      </c>
      <c r="H53" s="959">
        <v>57.591707138790206</v>
      </c>
      <c r="I53" s="767">
        <v>191.96334000000002</v>
      </c>
      <c r="J53" s="766">
        <v>35.483272430930832</v>
      </c>
      <c r="K53" s="765">
        <v>1300.9515800000008</v>
      </c>
      <c r="L53" s="766">
        <v>47.251055206000004</v>
      </c>
      <c r="M53" s="767">
        <v>1309.0815099999984</v>
      </c>
      <c r="N53" s="768">
        <v>36.965357458855372</v>
      </c>
    </row>
    <row r="54" spans="1:14" x14ac:dyDescent="0.2">
      <c r="A54" s="163" t="s">
        <v>3</v>
      </c>
      <c r="B54" s="130"/>
      <c r="C54" s="777">
        <v>9.0009300000000003</v>
      </c>
      <c r="D54" s="778">
        <v>16.825413619400617</v>
      </c>
      <c r="E54" s="779">
        <v>32.397069999999999</v>
      </c>
      <c r="F54" s="778">
        <v>37.979689344936475</v>
      </c>
      <c r="G54" s="941">
        <v>177.81721000000005</v>
      </c>
      <c r="H54" s="960">
        <v>75.585493903608253</v>
      </c>
      <c r="I54" s="779">
        <v>48.138999999999996</v>
      </c>
      <c r="J54" s="778">
        <v>54.714606932623354</v>
      </c>
      <c r="K54" s="777">
        <v>258.35328000000004</v>
      </c>
      <c r="L54" s="778">
        <v>63.238785349016389</v>
      </c>
      <c r="M54" s="779">
        <v>261.26211999999958</v>
      </c>
      <c r="N54" s="780">
        <v>46.733609105778086</v>
      </c>
    </row>
    <row r="55" spans="1:14" x14ac:dyDescent="0.2">
      <c r="A55" s="161" t="s">
        <v>4</v>
      </c>
      <c r="B55" s="130"/>
      <c r="C55" s="765">
        <v>5.7345299999999986</v>
      </c>
      <c r="D55" s="766">
        <v>17.190848143356138</v>
      </c>
      <c r="E55" s="767">
        <v>17.491900000000001</v>
      </c>
      <c r="F55" s="766">
        <v>32.48502582548317</v>
      </c>
      <c r="G55" s="939">
        <v>129.26002</v>
      </c>
      <c r="H55" s="959">
        <v>69.764649859070147</v>
      </c>
      <c r="I55" s="767">
        <v>38.204189999999997</v>
      </c>
      <c r="J55" s="766">
        <v>45.866561433261673</v>
      </c>
      <c r="K55" s="765">
        <v>184.95611000000002</v>
      </c>
      <c r="L55" s="766">
        <v>57.364897799878399</v>
      </c>
      <c r="M55" s="767">
        <v>188.00036000000017</v>
      </c>
      <c r="N55" s="768">
        <v>40.114657714230319</v>
      </c>
    </row>
    <row r="56" spans="1:14" x14ac:dyDescent="0.2">
      <c r="A56" s="165" t="s">
        <v>51</v>
      </c>
      <c r="B56" s="135"/>
      <c r="C56" s="769">
        <v>15.58972</v>
      </c>
      <c r="D56" s="770">
        <v>29.983719259644641</v>
      </c>
      <c r="E56" s="771">
        <v>41.163229999999999</v>
      </c>
      <c r="F56" s="770">
        <v>45.894513783774869</v>
      </c>
      <c r="G56" s="941">
        <v>173.22542999999999</v>
      </c>
      <c r="H56" s="960">
        <v>72.686549897676784</v>
      </c>
      <c r="I56" s="771">
        <v>36.277560000000001</v>
      </c>
      <c r="J56" s="770">
        <v>50.789601823620544</v>
      </c>
      <c r="K56" s="769">
        <v>250.66622000000001</v>
      </c>
      <c r="L56" s="770">
        <v>62.754959480293863</v>
      </c>
      <c r="M56" s="771">
        <v>255.20192000000054</v>
      </c>
      <c r="N56" s="772">
        <v>51.038426165972304</v>
      </c>
    </row>
    <row r="57" spans="1:14" x14ac:dyDescent="0.2">
      <c r="A57" s="167" t="s">
        <v>5</v>
      </c>
      <c r="B57" s="139"/>
      <c r="C57" s="773">
        <v>23.908460000000002</v>
      </c>
      <c r="D57" s="774">
        <v>23.43165625633668</v>
      </c>
      <c r="E57" s="775">
        <v>67.743370000000013</v>
      </c>
      <c r="F57" s="774">
        <v>39.958126862806047</v>
      </c>
      <c r="G57" s="939">
        <v>296.75852000000003</v>
      </c>
      <c r="H57" s="959">
        <v>66.267832485535109</v>
      </c>
      <c r="I57" s="775">
        <v>54.300409999999999</v>
      </c>
      <c r="J57" s="774">
        <v>37.999429802916715</v>
      </c>
      <c r="K57" s="773">
        <v>418.8023</v>
      </c>
      <c r="L57" s="774">
        <v>55.087393473134668</v>
      </c>
      <c r="M57" s="775">
        <v>423.19794000000053</v>
      </c>
      <c r="N57" s="776">
        <v>44.535547490452302</v>
      </c>
    </row>
    <row r="58" spans="1:14" x14ac:dyDescent="0.2">
      <c r="A58" s="163" t="s">
        <v>6</v>
      </c>
      <c r="B58" s="130"/>
      <c r="C58" s="777" t="s">
        <v>207</v>
      </c>
      <c r="D58" s="778" t="s">
        <v>207</v>
      </c>
      <c r="E58" s="779">
        <v>11.025009999999998</v>
      </c>
      <c r="F58" s="778">
        <v>32.205786169548034</v>
      </c>
      <c r="G58" s="943">
        <v>75.625230000000002</v>
      </c>
      <c r="H58" s="961">
        <v>70.241806625846522</v>
      </c>
      <c r="I58" s="779">
        <v>19.726650000000006</v>
      </c>
      <c r="J58" s="778">
        <v>45.72815385442766</v>
      </c>
      <c r="K58" s="777">
        <v>106.37689</v>
      </c>
      <c r="L58" s="778">
        <v>57.489803341077774</v>
      </c>
      <c r="M58" s="779">
        <v>107.80391999999991</v>
      </c>
      <c r="N58" s="780">
        <v>42.385631368818927</v>
      </c>
    </row>
    <row r="59" spans="1:14" x14ac:dyDescent="0.2">
      <c r="A59" s="161" t="s">
        <v>19</v>
      </c>
      <c r="B59" s="130"/>
      <c r="C59" s="765">
        <v>18.557120000000001</v>
      </c>
      <c r="D59" s="766">
        <v>20.731400232415407</v>
      </c>
      <c r="E59" s="767">
        <v>53.83175</v>
      </c>
      <c r="F59" s="766">
        <v>37.699640348859162</v>
      </c>
      <c r="G59" s="945">
        <v>297.22654000000006</v>
      </c>
      <c r="H59" s="962">
        <v>72.295843591255064</v>
      </c>
      <c r="I59" s="767">
        <v>85.987449999999967</v>
      </c>
      <c r="J59" s="766">
        <v>49.33380463555293</v>
      </c>
      <c r="K59" s="765">
        <v>437.04574000000008</v>
      </c>
      <c r="L59" s="766">
        <v>60.016136471584183</v>
      </c>
      <c r="M59" s="767">
        <v>440.86717999999894</v>
      </c>
      <c r="N59" s="768">
        <v>42.393650414262005</v>
      </c>
    </row>
    <row r="60" spans="1:14" x14ac:dyDescent="0.2">
      <c r="A60" s="165" t="s">
        <v>21</v>
      </c>
      <c r="B60" s="135"/>
      <c r="C60" s="777">
        <v>16.354810000000001</v>
      </c>
      <c r="D60" s="778">
        <v>17.948644222351547</v>
      </c>
      <c r="E60" s="779">
        <v>48.687370000000001</v>
      </c>
      <c r="F60" s="778">
        <v>33.541163375645425</v>
      </c>
      <c r="G60" s="941">
        <v>238.78446000000002</v>
      </c>
      <c r="H60" s="960">
        <v>64.931017588830969</v>
      </c>
      <c r="I60" s="779">
        <v>51.737859999999976</v>
      </c>
      <c r="J60" s="778">
        <v>40.971977223579934</v>
      </c>
      <c r="K60" s="777">
        <v>339.20969000000002</v>
      </c>
      <c r="L60" s="778">
        <v>53.06915484637944</v>
      </c>
      <c r="M60" s="779">
        <v>342.61081000000041</v>
      </c>
      <c r="N60" s="780">
        <v>40.932461514544698</v>
      </c>
    </row>
    <row r="61" spans="1:14" x14ac:dyDescent="0.2">
      <c r="A61" s="167" t="s">
        <v>7</v>
      </c>
      <c r="B61" s="139"/>
      <c r="C61" s="765">
        <v>106.01923000000001</v>
      </c>
      <c r="D61" s="766">
        <v>32.424465081897416</v>
      </c>
      <c r="E61" s="767">
        <v>250.01732000000004</v>
      </c>
      <c r="F61" s="766">
        <v>46.881710300327022</v>
      </c>
      <c r="G61" s="939">
        <v>1084.8464799999999</v>
      </c>
      <c r="H61" s="959">
        <v>76.478087922176897</v>
      </c>
      <c r="I61" s="767">
        <v>243.75169</v>
      </c>
      <c r="J61" s="766">
        <v>50.894336218954294</v>
      </c>
      <c r="K61" s="765">
        <v>1578.6154899999999</v>
      </c>
      <c r="L61" s="766">
        <v>64.943903700580947</v>
      </c>
      <c r="M61" s="767">
        <v>1593.3900900000042</v>
      </c>
      <c r="N61" s="768">
        <v>49.629463634100624</v>
      </c>
    </row>
    <row r="62" spans="1:14" x14ac:dyDescent="0.2">
      <c r="A62" s="165" t="s">
        <v>8</v>
      </c>
      <c r="B62" s="135"/>
      <c r="C62" s="777">
        <v>44.99862000000001</v>
      </c>
      <c r="D62" s="778">
        <v>21.235789046074206</v>
      </c>
      <c r="E62" s="779">
        <v>124.97950999999998</v>
      </c>
      <c r="F62" s="778">
        <v>36.893017740244517</v>
      </c>
      <c r="G62" s="941">
        <v>645.85121999999978</v>
      </c>
      <c r="H62" s="960">
        <v>69.784180956063139</v>
      </c>
      <c r="I62" s="779">
        <v>144.50838999999993</v>
      </c>
      <c r="J62" s="778">
        <v>43.956796354298064</v>
      </c>
      <c r="K62" s="777">
        <v>915.33911999999975</v>
      </c>
      <c r="L62" s="778">
        <v>57.459687894800695</v>
      </c>
      <c r="M62" s="779">
        <v>922.13771000000042</v>
      </c>
      <c r="N62" s="780">
        <v>43.507144162667998</v>
      </c>
    </row>
    <row r="63" spans="1:14" x14ac:dyDescent="0.2">
      <c r="A63" s="167" t="s">
        <v>9</v>
      </c>
      <c r="B63" s="139"/>
      <c r="C63" s="765">
        <v>7.345390000000001</v>
      </c>
      <c r="D63" s="766">
        <v>15.300658112084447</v>
      </c>
      <c r="E63" s="767">
        <v>21.424589999999995</v>
      </c>
      <c r="F63" s="766">
        <v>27.615057422373461</v>
      </c>
      <c r="G63" s="939">
        <v>105.12837</v>
      </c>
      <c r="H63" s="959">
        <v>56.073868025574527</v>
      </c>
      <c r="I63" s="767">
        <v>28.78282999999999</v>
      </c>
      <c r="J63" s="766">
        <v>40.075227646125114</v>
      </c>
      <c r="K63" s="765">
        <v>155.33578999999997</v>
      </c>
      <c r="L63" s="766">
        <v>46.109176749599634</v>
      </c>
      <c r="M63" s="767">
        <v>156.88794000000021</v>
      </c>
      <c r="N63" s="768">
        <v>34.610505477527866</v>
      </c>
    </row>
    <row r="64" spans="1:14" x14ac:dyDescent="0.2">
      <c r="A64" s="163" t="s">
        <v>10</v>
      </c>
      <c r="B64" s="130"/>
      <c r="C64" s="777">
        <v>16.764899999999997</v>
      </c>
      <c r="D64" s="778">
        <v>17.738042726242853</v>
      </c>
      <c r="E64" s="779">
        <v>57.770240000000015</v>
      </c>
      <c r="F64" s="778">
        <v>37.124829197255544</v>
      </c>
      <c r="G64" s="941">
        <v>362.92962999999997</v>
      </c>
      <c r="H64" s="960">
        <v>73.542859808398134</v>
      </c>
      <c r="I64" s="779">
        <v>92.614910000000037</v>
      </c>
      <c r="J64" s="778">
        <v>48.234176411899796</v>
      </c>
      <c r="K64" s="777">
        <v>513.31478000000004</v>
      </c>
      <c r="L64" s="778">
        <v>61.027837070710142</v>
      </c>
      <c r="M64" s="779">
        <v>519.80722999999978</v>
      </c>
      <c r="N64" s="780">
        <v>42.67380683606293</v>
      </c>
    </row>
    <row r="65" spans="1:14" x14ac:dyDescent="0.2">
      <c r="A65" s="169" t="s">
        <v>11</v>
      </c>
      <c r="B65" s="132"/>
      <c r="C65" s="826">
        <v>76.573919999999973</v>
      </c>
      <c r="D65" s="827">
        <v>26.725874519071439</v>
      </c>
      <c r="E65" s="828">
        <v>210.39986999999996</v>
      </c>
      <c r="F65" s="827">
        <v>44.262371850729778</v>
      </c>
      <c r="G65" s="117">
        <v>1019.0683499999997</v>
      </c>
      <c r="H65" s="118">
        <v>77.532844693099946</v>
      </c>
      <c r="I65" s="828">
        <v>221.31410000000005</v>
      </c>
      <c r="J65" s="827">
        <v>51.786072797266591</v>
      </c>
      <c r="K65" s="826">
        <v>1450.7823199999998</v>
      </c>
      <c r="L65" s="827">
        <v>65.436651312982022</v>
      </c>
      <c r="M65" s="828">
        <v>1467.7602800000029</v>
      </c>
      <c r="N65" s="829">
        <v>51.130969764970381</v>
      </c>
    </row>
    <row r="66" spans="1:14" x14ac:dyDescent="0.2">
      <c r="A66" s="165" t="s">
        <v>12</v>
      </c>
      <c r="B66" s="135"/>
      <c r="C66" s="777">
        <v>17.312539999999998</v>
      </c>
      <c r="D66" s="778">
        <v>24.221832155437966</v>
      </c>
      <c r="E66" s="779">
        <v>43.444749999999992</v>
      </c>
      <c r="F66" s="778">
        <v>38.147259189924732</v>
      </c>
      <c r="G66" s="941">
        <v>174.11541</v>
      </c>
      <c r="H66" s="960">
        <v>62.572945745073049</v>
      </c>
      <c r="I66" s="779">
        <v>36.189980000000006</v>
      </c>
      <c r="J66" s="778">
        <v>41.833808370997069</v>
      </c>
      <c r="K66" s="777">
        <v>253.75014000000002</v>
      </c>
      <c r="L66" s="778">
        <v>53.013074510728231</v>
      </c>
      <c r="M66" s="779">
        <v>255.04178999999996</v>
      </c>
      <c r="N66" s="780">
        <v>42.004038051201356</v>
      </c>
    </row>
    <row r="67" spans="1:14" x14ac:dyDescent="0.2">
      <c r="A67" s="167" t="s">
        <v>13</v>
      </c>
      <c r="B67" s="139"/>
      <c r="C67" s="765">
        <v>7.6117499999999998</v>
      </c>
      <c r="D67" s="766">
        <v>25.920299612000004</v>
      </c>
      <c r="E67" s="767">
        <v>21.021989999999999</v>
      </c>
      <c r="F67" s="766">
        <v>46.39285555863782</v>
      </c>
      <c r="G67" s="939">
        <v>90.176650000000009</v>
      </c>
      <c r="H67" s="959">
        <v>77.006360049617911</v>
      </c>
      <c r="I67" s="767">
        <v>21.834480000000003</v>
      </c>
      <c r="J67" s="766">
        <v>52.850036658249032</v>
      </c>
      <c r="K67" s="765">
        <v>133.03312000000003</v>
      </c>
      <c r="L67" s="766">
        <v>65.298776988431939</v>
      </c>
      <c r="M67" s="767">
        <v>134.75018</v>
      </c>
      <c r="N67" s="768">
        <v>49.737247423706258</v>
      </c>
    </row>
    <row r="68" spans="1:14" x14ac:dyDescent="0.2">
      <c r="A68" s="163" t="s">
        <v>14</v>
      </c>
      <c r="B68" s="130"/>
      <c r="C68" s="777">
        <v>18.758179999999999</v>
      </c>
      <c r="D68" s="778">
        <v>22.475927695258203</v>
      </c>
      <c r="E68" s="779">
        <v>55.280899999999988</v>
      </c>
      <c r="F68" s="778">
        <v>42.042866750543148</v>
      </c>
      <c r="G68" s="941">
        <v>310.67173000000008</v>
      </c>
      <c r="H68" s="960">
        <v>79.538904271991413</v>
      </c>
      <c r="I68" s="779">
        <v>76.420110000000022</v>
      </c>
      <c r="J68" s="778">
        <v>48.059326077404386</v>
      </c>
      <c r="K68" s="777">
        <v>442.37274000000008</v>
      </c>
      <c r="L68" s="778">
        <v>64.95070922572593</v>
      </c>
      <c r="M68" s="779">
        <v>445.34407000000016</v>
      </c>
      <c r="N68" s="780">
        <v>46.884494637951789</v>
      </c>
    </row>
    <row r="69" spans="1:14" ht="12" thickBot="1" x14ac:dyDescent="0.25">
      <c r="A69" s="172" t="s">
        <v>36</v>
      </c>
      <c r="B69" s="181"/>
      <c r="C69" s="830" t="s">
        <v>207</v>
      </c>
      <c r="D69" s="831" t="s">
        <v>207</v>
      </c>
      <c r="E69" s="832">
        <v>7.68025</v>
      </c>
      <c r="F69" s="831">
        <v>37.515765389511365</v>
      </c>
      <c r="G69" s="947">
        <v>44.667689999999993</v>
      </c>
      <c r="H69" s="963">
        <v>78.572571952063839</v>
      </c>
      <c r="I69" s="832">
        <v>12.195700000000002</v>
      </c>
      <c r="J69" s="831">
        <v>57.671146268236086</v>
      </c>
      <c r="K69" s="830">
        <v>64.543639999999996</v>
      </c>
      <c r="L69" s="831">
        <v>65.54783945523819</v>
      </c>
      <c r="M69" s="832">
        <v>65.366849999999999</v>
      </c>
      <c r="N69" s="833">
        <v>49.103161195560709</v>
      </c>
    </row>
    <row r="70" spans="1:14" s="1" customFormat="1" ht="13.5" thickTop="1" x14ac:dyDescent="0.2">
      <c r="A70" s="2"/>
      <c r="B70" s="2"/>
      <c r="C70" s="2"/>
      <c r="D70" s="2"/>
      <c r="E70" s="2"/>
      <c r="F70" s="2"/>
      <c r="G70" s="2"/>
      <c r="H70" s="2"/>
      <c r="I70" s="2"/>
      <c r="J70" s="2"/>
      <c r="K70" s="2"/>
    </row>
    <row r="71" spans="1:14" s="1112" customFormat="1" ht="12.75" x14ac:dyDescent="0.2">
      <c r="A71" s="64" t="s">
        <v>404</v>
      </c>
      <c r="B71" s="64"/>
      <c r="C71" s="64"/>
      <c r="D71" s="64"/>
      <c r="E71" s="64"/>
      <c r="F71" s="64"/>
      <c r="K71" s="1127"/>
      <c r="N71" s="1138" t="s">
        <v>458</v>
      </c>
    </row>
    <row r="72" spans="1:14" s="1112" customFormat="1" ht="12.75" x14ac:dyDescent="0.2">
      <c r="A72" s="64"/>
      <c r="B72" s="64"/>
      <c r="C72" s="64"/>
      <c r="D72" s="64"/>
      <c r="E72" s="64"/>
      <c r="F72" s="64"/>
      <c r="K72" s="1127"/>
    </row>
    <row r="73" spans="1:14" s="1112" customFormat="1" ht="12.75" x14ac:dyDescent="0.2">
      <c r="A73" s="64"/>
      <c r="B73" s="64"/>
      <c r="C73" s="1134" t="s">
        <v>405</v>
      </c>
      <c r="D73" s="64"/>
      <c r="E73" s="64"/>
      <c r="F73" s="64"/>
      <c r="K73" s="1127"/>
    </row>
    <row r="74" spans="1:14" s="1112" customFormat="1" ht="12.75" x14ac:dyDescent="0.2">
      <c r="A74" s="64"/>
      <c r="B74" s="64"/>
      <c r="C74" s="64"/>
      <c r="D74" s="64"/>
      <c r="E74" s="64"/>
      <c r="F74" s="64"/>
      <c r="K74" s="1127"/>
    </row>
    <row r="75" spans="1:14" s="1112" customFormat="1" ht="12.75" x14ac:dyDescent="0.2">
      <c r="A75" s="64"/>
      <c r="B75" s="64"/>
      <c r="C75" s="64"/>
      <c r="D75" s="64"/>
      <c r="E75" s="64"/>
      <c r="F75" s="64"/>
      <c r="K75" s="1127"/>
    </row>
    <row r="76" spans="1:14" s="1112" customFormat="1" ht="12.75" x14ac:dyDescent="0.2">
      <c r="A76" s="64"/>
      <c r="B76" s="64"/>
      <c r="C76" s="64"/>
      <c r="D76" s="64"/>
      <c r="E76" s="64"/>
      <c r="F76" s="64"/>
      <c r="K76" s="1127"/>
    </row>
    <row r="77" spans="1:14" s="1112" customFormat="1" ht="12.75" x14ac:dyDescent="0.2">
      <c r="A77" s="64"/>
      <c r="B77" s="64"/>
      <c r="C77" s="64"/>
      <c r="D77" s="64"/>
      <c r="E77" s="64"/>
      <c r="F77" s="64"/>
      <c r="K77" s="1127"/>
    </row>
    <row r="78" spans="1:14" s="1112" customFormat="1" ht="12.75" x14ac:dyDescent="0.2">
      <c r="A78" s="64"/>
      <c r="B78" s="64"/>
      <c r="C78" s="64"/>
      <c r="D78" s="64"/>
      <c r="E78" s="64"/>
      <c r="F78" s="64"/>
      <c r="K78" s="1127"/>
    </row>
    <row r="79" spans="1:14" s="1112" customFormat="1" ht="12.75" x14ac:dyDescent="0.2">
      <c r="A79" s="64"/>
      <c r="B79" s="64"/>
      <c r="C79" s="64"/>
      <c r="D79" s="64"/>
      <c r="E79" s="64"/>
      <c r="F79" s="64"/>
      <c r="K79" s="1127"/>
    </row>
    <row r="80" spans="1:14" s="1112" customFormat="1" ht="12.75" x14ac:dyDescent="0.2">
      <c r="A80" s="64"/>
      <c r="B80" s="64"/>
      <c r="C80" s="64"/>
      <c r="D80" s="64"/>
      <c r="E80" s="64"/>
      <c r="F80" s="64"/>
      <c r="K80" s="1127"/>
    </row>
    <row r="81" spans="1:11" s="1112" customFormat="1" ht="12.75" x14ac:dyDescent="0.2">
      <c r="A81" s="64"/>
      <c r="B81" s="64"/>
      <c r="C81" s="64"/>
      <c r="D81" s="64"/>
      <c r="E81" s="64"/>
      <c r="F81" s="64"/>
      <c r="K81" s="1127"/>
    </row>
    <row r="82" spans="1:11" s="1112" customFormat="1" ht="12.75" x14ac:dyDescent="0.2">
      <c r="A82" s="64"/>
      <c r="B82" s="64"/>
      <c r="C82" s="64"/>
      <c r="D82" s="64"/>
      <c r="E82" s="64"/>
      <c r="F82" s="64"/>
      <c r="K82" s="1127"/>
    </row>
    <row r="83" spans="1:11" s="1112" customFormat="1" ht="12.75" x14ac:dyDescent="0.2">
      <c r="A83" s="64"/>
      <c r="B83" s="64"/>
      <c r="C83" s="64"/>
      <c r="D83" s="64"/>
      <c r="E83" s="64"/>
      <c r="F83" s="64"/>
      <c r="K83" s="1127"/>
    </row>
    <row r="84" spans="1:11" s="1112" customFormat="1" ht="12.75" x14ac:dyDescent="0.2">
      <c r="A84" s="64"/>
      <c r="B84" s="64"/>
      <c r="C84" s="1134"/>
      <c r="D84" s="1136"/>
      <c r="E84" s="917"/>
      <c r="F84" s="1136"/>
      <c r="G84" s="1137"/>
    </row>
    <row r="85" spans="1:11" s="1112" customFormat="1" ht="12.75" x14ac:dyDescent="0.2">
      <c r="A85" s="64"/>
      <c r="B85" s="64"/>
      <c r="D85" s="1136"/>
      <c r="E85" s="917"/>
      <c r="F85" s="1136"/>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workbookViewId="0"/>
  </sheetViews>
  <sheetFormatPr baseColWidth="10" defaultRowHeight="12.75" x14ac:dyDescent="0.2"/>
  <cols>
    <col min="1" max="1" width="13.85546875" customWidth="1"/>
    <col min="2" max="2" width="1.7109375" customWidth="1"/>
    <col min="3" max="7" width="9.85546875" customWidth="1"/>
    <col min="8" max="10" width="9.85546875" style="49" customWidth="1"/>
    <col min="11" max="11" width="9.85546875" style="62" customWidth="1"/>
  </cols>
  <sheetData>
    <row r="1" spans="1:12" s="1038" customFormat="1" x14ac:dyDescent="0.2">
      <c r="H1" s="49"/>
      <c r="I1" s="49"/>
      <c r="J1" s="49"/>
      <c r="K1" s="62"/>
    </row>
    <row r="2" spans="1:12" s="1038" customFormat="1" x14ac:dyDescent="0.2">
      <c r="H2" s="49"/>
      <c r="I2" s="49"/>
      <c r="J2" s="49"/>
      <c r="K2" s="62"/>
    </row>
    <row r="3" spans="1:12" s="1038" customFormat="1" x14ac:dyDescent="0.2">
      <c r="H3" s="49"/>
      <c r="I3" s="49"/>
      <c r="J3" s="49"/>
      <c r="K3" s="62"/>
    </row>
    <row r="4" spans="1:12" s="1038" customFormat="1" x14ac:dyDescent="0.2">
      <c r="H4" s="49"/>
      <c r="I4" s="49"/>
      <c r="J4" s="49"/>
      <c r="K4" s="62"/>
    </row>
    <row r="5" spans="1:12" s="1038" customFormat="1" x14ac:dyDescent="0.2">
      <c r="H5" s="49"/>
      <c r="I5" s="49"/>
      <c r="J5" s="49"/>
      <c r="K5" s="62"/>
      <c r="L5" s="1044" t="s">
        <v>403</v>
      </c>
    </row>
    <row r="6" spans="1:12" s="49" customFormat="1" ht="16.5" customHeight="1" x14ac:dyDescent="0.25">
      <c r="A6" s="1292" t="s">
        <v>369</v>
      </c>
      <c r="B6" s="1292"/>
      <c r="C6" s="1292"/>
      <c r="D6" s="1292"/>
      <c r="E6" s="1292"/>
      <c r="F6" s="1292"/>
      <c r="G6" s="1292"/>
      <c r="H6" s="1292"/>
      <c r="I6" s="1292"/>
      <c r="J6" s="1292"/>
      <c r="K6" s="1292"/>
    </row>
    <row r="7" spans="1:12" s="49" customFormat="1" ht="20.25" customHeight="1" thickBot="1" x14ac:dyDescent="0.3">
      <c r="A7" s="893"/>
      <c r="B7" s="893"/>
      <c r="C7" s="893"/>
      <c r="D7" s="893"/>
      <c r="E7" s="893"/>
      <c r="F7" s="893"/>
      <c r="G7" s="893"/>
      <c r="H7" s="893"/>
      <c r="I7" s="893"/>
      <c r="J7" s="893"/>
      <c r="K7" s="893"/>
    </row>
    <row r="8" spans="1:12" ht="19.5" customHeight="1" thickTop="1" x14ac:dyDescent="0.2">
      <c r="A8" s="1438" t="s">
        <v>32</v>
      </c>
      <c r="B8" s="1439"/>
      <c r="C8" s="1439"/>
      <c r="D8" s="1439"/>
      <c r="E8" s="1439"/>
      <c r="F8" s="1439"/>
      <c r="G8" s="1439"/>
      <c r="H8" s="1439"/>
      <c r="I8" s="1439"/>
      <c r="J8" s="1439"/>
      <c r="K8" s="1440"/>
    </row>
    <row r="9" spans="1:12" ht="24" customHeight="1" x14ac:dyDescent="0.2">
      <c r="A9" s="1435" t="s">
        <v>178</v>
      </c>
      <c r="B9" s="151"/>
      <c r="C9" s="1441" t="s">
        <v>25</v>
      </c>
      <c r="D9" s="1443" t="s">
        <v>78</v>
      </c>
      <c r="E9" s="1437" t="s">
        <v>59</v>
      </c>
      <c r="F9" s="1437" t="s">
        <v>56</v>
      </c>
      <c r="G9" s="1437"/>
      <c r="H9" s="1437"/>
      <c r="I9" s="1437" t="s">
        <v>52</v>
      </c>
      <c r="J9" s="1437"/>
      <c r="K9" s="1445"/>
    </row>
    <row r="10" spans="1:12" ht="12.75" customHeight="1" x14ac:dyDescent="0.2">
      <c r="A10" s="1436"/>
      <c r="B10" s="150"/>
      <c r="C10" s="1442"/>
      <c r="D10" s="1444"/>
      <c r="E10" s="1446"/>
      <c r="F10" s="144" t="s">
        <v>62</v>
      </c>
      <c r="G10" s="144" t="s">
        <v>49</v>
      </c>
      <c r="H10" s="144" t="s">
        <v>16</v>
      </c>
      <c r="I10" s="144" t="s">
        <v>62</v>
      </c>
      <c r="J10" s="144" t="s">
        <v>49</v>
      </c>
      <c r="K10" s="189" t="s">
        <v>16</v>
      </c>
    </row>
    <row r="11" spans="1:12" ht="12.75" customHeight="1" x14ac:dyDescent="0.2">
      <c r="A11" s="190"/>
      <c r="B11" s="155"/>
      <c r="C11" s="154"/>
      <c r="D11" s="156"/>
      <c r="E11" s="155"/>
      <c r="F11" s="157"/>
      <c r="G11" s="157"/>
      <c r="H11" s="157"/>
      <c r="I11" s="157"/>
      <c r="J11" s="157"/>
      <c r="K11" s="191"/>
    </row>
    <row r="12" spans="1:12" ht="12.75" customHeight="1" x14ac:dyDescent="0.2">
      <c r="A12" s="1448" t="s">
        <v>1</v>
      </c>
      <c r="B12" s="1449"/>
      <c r="C12" s="1450"/>
      <c r="D12" s="1450"/>
      <c r="E12" s="1450"/>
      <c r="F12" s="1450"/>
      <c r="G12" s="1450"/>
      <c r="H12" s="1450"/>
      <c r="I12" s="1450"/>
      <c r="J12" s="1450"/>
      <c r="K12" s="1451"/>
    </row>
    <row r="13" spans="1:12" ht="12.75" customHeight="1" x14ac:dyDescent="0.2">
      <c r="A13" s="192" t="s">
        <v>80</v>
      </c>
      <c r="B13" s="145"/>
      <c r="C13" s="356">
        <v>149.93949999999998</v>
      </c>
      <c r="D13" s="671">
        <v>25.920775342521779</v>
      </c>
      <c r="E13" s="671">
        <v>4.9393833129391718</v>
      </c>
      <c r="F13" s="356">
        <v>-5.1475899999999797</v>
      </c>
      <c r="G13" s="671">
        <v>-3.3191608663235486</v>
      </c>
      <c r="H13" s="671">
        <v>-1.1371942304481841</v>
      </c>
      <c r="I13" s="356">
        <v>17.498599999999982</v>
      </c>
      <c r="J13" s="671">
        <v>13.212383787787596</v>
      </c>
      <c r="K13" s="358">
        <v>2.1198211327377443</v>
      </c>
    </row>
    <row r="14" spans="1:12" ht="12.75" customHeight="1" x14ac:dyDescent="0.2">
      <c r="A14" s="193" t="s">
        <v>138</v>
      </c>
      <c r="B14" s="145"/>
      <c r="C14" s="359">
        <v>422.65817999999979</v>
      </c>
      <c r="D14" s="360">
        <v>44.649056021126363</v>
      </c>
      <c r="E14" s="360">
        <v>13.92342085554</v>
      </c>
      <c r="F14" s="359">
        <v>2.034279999999967</v>
      </c>
      <c r="G14" s="360">
        <v>0.48363395422846106</v>
      </c>
      <c r="H14" s="360">
        <v>-0.17561057812594782</v>
      </c>
      <c r="I14" s="359">
        <v>37.251339999999914</v>
      </c>
      <c r="J14" s="360">
        <v>9.6654589731723313</v>
      </c>
      <c r="K14" s="361">
        <v>2.3911178372745567</v>
      </c>
    </row>
    <row r="15" spans="1:12" s="895" customFormat="1" ht="12.75" customHeight="1" x14ac:dyDescent="0.2">
      <c r="A15" s="192" t="s">
        <v>248</v>
      </c>
      <c r="B15" s="145"/>
      <c r="C15" s="356">
        <v>2099.8251899999996</v>
      </c>
      <c r="D15" s="357">
        <v>81.695693650193036</v>
      </c>
      <c r="E15" s="357">
        <v>69.173510006204666</v>
      </c>
      <c r="F15" s="356">
        <v>28.391680000002452</v>
      </c>
      <c r="G15" s="357">
        <v>1.3706295598164042</v>
      </c>
      <c r="H15" s="357">
        <v>1.030611421466844</v>
      </c>
      <c r="I15" s="356">
        <v>43.624430000000302</v>
      </c>
      <c r="J15" s="357">
        <v>2.1216036317387763</v>
      </c>
      <c r="K15" s="358">
        <v>1.4447697657737848</v>
      </c>
    </row>
    <row r="16" spans="1:12" ht="12.75" customHeight="1" x14ac:dyDescent="0.2">
      <c r="A16" s="193" t="s">
        <v>81</v>
      </c>
      <c r="B16" s="145"/>
      <c r="C16" s="359">
        <v>480.44929000000008</v>
      </c>
      <c r="D16" s="360">
        <v>59.758014324009203</v>
      </c>
      <c r="E16" s="360">
        <v>15.827205010950907</v>
      </c>
      <c r="F16" s="359">
        <v>12.488220000000183</v>
      </c>
      <c r="G16" s="360">
        <v>2.6686450648555415</v>
      </c>
      <c r="H16" s="360">
        <v>1.0784911749238333</v>
      </c>
      <c r="I16" s="359">
        <v>26.557070000000124</v>
      </c>
      <c r="J16" s="360">
        <v>5.8509639138560532</v>
      </c>
      <c r="K16" s="361">
        <v>1.4354791110947005</v>
      </c>
    </row>
    <row r="17" spans="1:11" ht="12.75" customHeight="1" x14ac:dyDescent="0.2">
      <c r="A17" s="753" t="s">
        <v>82</v>
      </c>
      <c r="B17" s="956"/>
      <c r="C17" s="957">
        <v>3002.9326599999999</v>
      </c>
      <c r="D17" s="457">
        <v>69.497606574192446</v>
      </c>
      <c r="E17" s="457">
        <v>98.924135872695587</v>
      </c>
      <c r="F17" s="957">
        <v>42.914180000002489</v>
      </c>
      <c r="G17" s="457">
        <v>1.4497943269598279</v>
      </c>
      <c r="H17" s="457">
        <v>0.72083239044185632</v>
      </c>
      <c r="I17" s="957">
        <v>107.43284000000085</v>
      </c>
      <c r="J17" s="457">
        <v>3.7103383415164877</v>
      </c>
      <c r="K17" s="358">
        <v>1.4081496124427133</v>
      </c>
    </row>
    <row r="18" spans="1:11" ht="12.75" customHeight="1" x14ac:dyDescent="0.2">
      <c r="A18" s="958" t="s">
        <v>84</v>
      </c>
      <c r="B18" s="153"/>
      <c r="C18" s="588">
        <v>3035.5915000000018</v>
      </c>
      <c r="D18" s="589">
        <v>55.67725436194376</v>
      </c>
      <c r="E18" s="589">
        <v>100</v>
      </c>
      <c r="F18" s="588">
        <v>43.925309999999627</v>
      </c>
      <c r="G18" s="589">
        <v>1.4682557214045191</v>
      </c>
      <c r="H18" s="589">
        <v>0.56513638205823469</v>
      </c>
      <c r="I18" s="588">
        <v>108.59249000000136</v>
      </c>
      <c r="J18" s="589">
        <v>3.710028244936145</v>
      </c>
      <c r="K18" s="361">
        <v>1.0594277026235588</v>
      </c>
    </row>
    <row r="19" spans="1:11" s="1046" customFormat="1" ht="12.75" customHeight="1" x14ac:dyDescent="0.2">
      <c r="A19" s="190"/>
      <c r="B19" s="155"/>
      <c r="C19" s="154"/>
      <c r="D19" s="156"/>
      <c r="E19" s="155"/>
      <c r="F19" s="157"/>
      <c r="G19" s="157"/>
      <c r="H19" s="157"/>
      <c r="I19" s="157"/>
      <c r="J19" s="157"/>
      <c r="K19" s="191"/>
    </row>
    <row r="20" spans="1:11" ht="12.75" customHeight="1" x14ac:dyDescent="0.2">
      <c r="A20" s="1452" t="s">
        <v>17</v>
      </c>
      <c r="B20" s="1453"/>
      <c r="C20" s="1453"/>
      <c r="D20" s="1453"/>
      <c r="E20" s="1453"/>
      <c r="F20" s="1453"/>
      <c r="G20" s="1453"/>
      <c r="H20" s="1453"/>
      <c r="I20" s="1453"/>
      <c r="J20" s="1453"/>
      <c r="K20" s="1454"/>
    </row>
    <row r="21" spans="1:11" ht="12.75" customHeight="1" x14ac:dyDescent="0.2">
      <c r="A21" s="192" t="s">
        <v>80</v>
      </c>
      <c r="B21" s="145"/>
      <c r="C21" s="356">
        <v>73.365579999999994</v>
      </c>
      <c r="D21" s="671">
        <v>25.130625812547049</v>
      </c>
      <c r="E21" s="671">
        <v>4.6794309913027474</v>
      </c>
      <c r="F21" s="356">
        <v>2.146720000000002</v>
      </c>
      <c r="G21" s="671">
        <v>3.0142577401547879</v>
      </c>
      <c r="H21" s="671">
        <v>0.50378104320040151</v>
      </c>
      <c r="I21" s="356">
        <v>3.5468400000000031</v>
      </c>
      <c r="J21" s="671">
        <v>5.0800687609086088</v>
      </c>
      <c r="K21" s="358">
        <v>1.329671602763014</v>
      </c>
    </row>
    <row r="22" spans="1:11" ht="12.75" customHeight="1" x14ac:dyDescent="0.2">
      <c r="A22" s="193" t="s">
        <v>138</v>
      </c>
      <c r="B22" s="145"/>
      <c r="C22" s="359">
        <v>212.25831000000011</v>
      </c>
      <c r="D22" s="360">
        <v>45.039080614888313</v>
      </c>
      <c r="E22" s="360">
        <v>13.53833928629129</v>
      </c>
      <c r="F22" s="359">
        <v>3.2323700000001736</v>
      </c>
      <c r="G22" s="360">
        <v>1.5463965859931905</v>
      </c>
      <c r="H22" s="360">
        <v>0.29634882787025418</v>
      </c>
      <c r="I22" s="359">
        <v>17.980420000000152</v>
      </c>
      <c r="J22" s="360">
        <v>9.2550006591075054</v>
      </c>
      <c r="K22" s="361">
        <v>2.3023361008606216</v>
      </c>
    </row>
    <row r="23" spans="1:11" s="895" customFormat="1" ht="12.75" customHeight="1" x14ac:dyDescent="0.2">
      <c r="A23" s="192" t="s">
        <v>248</v>
      </c>
      <c r="B23" s="145"/>
      <c r="C23" s="356">
        <v>1080.75684</v>
      </c>
      <c r="D23" s="357">
        <v>86.052241019467388</v>
      </c>
      <c r="E23" s="357">
        <v>68.933238872485234</v>
      </c>
      <c r="F23" s="356">
        <v>1.57845999999995</v>
      </c>
      <c r="G23" s="357">
        <v>0.14626497613860184</v>
      </c>
      <c r="H23" s="357">
        <v>5.7145595231958168E-2</v>
      </c>
      <c r="I23" s="356">
        <v>18.98136999999997</v>
      </c>
      <c r="J23" s="357">
        <v>1.7877009345488051</v>
      </c>
      <c r="K23" s="358">
        <v>1.3078659455747612</v>
      </c>
    </row>
    <row r="24" spans="1:11" ht="12.75" customHeight="1" x14ac:dyDescent="0.2">
      <c r="A24" s="193" t="s">
        <v>81</v>
      </c>
      <c r="B24" s="145"/>
      <c r="C24" s="359">
        <v>259.13519000000002</v>
      </c>
      <c r="D24" s="360">
        <v>68.80379877088123</v>
      </c>
      <c r="E24" s="360">
        <v>16.528258060838965</v>
      </c>
      <c r="F24" s="359">
        <v>3.5718200000000593</v>
      </c>
      <c r="G24" s="360">
        <v>1.3976259586810347</v>
      </c>
      <c r="H24" s="360">
        <v>0.37221075295610717</v>
      </c>
      <c r="I24" s="359">
        <v>22.713080000000076</v>
      </c>
      <c r="J24" s="360">
        <v>9.6070033382241959</v>
      </c>
      <c r="K24" s="361">
        <v>3.8417992230997697</v>
      </c>
    </row>
    <row r="25" spans="1:11" ht="12.75" customHeight="1" x14ac:dyDescent="0.2">
      <c r="A25" s="753" t="s">
        <v>82</v>
      </c>
      <c r="B25" s="956"/>
      <c r="C25" s="957">
        <v>1552.1503400000001</v>
      </c>
      <c r="D25" s="457">
        <v>73.777150475009421</v>
      </c>
      <c r="E25" s="457">
        <v>98.999836219615489</v>
      </c>
      <c r="F25" s="957">
        <v>8.3826500000000124</v>
      </c>
      <c r="G25" s="457">
        <v>0.5429994457261903</v>
      </c>
      <c r="H25" s="457">
        <v>0.10869241716847</v>
      </c>
      <c r="I25" s="957">
        <v>59.674870000000283</v>
      </c>
      <c r="J25" s="457">
        <v>3.9983819633565094</v>
      </c>
      <c r="K25" s="358">
        <v>1.7272452787949248</v>
      </c>
    </row>
    <row r="26" spans="1:11" ht="12.75" customHeight="1" x14ac:dyDescent="0.2">
      <c r="A26" s="958" t="s">
        <v>84</v>
      </c>
      <c r="B26" s="153"/>
      <c r="C26" s="588">
        <v>1567.8312200000007</v>
      </c>
      <c r="D26" s="589">
        <v>60.73259278490989</v>
      </c>
      <c r="E26" s="589">
        <v>100</v>
      </c>
      <c r="F26" s="588">
        <v>9.130120000000943</v>
      </c>
      <c r="G26" s="589">
        <v>0.58575181604740922</v>
      </c>
      <c r="H26" s="589">
        <v>9.2077276387747986E-2</v>
      </c>
      <c r="I26" s="588">
        <v>60.631970000001047</v>
      </c>
      <c r="J26" s="589">
        <v>4.0228237905506559</v>
      </c>
      <c r="K26" s="361">
        <v>1.3624940111678612</v>
      </c>
    </row>
    <row r="27" spans="1:11" s="1046" customFormat="1" ht="12.75" customHeight="1" x14ac:dyDescent="0.2">
      <c r="A27" s="190"/>
      <c r="B27" s="155"/>
      <c r="C27" s="154"/>
      <c r="D27" s="156"/>
      <c r="E27" s="155"/>
      <c r="F27" s="157"/>
      <c r="G27" s="157"/>
      <c r="H27" s="157"/>
      <c r="I27" s="157"/>
      <c r="J27" s="157"/>
      <c r="K27" s="191"/>
    </row>
    <row r="28" spans="1:11" ht="12.75" customHeight="1" x14ac:dyDescent="0.2">
      <c r="A28" s="1481" t="s">
        <v>18</v>
      </c>
      <c r="B28" s="1481"/>
      <c r="C28" s="1482"/>
      <c r="D28" s="1482"/>
      <c r="E28" s="1482"/>
      <c r="F28" s="1482"/>
      <c r="G28" s="1482"/>
      <c r="H28" s="1482"/>
      <c r="I28" s="1482"/>
      <c r="J28" s="1482"/>
      <c r="K28" s="1482"/>
    </row>
    <row r="29" spans="1:11" ht="12.75" customHeight="1" x14ac:dyDescent="0.2">
      <c r="A29" s="192" t="s">
        <v>80</v>
      </c>
      <c r="B29" s="145"/>
      <c r="C29" s="356">
        <v>76.573919999999973</v>
      </c>
      <c r="D29" s="671">
        <v>26.725874519071439</v>
      </c>
      <c r="E29" s="671">
        <v>5.2170590145687701</v>
      </c>
      <c r="F29" s="356">
        <v>-7.2943100000000101</v>
      </c>
      <c r="G29" s="671">
        <v>-8.6973458245154465</v>
      </c>
      <c r="H29" s="671">
        <v>-2.8078909781632717</v>
      </c>
      <c r="I29" s="356">
        <v>13.951759999999965</v>
      </c>
      <c r="J29" s="671">
        <v>22.279269830360313</v>
      </c>
      <c r="K29" s="358">
        <v>4.0014484325623592</v>
      </c>
    </row>
    <row r="30" spans="1:11" ht="12.75" customHeight="1" x14ac:dyDescent="0.2">
      <c r="A30" s="193" t="s">
        <v>138</v>
      </c>
      <c r="B30" s="145"/>
      <c r="C30" s="359">
        <v>210.39986999999996</v>
      </c>
      <c r="D30" s="360">
        <v>44.262371850729778</v>
      </c>
      <c r="E30" s="360">
        <v>14.334757035392698</v>
      </c>
      <c r="F30" s="359">
        <v>-1.1980899999999792</v>
      </c>
      <c r="G30" s="360">
        <v>-0.56621056271051928</v>
      </c>
      <c r="H30" s="360">
        <v>-0.64352879481363345</v>
      </c>
      <c r="I30" s="359">
        <v>19.27091999999999</v>
      </c>
      <c r="J30" s="360">
        <v>10.082679782419143</v>
      </c>
      <c r="K30" s="361">
        <v>2.4802570375781485</v>
      </c>
    </row>
    <row r="31" spans="1:11" s="895" customFormat="1" ht="12.75" customHeight="1" x14ac:dyDescent="0.2">
      <c r="A31" s="192" t="s">
        <v>248</v>
      </c>
      <c r="B31" s="145"/>
      <c r="C31" s="356">
        <v>1019.0683499999997</v>
      </c>
      <c r="D31" s="357">
        <v>77.532844693099946</v>
      </c>
      <c r="E31" s="357">
        <v>69.430162669342536</v>
      </c>
      <c r="F31" s="356">
        <v>26.813219999999433</v>
      </c>
      <c r="G31" s="357">
        <v>2.7022505794451703</v>
      </c>
      <c r="H31" s="357">
        <v>1.9619952726901175</v>
      </c>
      <c r="I31" s="356">
        <v>24.643059999999764</v>
      </c>
      <c r="J31" s="357">
        <v>2.4781208048318808</v>
      </c>
      <c r="K31" s="358">
        <v>1.5818672054313367</v>
      </c>
    </row>
    <row r="32" spans="1:11" ht="12.75" customHeight="1" x14ac:dyDescent="0.2">
      <c r="A32" s="193" t="s">
        <v>81</v>
      </c>
      <c r="B32" s="145"/>
      <c r="C32" s="359">
        <v>221.31410000000005</v>
      </c>
      <c r="D32" s="360">
        <v>51.786072797266591</v>
      </c>
      <c r="E32" s="360">
        <v>15.078354620687762</v>
      </c>
      <c r="F32" s="359">
        <v>8.9164000000001238</v>
      </c>
      <c r="G32" s="360">
        <v>4.197973895197606</v>
      </c>
      <c r="H32" s="360">
        <v>1.6955787647504152</v>
      </c>
      <c r="I32" s="359">
        <v>3.843990000000133</v>
      </c>
      <c r="J32" s="360">
        <v>1.7675946363388213</v>
      </c>
      <c r="K32" s="361">
        <v>-0.70415230016865138</v>
      </c>
    </row>
    <row r="33" spans="1:11" ht="12.75" customHeight="1" x14ac:dyDescent="0.2">
      <c r="A33" s="753" t="s">
        <v>82</v>
      </c>
      <c r="B33" s="956"/>
      <c r="C33" s="957">
        <v>1450.7823199999998</v>
      </c>
      <c r="D33" s="457">
        <v>65.436651312982022</v>
      </c>
      <c r="E33" s="457">
        <v>98.84327432542301</v>
      </c>
      <c r="F33" s="957">
        <v>34.53152999999952</v>
      </c>
      <c r="G33" s="457">
        <v>2.4382355331289531</v>
      </c>
      <c r="H33" s="457">
        <v>1.3019470895063279</v>
      </c>
      <c r="I33" s="957">
        <v>47.757969999999887</v>
      </c>
      <c r="J33" s="457">
        <v>3.4039302311467292</v>
      </c>
      <c r="K33" s="358">
        <v>1.1086257260392074</v>
      </c>
    </row>
    <row r="34" spans="1:11" ht="12.75" customHeight="1" thickBot="1" x14ac:dyDescent="0.25">
      <c r="A34" s="958" t="s">
        <v>84</v>
      </c>
      <c r="B34" s="153"/>
      <c r="C34" s="588">
        <v>1467.7602800000029</v>
      </c>
      <c r="D34" s="589">
        <v>51.130969764970381</v>
      </c>
      <c r="E34" s="589">
        <v>100</v>
      </c>
      <c r="F34" s="588">
        <v>34.795190000005277</v>
      </c>
      <c r="G34" s="589">
        <v>2.4281952325862548</v>
      </c>
      <c r="H34" s="589">
        <v>0.99103763187930127</v>
      </c>
      <c r="I34" s="588">
        <v>47.960520000000315</v>
      </c>
      <c r="J34" s="589">
        <v>3.3779777508907474</v>
      </c>
      <c r="K34" s="361">
        <v>0.79067134658147609</v>
      </c>
    </row>
    <row r="35" spans="1:11" ht="12.75" customHeight="1" thickTop="1" thickBot="1" x14ac:dyDescent="0.25">
      <c r="A35" s="1478"/>
      <c r="B35" s="1478"/>
      <c r="C35" s="1478"/>
      <c r="D35" s="1478"/>
      <c r="E35" s="1478"/>
      <c r="F35" s="1478"/>
      <c r="G35" s="1478"/>
      <c r="H35" s="1478"/>
      <c r="I35" s="1478"/>
      <c r="J35" s="1478"/>
      <c r="K35" s="1478"/>
    </row>
    <row r="36" spans="1:11" ht="17.25" customHeight="1" thickTop="1" x14ac:dyDescent="0.2">
      <c r="A36" s="1438" t="s">
        <v>33</v>
      </c>
      <c r="B36" s="1439"/>
      <c r="C36" s="1439"/>
      <c r="D36" s="1439"/>
      <c r="E36" s="1439"/>
      <c r="F36" s="1439"/>
      <c r="G36" s="1439"/>
      <c r="H36" s="1439"/>
      <c r="I36" s="1439"/>
      <c r="J36" s="1439"/>
      <c r="K36" s="1440"/>
    </row>
    <row r="37" spans="1:11" ht="19.5" customHeight="1" x14ac:dyDescent="0.2">
      <c r="A37" s="1435" t="s">
        <v>178</v>
      </c>
      <c r="B37" s="151"/>
      <c r="C37" s="1441" t="s">
        <v>25</v>
      </c>
      <c r="D37" s="1443" t="s">
        <v>78</v>
      </c>
      <c r="E37" s="1437" t="s">
        <v>59</v>
      </c>
      <c r="F37" s="1437" t="s">
        <v>56</v>
      </c>
      <c r="G37" s="1437"/>
      <c r="H37" s="1437"/>
      <c r="I37" s="1437" t="s">
        <v>52</v>
      </c>
      <c r="J37" s="1437"/>
      <c r="K37" s="1445"/>
    </row>
    <row r="38" spans="1:11" ht="12.75" customHeight="1" x14ac:dyDescent="0.2">
      <c r="A38" s="1436"/>
      <c r="B38" s="150"/>
      <c r="C38" s="1442"/>
      <c r="D38" s="1444"/>
      <c r="E38" s="1446"/>
      <c r="F38" s="144" t="s">
        <v>62</v>
      </c>
      <c r="G38" s="144" t="s">
        <v>49</v>
      </c>
      <c r="H38" s="144" t="s">
        <v>16</v>
      </c>
      <c r="I38" s="144" t="s">
        <v>62</v>
      </c>
      <c r="J38" s="144" t="s">
        <v>49</v>
      </c>
      <c r="K38" s="189" t="s">
        <v>16</v>
      </c>
    </row>
    <row r="39" spans="1:11" ht="12.75" customHeight="1" x14ac:dyDescent="0.2">
      <c r="A39" s="1479"/>
      <c r="B39" s="1479"/>
      <c r="C39" s="1479"/>
      <c r="D39" s="1479"/>
      <c r="E39" s="1479"/>
      <c r="F39" s="1479"/>
      <c r="G39" s="1479"/>
      <c r="H39" s="1479"/>
      <c r="I39" s="1479"/>
      <c r="J39" s="1479"/>
      <c r="K39" s="1480"/>
    </row>
    <row r="40" spans="1:11" ht="12.75" customHeight="1" x14ac:dyDescent="0.2">
      <c r="A40" s="1448" t="s">
        <v>1</v>
      </c>
      <c r="B40" s="1449"/>
      <c r="C40" s="1450"/>
      <c r="D40" s="1450"/>
      <c r="E40" s="1450"/>
      <c r="F40" s="1450"/>
      <c r="G40" s="1450"/>
      <c r="H40" s="1450"/>
      <c r="I40" s="1450"/>
      <c r="J40" s="1450"/>
      <c r="K40" s="1451"/>
    </row>
    <row r="41" spans="1:11" ht="12.75" customHeight="1" x14ac:dyDescent="0.2">
      <c r="A41" s="192" t="s">
        <v>80</v>
      </c>
      <c r="B41" s="145"/>
      <c r="C41" s="356">
        <v>996.7822000000042</v>
      </c>
      <c r="D41" s="671">
        <v>24.263909350636066</v>
      </c>
      <c r="E41" s="671">
        <v>5.0948375376621255</v>
      </c>
      <c r="F41" s="356">
        <v>-76.670119999997496</v>
      </c>
      <c r="G41" s="671">
        <v>-7.1423870973605403</v>
      </c>
      <c r="H41" s="671">
        <v>-2.0050200492671841</v>
      </c>
      <c r="I41" s="356">
        <v>65.072250000004601</v>
      </c>
      <c r="J41" s="671">
        <v>6.9841746350357887</v>
      </c>
      <c r="K41" s="358">
        <v>1.1580475118878191</v>
      </c>
    </row>
    <row r="42" spans="1:11" ht="12.75" customHeight="1" x14ac:dyDescent="0.2">
      <c r="A42" s="193" t="s">
        <v>138</v>
      </c>
      <c r="B42" s="145"/>
      <c r="C42" s="359">
        <v>2692.0811000000076</v>
      </c>
      <c r="D42" s="360">
        <v>40.718781304834465</v>
      </c>
      <c r="E42" s="360">
        <v>13.759992747373225</v>
      </c>
      <c r="F42" s="359">
        <v>-76.326079999987996</v>
      </c>
      <c r="G42" s="360">
        <v>-2.7570395190200347</v>
      </c>
      <c r="H42" s="360">
        <v>-1.3269281556377877</v>
      </c>
      <c r="I42" s="359">
        <v>114.8489099999988</v>
      </c>
      <c r="J42" s="360">
        <v>4.4562888220016532</v>
      </c>
      <c r="K42" s="361">
        <v>1.1857908734196343</v>
      </c>
    </row>
    <row r="43" spans="1:11" s="895" customFormat="1" ht="12.75" customHeight="1" x14ac:dyDescent="0.2">
      <c r="A43" s="192" t="s">
        <v>248</v>
      </c>
      <c r="B43" s="145"/>
      <c r="C43" s="356">
        <v>13475.371859999927</v>
      </c>
      <c r="D43" s="357">
        <v>76.505454997831905</v>
      </c>
      <c r="E43" s="357">
        <v>68.876461062690765</v>
      </c>
      <c r="F43" s="356">
        <v>69.732739999932164</v>
      </c>
      <c r="G43" s="357">
        <v>0.52017467705733822</v>
      </c>
      <c r="H43" s="357">
        <v>0.4330997330112325</v>
      </c>
      <c r="I43" s="356">
        <v>229.42953999992642</v>
      </c>
      <c r="J43" s="357">
        <v>1.7320741284937622</v>
      </c>
      <c r="K43" s="358">
        <v>1.6025592836074622</v>
      </c>
    </row>
    <row r="44" spans="1:11" ht="12.75" customHeight="1" x14ac:dyDescent="0.2">
      <c r="A44" s="193" t="s">
        <v>81</v>
      </c>
      <c r="B44" s="145"/>
      <c r="C44" s="359">
        <v>3198.3817599999893</v>
      </c>
      <c r="D44" s="360">
        <v>53.005324579618133</v>
      </c>
      <c r="E44" s="360">
        <v>16.347839528657047</v>
      </c>
      <c r="F44" s="359">
        <v>41.852110000004359</v>
      </c>
      <c r="G44" s="360">
        <v>1.3258899690679149</v>
      </c>
      <c r="H44" s="360">
        <v>0.31649462365724901</v>
      </c>
      <c r="I44" s="359">
        <v>201.27998999998181</v>
      </c>
      <c r="J44" s="360">
        <v>6.7158209979630197</v>
      </c>
      <c r="K44" s="361">
        <v>1.9911171695426475</v>
      </c>
    </row>
    <row r="45" spans="1:11" ht="12.75" customHeight="1" x14ac:dyDescent="0.2">
      <c r="A45" s="753" t="s">
        <v>82</v>
      </c>
      <c r="B45" s="956"/>
      <c r="C45" s="957">
        <v>19365.834719999923</v>
      </c>
      <c r="D45" s="457">
        <v>64.000068084016078</v>
      </c>
      <c r="E45" s="457">
        <v>98.984293338721045</v>
      </c>
      <c r="F45" s="957">
        <v>35.258769999949436</v>
      </c>
      <c r="G45" s="457">
        <v>0.18239896261316252</v>
      </c>
      <c r="H45" s="457">
        <v>-1.3991306641457868E-2</v>
      </c>
      <c r="I45" s="957">
        <v>545.55843999990248</v>
      </c>
      <c r="J45" s="457">
        <v>2.8987801873007464</v>
      </c>
      <c r="K45" s="358">
        <v>1.42928963280999</v>
      </c>
    </row>
    <row r="46" spans="1:11" ht="12.75" customHeight="1" x14ac:dyDescent="0.2">
      <c r="A46" s="958" t="s">
        <v>84</v>
      </c>
      <c r="B46" s="153"/>
      <c r="C46" s="588">
        <v>19564.553190000221</v>
      </c>
      <c r="D46" s="589">
        <v>50.140497728929091</v>
      </c>
      <c r="E46" s="589">
        <v>100</v>
      </c>
      <c r="F46" s="588">
        <v>36.572940000525705</v>
      </c>
      <c r="G46" s="589">
        <v>0.18728480637687184</v>
      </c>
      <c r="H46" s="589">
        <v>-4.3965232177555436E-2</v>
      </c>
      <c r="I46" s="588">
        <v>566.20042000007379</v>
      </c>
      <c r="J46" s="589">
        <v>2.9802605881397657</v>
      </c>
      <c r="K46" s="361">
        <v>1.0701736627128469</v>
      </c>
    </row>
    <row r="47" spans="1:11" s="1046" customFormat="1" ht="12.75" customHeight="1" x14ac:dyDescent="0.2">
      <c r="A47" s="190"/>
      <c r="B47" s="155"/>
      <c r="C47" s="154"/>
      <c r="D47" s="156"/>
      <c r="E47" s="155"/>
      <c r="F47" s="157"/>
      <c r="G47" s="157"/>
      <c r="H47" s="157"/>
      <c r="I47" s="157"/>
      <c r="J47" s="157"/>
      <c r="K47" s="191"/>
    </row>
    <row r="48" spans="1:11" ht="12.75" customHeight="1" x14ac:dyDescent="0.2">
      <c r="A48" s="1461" t="s">
        <v>17</v>
      </c>
      <c r="B48" s="1462"/>
      <c r="C48" s="1463"/>
      <c r="D48" s="1463"/>
      <c r="E48" s="1463"/>
      <c r="F48" s="1463"/>
      <c r="G48" s="1463"/>
      <c r="H48" s="1463"/>
      <c r="I48" s="1463"/>
      <c r="J48" s="1463"/>
      <c r="K48" s="1464"/>
    </row>
    <row r="49" spans="1:14" ht="12.75" customHeight="1" x14ac:dyDescent="0.2">
      <c r="A49" s="192" t="s">
        <v>80</v>
      </c>
      <c r="B49" s="145"/>
      <c r="C49" s="356">
        <v>535.84556999999961</v>
      </c>
      <c r="D49" s="671">
        <v>25.474933876941179</v>
      </c>
      <c r="E49" s="671">
        <v>5.0299508191870457</v>
      </c>
      <c r="F49" s="356">
        <v>-41.947010000000091</v>
      </c>
      <c r="G49" s="671">
        <v>-7.2598734307041655</v>
      </c>
      <c r="H49" s="671">
        <v>-2.1541693683519334</v>
      </c>
      <c r="I49" s="356">
        <v>44.681579999999258</v>
      </c>
      <c r="J49" s="671">
        <v>9.0970797757382869</v>
      </c>
      <c r="K49" s="358">
        <v>1.6563372906543279</v>
      </c>
    </row>
    <row r="50" spans="1:14" ht="12.75" customHeight="1" x14ac:dyDescent="0.2">
      <c r="A50" s="193" t="s">
        <v>138</v>
      </c>
      <c r="B50" s="145"/>
      <c r="C50" s="359">
        <v>1430.2873499999996</v>
      </c>
      <c r="D50" s="360">
        <v>42.558591153503599</v>
      </c>
      <c r="E50" s="360">
        <v>13.42602315029939</v>
      </c>
      <c r="F50" s="359">
        <v>-40.982469999999694</v>
      </c>
      <c r="G50" s="360">
        <v>-2.7855169352960498</v>
      </c>
      <c r="H50" s="360">
        <v>-1.4263895733222824</v>
      </c>
      <c r="I50" s="359">
        <v>85.52913000000126</v>
      </c>
      <c r="J50" s="360">
        <v>6.3601864430322177</v>
      </c>
      <c r="K50" s="361">
        <v>1.9163245008639933</v>
      </c>
    </row>
    <row r="51" spans="1:14" s="895" customFormat="1" ht="12.75" customHeight="1" x14ac:dyDescent="0.2">
      <c r="A51" s="192" t="s">
        <v>248</v>
      </c>
      <c r="B51" s="145"/>
      <c r="C51" s="356">
        <v>7318.8073800000047</v>
      </c>
      <c r="D51" s="357">
        <v>82.982035041334342</v>
      </c>
      <c r="E51" s="357">
        <v>68.701214001831261</v>
      </c>
      <c r="F51" s="356">
        <v>15.47248999999556</v>
      </c>
      <c r="G51" s="357">
        <v>0.21185513512711915</v>
      </c>
      <c r="H51" s="357">
        <v>0.24363028684686583</v>
      </c>
      <c r="I51" s="356">
        <v>102.01642999999603</v>
      </c>
      <c r="J51" s="357">
        <v>1.4135982420274473</v>
      </c>
      <c r="K51" s="358">
        <v>1.5956200309928192</v>
      </c>
    </row>
    <row r="52" spans="1:14" ht="12.75" customHeight="1" x14ac:dyDescent="0.2">
      <c r="A52" s="193" t="s">
        <v>81</v>
      </c>
      <c r="B52" s="145"/>
      <c r="C52" s="359">
        <v>1790.4859899999969</v>
      </c>
      <c r="D52" s="360">
        <v>60.744928434772859</v>
      </c>
      <c r="E52" s="360">
        <v>16.807186578296093</v>
      </c>
      <c r="F52" s="359">
        <v>18.13550000000123</v>
      </c>
      <c r="G52" s="360">
        <v>1.0232456899651532</v>
      </c>
      <c r="H52" s="360">
        <v>0.18365234857453316</v>
      </c>
      <c r="I52" s="359">
        <v>117.77619999999592</v>
      </c>
      <c r="J52" s="360">
        <v>7.0410420686301993</v>
      </c>
      <c r="K52" s="361">
        <v>2.4706743292760649</v>
      </c>
    </row>
    <row r="53" spans="1:14" ht="12.75" customHeight="1" x14ac:dyDescent="0.2">
      <c r="A53" s="753" t="s">
        <v>82</v>
      </c>
      <c r="B53" s="956"/>
      <c r="C53" s="957">
        <v>10539.58072</v>
      </c>
      <c r="D53" s="457">
        <v>69.669147109039699</v>
      </c>
      <c r="E53" s="457">
        <v>98.93442373042673</v>
      </c>
      <c r="F53" s="957">
        <v>-7.3744800000040414</v>
      </c>
      <c r="G53" s="457">
        <v>-6.9920463870027982E-2</v>
      </c>
      <c r="H53" s="457">
        <v>-0.18519178885797771</v>
      </c>
      <c r="I53" s="957">
        <v>305.32175999999163</v>
      </c>
      <c r="J53" s="457">
        <v>2.9833304120339688</v>
      </c>
      <c r="K53" s="358">
        <v>1.6515804304940218</v>
      </c>
    </row>
    <row r="54" spans="1:14" ht="12.75" customHeight="1" x14ac:dyDescent="0.2">
      <c r="A54" s="958" t="s">
        <v>84</v>
      </c>
      <c r="B54" s="153"/>
      <c r="C54" s="588">
        <v>10653.097600000081</v>
      </c>
      <c r="D54" s="589">
        <v>56.153106470182287</v>
      </c>
      <c r="E54" s="589">
        <v>100</v>
      </c>
      <c r="F54" s="588">
        <v>-9.2748599998685677</v>
      </c>
      <c r="G54" s="589">
        <v>-8.698683182062289E-2</v>
      </c>
      <c r="H54" s="589">
        <v>-0.20157456325235046</v>
      </c>
      <c r="I54" s="588">
        <v>313.89380000002348</v>
      </c>
      <c r="J54" s="589">
        <v>3.0359571788305568</v>
      </c>
      <c r="K54" s="361">
        <v>1.2475127702526194</v>
      </c>
    </row>
    <row r="55" spans="1:14" s="1046" customFormat="1" ht="12.75" customHeight="1" x14ac:dyDescent="0.2">
      <c r="A55" s="190"/>
      <c r="B55" s="155"/>
      <c r="C55" s="154"/>
      <c r="D55" s="156"/>
      <c r="E55" s="155"/>
      <c r="F55" s="157"/>
      <c r="G55" s="157"/>
      <c r="H55" s="157"/>
      <c r="I55" s="157"/>
      <c r="J55" s="157"/>
      <c r="K55" s="191"/>
    </row>
    <row r="56" spans="1:14" ht="12.75" customHeight="1" x14ac:dyDescent="0.2">
      <c r="A56" s="1448" t="s">
        <v>18</v>
      </c>
      <c r="B56" s="1449"/>
      <c r="C56" s="1450"/>
      <c r="D56" s="1450"/>
      <c r="E56" s="1450"/>
      <c r="F56" s="1450"/>
      <c r="G56" s="1450"/>
      <c r="H56" s="1450"/>
      <c r="I56" s="1450"/>
      <c r="J56" s="1450"/>
      <c r="K56" s="1451"/>
    </row>
    <row r="57" spans="1:14" ht="12.75" customHeight="1" x14ac:dyDescent="0.2">
      <c r="A57" s="192" t="s">
        <v>80</v>
      </c>
      <c r="B57" s="145"/>
      <c r="C57" s="356">
        <v>460.93663000000004</v>
      </c>
      <c r="D57" s="671">
        <v>22.993223603930261</v>
      </c>
      <c r="E57" s="671">
        <v>5.17240562268237</v>
      </c>
      <c r="F57" s="356">
        <v>-34.723110000000077</v>
      </c>
      <c r="G57" s="671">
        <v>-7.0054327995249466</v>
      </c>
      <c r="H57" s="671">
        <v>-1.8500186928010898</v>
      </c>
      <c r="I57" s="356">
        <v>20.390670000000966</v>
      </c>
      <c r="J57" s="671">
        <v>4.6285000547958743</v>
      </c>
      <c r="K57" s="358">
        <v>0.63332411136944344</v>
      </c>
    </row>
    <row r="58" spans="1:14" ht="12.75" customHeight="1" x14ac:dyDescent="0.2">
      <c r="A58" s="193" t="s">
        <v>138</v>
      </c>
      <c r="B58" s="145"/>
      <c r="C58" s="359">
        <v>1261.7937500000025</v>
      </c>
      <c r="D58" s="360">
        <v>38.816657595558318</v>
      </c>
      <c r="E58" s="360">
        <v>14.159232880158571</v>
      </c>
      <c r="F58" s="359">
        <v>-35.343609999996033</v>
      </c>
      <c r="G58" s="360">
        <v>-2.7247391903041072</v>
      </c>
      <c r="H58" s="360">
        <v>-1.2265656131921219</v>
      </c>
      <c r="I58" s="359">
        <v>29.319780000005494</v>
      </c>
      <c r="J58" s="360">
        <v>2.378937057794865</v>
      </c>
      <c r="K58" s="361">
        <v>0.42692278825868613</v>
      </c>
    </row>
    <row r="59" spans="1:14" s="895" customFormat="1" ht="12.75" customHeight="1" x14ac:dyDescent="0.2">
      <c r="A59" s="192" t="s">
        <v>248</v>
      </c>
      <c r="B59" s="145"/>
      <c r="C59" s="356">
        <v>6156.5644799999945</v>
      </c>
      <c r="D59" s="357">
        <v>70.009807831839325</v>
      </c>
      <c r="E59" s="357">
        <v>69.085958156023608</v>
      </c>
      <c r="F59" s="356">
        <v>54.260250000003907</v>
      </c>
      <c r="G59" s="357">
        <v>0.88917641525066982</v>
      </c>
      <c r="H59" s="357">
        <v>0.62761653991886135</v>
      </c>
      <c r="I59" s="356">
        <v>127.41310999998132</v>
      </c>
      <c r="J59" s="357">
        <v>2.1132843111879116</v>
      </c>
      <c r="K59" s="358">
        <v>1.6275524688499701</v>
      </c>
    </row>
    <row r="60" spans="1:14" ht="12.75" customHeight="1" x14ac:dyDescent="0.2">
      <c r="A60" s="193" t="s">
        <v>81</v>
      </c>
      <c r="B60" s="145"/>
      <c r="C60" s="359">
        <v>1407.8957700000014</v>
      </c>
      <c r="D60" s="360">
        <v>45.614219471343127</v>
      </c>
      <c r="E60" s="360">
        <v>15.798718355056165</v>
      </c>
      <c r="F60" s="359">
        <v>23.716610000004948</v>
      </c>
      <c r="G60" s="360">
        <v>1.7134060882700335</v>
      </c>
      <c r="H60" s="360">
        <v>0.44380109236716692</v>
      </c>
      <c r="I60" s="359">
        <v>83.503790000004301</v>
      </c>
      <c r="J60" s="360">
        <v>6.3050661179633902</v>
      </c>
      <c r="K60" s="361">
        <v>1.5357579768549456</v>
      </c>
    </row>
    <row r="61" spans="1:14" ht="12.75" customHeight="1" x14ac:dyDescent="0.2">
      <c r="A61" s="753" t="s">
        <v>82</v>
      </c>
      <c r="B61" s="956"/>
      <c r="C61" s="957">
        <v>8826.253999999999</v>
      </c>
      <c r="D61" s="457">
        <v>58.33211016326274</v>
      </c>
      <c r="E61" s="457">
        <v>99.043909391238344</v>
      </c>
      <c r="F61" s="957">
        <v>42.633250000013504</v>
      </c>
      <c r="G61" s="457">
        <v>0.48537216272701178</v>
      </c>
      <c r="H61" s="457">
        <v>0.15817656480975018</v>
      </c>
      <c r="I61" s="957">
        <v>240.2366799999927</v>
      </c>
      <c r="J61" s="457">
        <v>2.7979990145185556</v>
      </c>
      <c r="K61" s="358">
        <v>1.2134131294131691</v>
      </c>
    </row>
    <row r="62" spans="1:14" ht="12.75" customHeight="1" x14ac:dyDescent="0.2">
      <c r="A62" s="958" t="s">
        <v>84</v>
      </c>
      <c r="B62" s="153"/>
      <c r="C62" s="588">
        <v>8911.4555899999541</v>
      </c>
      <c r="D62" s="589">
        <v>44.450720992787843</v>
      </c>
      <c r="E62" s="589">
        <v>100</v>
      </c>
      <c r="F62" s="588">
        <v>45.847799999803101</v>
      </c>
      <c r="G62" s="589">
        <v>0.51714220937583699</v>
      </c>
      <c r="H62" s="589">
        <v>0.10557370713598146</v>
      </c>
      <c r="I62" s="588">
        <v>252.30661999998847</v>
      </c>
      <c r="J62" s="589">
        <v>2.9137577015260598</v>
      </c>
      <c r="K62" s="361">
        <v>0.90613603989326208</v>
      </c>
    </row>
    <row r="64" spans="1:14" s="1112" customFormat="1" x14ac:dyDescent="0.2">
      <c r="A64" s="64" t="s">
        <v>404</v>
      </c>
      <c r="B64" s="64"/>
      <c r="C64" s="64"/>
      <c r="D64" s="64"/>
      <c r="E64" s="64"/>
      <c r="F64" s="64"/>
      <c r="K64" s="1138" t="s">
        <v>458</v>
      </c>
      <c r="N64" s="1127"/>
    </row>
    <row r="65" spans="1:14" s="1112" customFormat="1" x14ac:dyDescent="0.2">
      <c r="A65" s="64"/>
      <c r="B65" s="64"/>
      <c r="C65" s="64"/>
      <c r="D65" s="64"/>
      <c r="E65" s="64"/>
      <c r="F65" s="64"/>
      <c r="N65" s="1127"/>
    </row>
    <row r="66" spans="1:14" s="1112" customFormat="1" x14ac:dyDescent="0.2">
      <c r="A66" s="64"/>
      <c r="B66" s="64"/>
      <c r="C66" s="1134" t="s">
        <v>405</v>
      </c>
      <c r="D66" s="1134"/>
      <c r="E66" s="1134"/>
      <c r="F66" s="1135"/>
      <c r="M66" s="1127"/>
    </row>
    <row r="67" spans="1:14" s="1112" customFormat="1" x14ac:dyDescent="0.2">
      <c r="A67" s="64"/>
      <c r="B67" s="64"/>
      <c r="C67" s="1134"/>
      <c r="D67" s="1136"/>
      <c r="E67" s="917"/>
      <c r="F67" s="1136"/>
      <c r="G67" s="1137"/>
      <c r="M67" s="1127"/>
    </row>
    <row r="68" spans="1:14" s="1112" customFormat="1" x14ac:dyDescent="0.2">
      <c r="A68" s="64"/>
      <c r="B68" s="64"/>
      <c r="C68" s="1134"/>
      <c r="D68" s="1136"/>
      <c r="E68" s="917"/>
      <c r="F68" s="1136"/>
      <c r="G68" s="1137"/>
      <c r="M68" s="1127"/>
    </row>
    <row r="69" spans="1:14" s="1112" customFormat="1" x14ac:dyDescent="0.2">
      <c r="A69" s="64"/>
      <c r="B69" s="64"/>
      <c r="C69" s="1134"/>
      <c r="D69" s="1136"/>
      <c r="E69" s="917"/>
      <c r="F69" s="1136"/>
      <c r="G69" s="1137"/>
      <c r="L69" s="1285"/>
      <c r="M69" s="1285"/>
    </row>
    <row r="70" spans="1:14" s="1112" customFormat="1" x14ac:dyDescent="0.2">
      <c r="A70" s="64"/>
      <c r="B70" s="64"/>
      <c r="D70" s="1136"/>
      <c r="E70" s="917"/>
      <c r="F70" s="1136"/>
      <c r="G70" s="1137"/>
      <c r="L70" s="1138"/>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I72"/>
  <sheetViews>
    <sheetView showGridLines="0" workbookViewId="0"/>
  </sheetViews>
  <sheetFormatPr baseColWidth="10" defaultRowHeight="11.25" x14ac:dyDescent="0.2"/>
  <cols>
    <col min="1" max="1" width="14.140625" style="9" customWidth="1"/>
    <col min="2" max="2" width="1.42578125" style="9" customWidth="1"/>
    <col min="3" max="6" width="14" style="5" customWidth="1"/>
    <col min="7" max="8" width="14" style="6" customWidth="1"/>
    <col min="9" max="16384" width="11.42578125" style="5"/>
  </cols>
  <sheetData>
    <row r="5" spans="1:9" ht="12.75" x14ac:dyDescent="0.2">
      <c r="I5" s="1044" t="s">
        <v>403</v>
      </c>
    </row>
    <row r="6" spans="1:9" s="14" customFormat="1" ht="17.100000000000001" customHeight="1" x14ac:dyDescent="0.25">
      <c r="A6" s="1292" t="s">
        <v>370</v>
      </c>
      <c r="B6" s="1292"/>
      <c r="C6" s="1292"/>
      <c r="D6" s="1292"/>
      <c r="E6" s="1292"/>
      <c r="F6" s="1292"/>
      <c r="G6" s="1292"/>
      <c r="H6" s="1292"/>
    </row>
    <row r="7" spans="1:9" ht="20.25" customHeight="1" thickBot="1" x14ac:dyDescent="0.3">
      <c r="A7" s="8"/>
      <c r="B7" s="8"/>
      <c r="C7" s="12"/>
      <c r="D7" s="12"/>
      <c r="E7" s="12"/>
      <c r="F7" s="12"/>
      <c r="G7" s="18"/>
      <c r="H7" s="18"/>
    </row>
    <row r="8" spans="1:9" ht="42" customHeight="1" thickTop="1" x14ac:dyDescent="0.2">
      <c r="A8" s="819" t="s">
        <v>15</v>
      </c>
      <c r="B8" s="594"/>
      <c r="C8" s="820" t="s">
        <v>0</v>
      </c>
      <c r="D8" s="820" t="s">
        <v>243</v>
      </c>
      <c r="E8" s="820" t="s">
        <v>215</v>
      </c>
      <c r="F8" s="820" t="s">
        <v>216</v>
      </c>
      <c r="G8" s="820" t="s">
        <v>217</v>
      </c>
      <c r="H8" s="611" t="s">
        <v>218</v>
      </c>
    </row>
    <row r="9" spans="1:9" ht="9" customHeight="1" x14ac:dyDescent="0.2">
      <c r="A9" s="448"/>
      <c r="B9" s="296"/>
      <c r="C9" s="298"/>
      <c r="D9" s="298"/>
      <c r="E9" s="298"/>
      <c r="F9" s="298"/>
      <c r="G9" s="298"/>
      <c r="H9" s="449"/>
    </row>
    <row r="10" spans="1:9" ht="12.75" customHeight="1" x14ac:dyDescent="0.2">
      <c r="A10" s="1405" t="s">
        <v>1</v>
      </c>
      <c r="B10" s="1406"/>
      <c r="C10" s="1406"/>
      <c r="D10" s="1406"/>
      <c r="E10" s="1406"/>
      <c r="F10" s="1406"/>
      <c r="G10" s="1406" t="s">
        <v>1</v>
      </c>
      <c r="H10" s="1407"/>
    </row>
    <row r="11" spans="1:9" ht="12.75" customHeight="1" x14ac:dyDescent="0.2">
      <c r="A11" s="309" t="s">
        <v>33</v>
      </c>
      <c r="B11" s="310"/>
      <c r="C11" s="787">
        <v>19564.553190000221</v>
      </c>
      <c r="D11" s="787">
        <v>1117.8318000000004</v>
      </c>
      <c r="E11" s="787">
        <v>5261.5729499999779</v>
      </c>
      <c r="F11" s="787">
        <v>2730.1675699999905</v>
      </c>
      <c r="G11" s="787">
        <v>2005.2742399999966</v>
      </c>
      <c r="H11" s="812">
        <v>8449.7066300000024</v>
      </c>
    </row>
    <row r="12" spans="1:9" ht="12.75" customHeight="1" x14ac:dyDescent="0.2">
      <c r="A12" s="311" t="s">
        <v>2</v>
      </c>
      <c r="B12" s="312"/>
      <c r="C12" s="775">
        <v>3090.2500499999987</v>
      </c>
      <c r="D12" s="775">
        <v>264.87254000000007</v>
      </c>
      <c r="E12" s="775">
        <v>972.11803000000191</v>
      </c>
      <c r="F12" s="775">
        <v>390.37379999999979</v>
      </c>
      <c r="G12" s="775">
        <v>330.44763000000046</v>
      </c>
      <c r="H12" s="813">
        <v>1132.4380500000013</v>
      </c>
    </row>
    <row r="13" spans="1:9" ht="12.75" customHeight="1" x14ac:dyDescent="0.2">
      <c r="A13" s="313" t="s">
        <v>3</v>
      </c>
      <c r="B13" s="312"/>
      <c r="C13" s="771">
        <v>576.95691000000011</v>
      </c>
      <c r="D13" s="771">
        <v>27.683250000000005</v>
      </c>
      <c r="E13" s="771">
        <v>145.21819999999994</v>
      </c>
      <c r="F13" s="771">
        <v>75.375840000000039</v>
      </c>
      <c r="G13" s="771">
        <v>76.323739999999958</v>
      </c>
      <c r="H13" s="814">
        <v>252.3558799999995</v>
      </c>
    </row>
    <row r="14" spans="1:9" ht="12.75" customHeight="1" x14ac:dyDescent="0.2">
      <c r="A14" s="311" t="s">
        <v>4</v>
      </c>
      <c r="B14" s="312"/>
      <c r="C14" s="775">
        <v>390.62692999999928</v>
      </c>
      <c r="D14" s="775">
        <v>10.27538</v>
      </c>
      <c r="E14" s="775">
        <v>88.332239999999956</v>
      </c>
      <c r="F14" s="775">
        <v>53.944009999999992</v>
      </c>
      <c r="G14" s="775">
        <v>38.295410000000004</v>
      </c>
      <c r="H14" s="813">
        <v>199.77988999999985</v>
      </c>
    </row>
    <row r="15" spans="1:9" ht="12.75" customHeight="1" x14ac:dyDescent="0.2">
      <c r="A15" s="313" t="s">
        <v>51</v>
      </c>
      <c r="B15" s="312"/>
      <c r="C15" s="771">
        <v>556.05258000000003</v>
      </c>
      <c r="D15" s="771">
        <v>36.789000000000016</v>
      </c>
      <c r="E15" s="771">
        <v>170.66318999999996</v>
      </c>
      <c r="F15" s="771">
        <v>92.67772999999994</v>
      </c>
      <c r="G15" s="771">
        <v>65.095100000000031</v>
      </c>
      <c r="H15" s="814">
        <v>190.82756000000006</v>
      </c>
    </row>
    <row r="16" spans="1:9" ht="12.75" customHeight="1" x14ac:dyDescent="0.2">
      <c r="A16" s="311" t="s">
        <v>5</v>
      </c>
      <c r="B16" s="312"/>
      <c r="C16" s="775">
        <v>913.36228000000028</v>
      </c>
      <c r="D16" s="775">
        <v>77.844609999999989</v>
      </c>
      <c r="E16" s="775">
        <v>246.65902000000003</v>
      </c>
      <c r="F16" s="775">
        <v>166.65047999999993</v>
      </c>
      <c r="G16" s="775">
        <v>82.856670000000022</v>
      </c>
      <c r="H16" s="813">
        <v>339.35150000000044</v>
      </c>
    </row>
    <row r="17" spans="1:8" ht="12.75" customHeight="1" x14ac:dyDescent="0.2">
      <c r="A17" s="313" t="s">
        <v>6</v>
      </c>
      <c r="B17" s="312"/>
      <c r="C17" s="771">
        <v>241.61148</v>
      </c>
      <c r="D17" s="771">
        <v>6.2381500000000001</v>
      </c>
      <c r="E17" s="771">
        <v>57.943130000000039</v>
      </c>
      <c r="F17" s="771">
        <v>34.842410000000008</v>
      </c>
      <c r="G17" s="771">
        <v>33.102979999999995</v>
      </c>
      <c r="H17" s="814">
        <v>109.48481000000007</v>
      </c>
    </row>
    <row r="18" spans="1:8" ht="12.75" customHeight="1" x14ac:dyDescent="0.2">
      <c r="A18" s="311" t="s">
        <v>19</v>
      </c>
      <c r="B18" s="312"/>
      <c r="C18" s="775">
        <v>990.80161000000555</v>
      </c>
      <c r="D18" s="775">
        <v>50.438609999999969</v>
      </c>
      <c r="E18" s="775">
        <v>281.54336999999913</v>
      </c>
      <c r="F18" s="775">
        <v>131.75056000000018</v>
      </c>
      <c r="G18" s="775">
        <v>125.65311999999994</v>
      </c>
      <c r="H18" s="813">
        <v>401.41594999999904</v>
      </c>
    </row>
    <row r="19" spans="1:8" ht="12.75" customHeight="1" x14ac:dyDescent="0.2">
      <c r="A19" s="314" t="s">
        <v>21</v>
      </c>
      <c r="B19" s="315"/>
      <c r="C19" s="779">
        <v>830.05367000000126</v>
      </c>
      <c r="D19" s="779">
        <v>62.464879999999994</v>
      </c>
      <c r="E19" s="779">
        <v>290.49056000000024</v>
      </c>
      <c r="F19" s="779">
        <v>107.05110000000003</v>
      </c>
      <c r="G19" s="779">
        <v>88.185479999999998</v>
      </c>
      <c r="H19" s="815">
        <v>281.86165000000022</v>
      </c>
    </row>
    <row r="20" spans="1:8" ht="12.75" customHeight="1" x14ac:dyDescent="0.2">
      <c r="A20" s="316" t="s">
        <v>7</v>
      </c>
      <c r="B20" s="317"/>
      <c r="C20" s="767">
        <v>3391.1468999999961</v>
      </c>
      <c r="D20" s="767">
        <v>199.19336000000013</v>
      </c>
      <c r="E20" s="767">
        <v>844.82369000000062</v>
      </c>
      <c r="F20" s="767">
        <v>439.41208000000023</v>
      </c>
      <c r="G20" s="767">
        <v>333.05624</v>
      </c>
      <c r="H20" s="816">
        <v>1574.6615300000019</v>
      </c>
    </row>
    <row r="21" spans="1:8" ht="12.75" customHeight="1" x14ac:dyDescent="0.2">
      <c r="A21" s="313" t="s">
        <v>8</v>
      </c>
      <c r="B21" s="312"/>
      <c r="C21" s="771">
        <v>2062.6643200000012</v>
      </c>
      <c r="D21" s="771">
        <v>92.116539999999929</v>
      </c>
      <c r="E21" s="771">
        <v>603.58034999999973</v>
      </c>
      <c r="F21" s="771">
        <v>286.03106000000008</v>
      </c>
      <c r="G21" s="771">
        <v>242.6985700000001</v>
      </c>
      <c r="H21" s="814">
        <v>838.23780000000102</v>
      </c>
    </row>
    <row r="22" spans="1:8" ht="12.75" customHeight="1" x14ac:dyDescent="0.2">
      <c r="A22" s="311" t="s">
        <v>9</v>
      </c>
      <c r="B22" s="312"/>
      <c r="C22" s="775">
        <v>381.06448999999952</v>
      </c>
      <c r="D22" s="775">
        <v>33.242119999999993</v>
      </c>
      <c r="E22" s="775">
        <v>138.54207000000005</v>
      </c>
      <c r="F22" s="775">
        <v>42.244440000000026</v>
      </c>
      <c r="G22" s="775">
        <v>41.867159999999991</v>
      </c>
      <c r="H22" s="813">
        <v>125.16870000000011</v>
      </c>
    </row>
    <row r="23" spans="1:8" ht="12.75" customHeight="1" x14ac:dyDescent="0.2">
      <c r="A23" s="313" t="s">
        <v>10</v>
      </c>
      <c r="B23" s="312"/>
      <c r="C23" s="771">
        <v>1088.0775200000041</v>
      </c>
      <c r="D23" s="771">
        <v>38.945930000000018</v>
      </c>
      <c r="E23" s="771">
        <v>323.8208499999991</v>
      </c>
      <c r="F23" s="771">
        <v>133.59667999999996</v>
      </c>
      <c r="G23" s="771">
        <v>121.78751999999994</v>
      </c>
      <c r="H23" s="814">
        <v>469.92653999999993</v>
      </c>
    </row>
    <row r="24" spans="1:8" ht="12.75" customHeight="1" x14ac:dyDescent="0.2">
      <c r="A24" s="318" t="s">
        <v>11</v>
      </c>
      <c r="B24" s="310"/>
      <c r="C24" s="783">
        <v>3035.5915000000018</v>
      </c>
      <c r="D24" s="783">
        <v>112.21380999999998</v>
      </c>
      <c r="E24" s="783">
        <v>621.34862000000021</v>
      </c>
      <c r="F24" s="783">
        <v>530.80693999999971</v>
      </c>
      <c r="G24" s="783">
        <v>210.83372999999989</v>
      </c>
      <c r="H24" s="817">
        <v>1560.388400000001</v>
      </c>
    </row>
    <row r="25" spans="1:8" ht="12.75" customHeight="1" x14ac:dyDescent="0.2">
      <c r="A25" s="314" t="s">
        <v>12</v>
      </c>
      <c r="B25" s="315"/>
      <c r="C25" s="779">
        <v>604.61168000000043</v>
      </c>
      <c r="D25" s="779">
        <v>55.30671000000001</v>
      </c>
      <c r="E25" s="771">
        <v>190.30987999999996</v>
      </c>
      <c r="F25" s="779">
        <v>75.897480000000002</v>
      </c>
      <c r="G25" s="779">
        <v>62.601730000000025</v>
      </c>
      <c r="H25" s="815">
        <v>220.49587999999997</v>
      </c>
    </row>
    <row r="26" spans="1:8" ht="12.75" customHeight="1" x14ac:dyDescent="0.2">
      <c r="A26" s="316" t="s">
        <v>13</v>
      </c>
      <c r="B26" s="317"/>
      <c r="C26" s="767">
        <v>284.8269200000002</v>
      </c>
      <c r="D26" s="767">
        <v>13.044900000000004</v>
      </c>
      <c r="E26" s="767">
        <v>54.355459999999958</v>
      </c>
      <c r="F26" s="767">
        <v>34.377340000000011</v>
      </c>
      <c r="G26" s="767">
        <v>34.362149999999986</v>
      </c>
      <c r="H26" s="816">
        <v>148.68707000000023</v>
      </c>
    </row>
    <row r="27" spans="1:8" ht="12.75" customHeight="1" x14ac:dyDescent="0.2">
      <c r="A27" s="313" t="s">
        <v>14</v>
      </c>
      <c r="B27" s="312"/>
      <c r="C27" s="771">
        <v>930.6421000000031</v>
      </c>
      <c r="D27" s="771">
        <v>25.338930000000001</v>
      </c>
      <c r="E27" s="771">
        <v>170.0989800000001</v>
      </c>
      <c r="F27" s="771">
        <v>108.76065000000003</v>
      </c>
      <c r="G27" s="771">
        <v>97.890869999999921</v>
      </c>
      <c r="H27" s="814">
        <v>528.55267000000038</v>
      </c>
    </row>
    <row r="28" spans="1:8" ht="12.75" customHeight="1" x14ac:dyDescent="0.2">
      <c r="A28" s="311" t="s">
        <v>36</v>
      </c>
      <c r="B28" s="312"/>
      <c r="C28" s="775">
        <v>138.82877000000047</v>
      </c>
      <c r="D28" s="775">
        <v>5.02074</v>
      </c>
      <c r="E28" s="775">
        <v>44.71139999999999</v>
      </c>
      <c r="F28" s="775">
        <v>18.233490000000003</v>
      </c>
      <c r="G28" s="775">
        <v>14.705480000000005</v>
      </c>
      <c r="H28" s="813">
        <v>56.157659999999964</v>
      </c>
    </row>
    <row r="29" spans="1:8" ht="9" customHeight="1" x14ac:dyDescent="0.2">
      <c r="A29" s="450"/>
      <c r="B29" s="319"/>
      <c r="C29" s="271"/>
      <c r="D29" s="271"/>
      <c r="E29" s="271"/>
      <c r="F29" s="271"/>
      <c r="G29" s="271"/>
      <c r="H29" s="451"/>
    </row>
    <row r="30" spans="1:8" ht="12.75" customHeight="1" x14ac:dyDescent="0.2">
      <c r="A30" s="1455" t="s">
        <v>17</v>
      </c>
      <c r="B30" s="1456"/>
      <c r="C30" s="1456"/>
      <c r="D30" s="1456"/>
      <c r="E30" s="1456"/>
      <c r="F30" s="1456"/>
      <c r="G30" s="1456" t="s">
        <v>17</v>
      </c>
      <c r="H30" s="1457"/>
    </row>
    <row r="31" spans="1:8" ht="12.75" customHeight="1" x14ac:dyDescent="0.2">
      <c r="A31" s="309" t="s">
        <v>33</v>
      </c>
      <c r="B31" s="310"/>
      <c r="C31" s="787">
        <v>10653.097600000081</v>
      </c>
      <c r="D31" s="787">
        <v>701.60570999999891</v>
      </c>
      <c r="E31" s="787">
        <v>3326.7955199999692</v>
      </c>
      <c r="F31" s="787">
        <v>1481.4117899999997</v>
      </c>
      <c r="G31" s="787">
        <v>1051.0049600000023</v>
      </c>
      <c r="H31" s="812">
        <v>4092.2796199999702</v>
      </c>
    </row>
    <row r="32" spans="1:8" ht="12.75" customHeight="1" x14ac:dyDescent="0.2">
      <c r="A32" s="311" t="s">
        <v>2</v>
      </c>
      <c r="B32" s="312"/>
      <c r="C32" s="775">
        <v>1781.1685399999953</v>
      </c>
      <c r="D32" s="775">
        <v>171.03143999999992</v>
      </c>
      <c r="E32" s="775">
        <v>632.34736000000134</v>
      </c>
      <c r="F32" s="775">
        <v>235.7635299999998</v>
      </c>
      <c r="G32" s="775">
        <v>171.10199000000003</v>
      </c>
      <c r="H32" s="813">
        <v>570.92421999999897</v>
      </c>
    </row>
    <row r="33" spans="1:8" ht="12.75" customHeight="1" x14ac:dyDescent="0.2">
      <c r="A33" s="313" t="s">
        <v>3</v>
      </c>
      <c r="B33" s="312"/>
      <c r="C33" s="771">
        <v>315.6947899999999</v>
      </c>
      <c r="D33" s="771">
        <v>17.030119999999997</v>
      </c>
      <c r="E33" s="771">
        <v>92.961049999999915</v>
      </c>
      <c r="F33" s="771">
        <v>41.250610000000009</v>
      </c>
      <c r="G33" s="771">
        <v>43.430670000000013</v>
      </c>
      <c r="H33" s="814">
        <v>121.02233999999989</v>
      </c>
    </row>
    <row r="34" spans="1:8" ht="12.75" customHeight="1" x14ac:dyDescent="0.2">
      <c r="A34" s="311" t="s">
        <v>4</v>
      </c>
      <c r="B34" s="312"/>
      <c r="C34" s="775">
        <v>202.62656999999982</v>
      </c>
      <c r="D34" s="775">
        <v>6.1554199999999986</v>
      </c>
      <c r="E34" s="775">
        <v>52.263179999999963</v>
      </c>
      <c r="F34" s="775">
        <v>26.397120000000019</v>
      </c>
      <c r="G34" s="775">
        <v>21.260649999999998</v>
      </c>
      <c r="H34" s="813">
        <v>96.550200000000075</v>
      </c>
    </row>
    <row r="35" spans="1:8" ht="12.75" customHeight="1" x14ac:dyDescent="0.2">
      <c r="A35" s="313" t="s">
        <v>51</v>
      </c>
      <c r="B35" s="312"/>
      <c r="C35" s="771">
        <v>300.85066000000006</v>
      </c>
      <c r="D35" s="771">
        <v>22.019630000000003</v>
      </c>
      <c r="E35" s="771">
        <v>109.02275999999996</v>
      </c>
      <c r="F35" s="771">
        <v>49.800930000000008</v>
      </c>
      <c r="G35" s="771">
        <v>33.617429999999999</v>
      </c>
      <c r="H35" s="814">
        <v>86.38991</v>
      </c>
    </row>
    <row r="36" spans="1:8" ht="12.75" customHeight="1" x14ac:dyDescent="0.2">
      <c r="A36" s="311" t="s">
        <v>5</v>
      </c>
      <c r="B36" s="312"/>
      <c r="C36" s="775">
        <v>490.1643400000001</v>
      </c>
      <c r="D36" s="775">
        <v>46.769970000000001</v>
      </c>
      <c r="E36" s="775">
        <v>147.54077999999998</v>
      </c>
      <c r="F36" s="775">
        <v>93.074020000000004</v>
      </c>
      <c r="G36" s="775">
        <v>37.881120000000024</v>
      </c>
      <c r="H36" s="813">
        <v>164.89844999999977</v>
      </c>
    </row>
    <row r="37" spans="1:8" ht="12.75" customHeight="1" x14ac:dyDescent="0.2">
      <c r="A37" s="313" t="s">
        <v>6</v>
      </c>
      <c r="B37" s="312"/>
      <c r="C37" s="771">
        <v>133.80756000000005</v>
      </c>
      <c r="D37" s="771" t="s">
        <v>207</v>
      </c>
      <c r="E37" s="771">
        <v>37.54648000000001</v>
      </c>
      <c r="F37" s="771">
        <v>20.96208</v>
      </c>
      <c r="G37" s="771">
        <v>18.67164</v>
      </c>
      <c r="H37" s="814">
        <v>52.981929999999949</v>
      </c>
    </row>
    <row r="38" spans="1:8" ht="12.75" customHeight="1" x14ac:dyDescent="0.2">
      <c r="A38" s="311" t="s">
        <v>19</v>
      </c>
      <c r="B38" s="312"/>
      <c r="C38" s="775">
        <v>549.93443000000013</v>
      </c>
      <c r="D38" s="775">
        <v>34.627239999999986</v>
      </c>
      <c r="E38" s="775">
        <v>183.49080000000004</v>
      </c>
      <c r="F38" s="775">
        <v>71.819789999999955</v>
      </c>
      <c r="G38" s="775">
        <v>68.492570000000029</v>
      </c>
      <c r="H38" s="813">
        <v>191.50403000000003</v>
      </c>
    </row>
    <row r="39" spans="1:8" ht="12.75" customHeight="1" x14ac:dyDescent="0.2">
      <c r="A39" s="314" t="s">
        <v>21</v>
      </c>
      <c r="B39" s="315"/>
      <c r="C39" s="779">
        <v>487.44286000000017</v>
      </c>
      <c r="D39" s="779">
        <v>44.207219999999992</v>
      </c>
      <c r="E39" s="779">
        <v>194.94369999999981</v>
      </c>
      <c r="F39" s="779">
        <v>60.09902000000001</v>
      </c>
      <c r="G39" s="779">
        <v>49.932750000000013</v>
      </c>
      <c r="H39" s="815">
        <v>138.2601700000001</v>
      </c>
    </row>
    <row r="40" spans="1:8" ht="12.75" customHeight="1" x14ac:dyDescent="0.2">
      <c r="A40" s="316" t="s">
        <v>7</v>
      </c>
      <c r="B40" s="317"/>
      <c r="C40" s="767">
        <v>1797.7568099999992</v>
      </c>
      <c r="D40" s="767">
        <v>118.56988000000003</v>
      </c>
      <c r="E40" s="767">
        <v>525.95435999999916</v>
      </c>
      <c r="F40" s="767">
        <v>226.30741000000003</v>
      </c>
      <c r="G40" s="767">
        <v>173.70417999999992</v>
      </c>
      <c r="H40" s="816">
        <v>753.22097999999755</v>
      </c>
    </row>
    <row r="41" spans="1:8" ht="12.75" customHeight="1" x14ac:dyDescent="0.2">
      <c r="A41" s="313" t="s">
        <v>8</v>
      </c>
      <c r="B41" s="312"/>
      <c r="C41" s="771">
        <v>1140.5266100000003</v>
      </c>
      <c r="D41" s="771">
        <v>59.283339999999995</v>
      </c>
      <c r="E41" s="771">
        <v>388.91044000000028</v>
      </c>
      <c r="F41" s="771">
        <v>169.28429</v>
      </c>
      <c r="G41" s="771">
        <v>116.09039999999999</v>
      </c>
      <c r="H41" s="814">
        <v>406.95814000000047</v>
      </c>
    </row>
    <row r="42" spans="1:8" ht="12.75" customHeight="1" x14ac:dyDescent="0.2">
      <c r="A42" s="311" t="s">
        <v>9</v>
      </c>
      <c r="B42" s="312"/>
      <c r="C42" s="775">
        <v>224.17655000000025</v>
      </c>
      <c r="D42" s="775">
        <v>23.523949999999981</v>
      </c>
      <c r="E42" s="775">
        <v>97.288410000000027</v>
      </c>
      <c r="F42" s="775">
        <v>23.636219999999987</v>
      </c>
      <c r="G42" s="775">
        <v>23.00676</v>
      </c>
      <c r="H42" s="813">
        <v>56.721210000000028</v>
      </c>
    </row>
    <row r="43" spans="1:8" ht="12.75" customHeight="1" x14ac:dyDescent="0.2">
      <c r="A43" s="313" t="s">
        <v>10</v>
      </c>
      <c r="B43" s="312"/>
      <c r="C43" s="771">
        <v>568.27028999999936</v>
      </c>
      <c r="D43" s="771">
        <v>21.350089999999994</v>
      </c>
      <c r="E43" s="771">
        <v>195.14828999999992</v>
      </c>
      <c r="F43" s="771">
        <v>69.240260000000006</v>
      </c>
      <c r="G43" s="771">
        <v>65.31549000000004</v>
      </c>
      <c r="H43" s="814">
        <v>217.21616000000012</v>
      </c>
    </row>
    <row r="44" spans="1:8" ht="12.75" customHeight="1" x14ac:dyDescent="0.2">
      <c r="A44" s="318" t="s">
        <v>11</v>
      </c>
      <c r="B44" s="310"/>
      <c r="C44" s="783">
        <v>1567.8312200000007</v>
      </c>
      <c r="D44" s="783">
        <v>67.936550000000011</v>
      </c>
      <c r="E44" s="783">
        <v>370.45947999999999</v>
      </c>
      <c r="F44" s="783">
        <v>258.40855999999997</v>
      </c>
      <c r="G44" s="783">
        <v>106.79960999999999</v>
      </c>
      <c r="H44" s="817">
        <v>764.22701999999947</v>
      </c>
    </row>
    <row r="45" spans="1:8" ht="12.75" customHeight="1" x14ac:dyDescent="0.2">
      <c r="A45" s="314" t="s">
        <v>12</v>
      </c>
      <c r="B45" s="315"/>
      <c r="C45" s="779">
        <v>349.56989000000033</v>
      </c>
      <c r="D45" s="779">
        <v>38.631339999999994</v>
      </c>
      <c r="E45" s="779">
        <v>122.5784299999999</v>
      </c>
      <c r="F45" s="779">
        <v>41.362999999999992</v>
      </c>
      <c r="G45" s="779">
        <v>36.771819999999991</v>
      </c>
      <c r="H45" s="815">
        <v>110.22529999999989</v>
      </c>
    </row>
    <row r="46" spans="1:8" ht="12.75" customHeight="1" x14ac:dyDescent="0.2">
      <c r="A46" s="316" t="s">
        <v>13</v>
      </c>
      <c r="B46" s="317"/>
      <c r="C46" s="767">
        <v>150.07674000000003</v>
      </c>
      <c r="D46" s="767">
        <v>6.2923100000000005</v>
      </c>
      <c r="E46" s="767">
        <v>35.194549999999992</v>
      </c>
      <c r="F46" s="767">
        <v>18.49541</v>
      </c>
      <c r="G46" s="767">
        <v>21.438659999999995</v>
      </c>
      <c r="H46" s="816">
        <v>68.655810000000017</v>
      </c>
    </row>
    <row r="47" spans="1:8" ht="12.75" customHeight="1" x14ac:dyDescent="0.2">
      <c r="A47" s="313" t="s">
        <v>14</v>
      </c>
      <c r="B47" s="312"/>
      <c r="C47" s="771">
        <v>485.29802999999896</v>
      </c>
      <c r="D47" s="771">
        <v>13.327009999999998</v>
      </c>
      <c r="E47" s="771">
        <v>100.53314000000006</v>
      </c>
      <c r="F47" s="771">
        <v>62.636589999999998</v>
      </c>
      <c r="G47" s="771">
        <v>51.76699</v>
      </c>
      <c r="H47" s="814">
        <v>257.0343000000002</v>
      </c>
    </row>
    <row r="48" spans="1:8" ht="12.75" customHeight="1" x14ac:dyDescent="0.2">
      <c r="A48" s="311" t="s">
        <v>36</v>
      </c>
      <c r="B48" s="312"/>
      <c r="C48" s="775">
        <v>73.461919999999978</v>
      </c>
      <c r="D48" s="775" t="s">
        <v>207</v>
      </c>
      <c r="E48" s="775">
        <v>28.700379999999996</v>
      </c>
      <c r="F48" s="775">
        <v>7.6454799999999983</v>
      </c>
      <c r="G48" s="775">
        <v>7.8482199999999995</v>
      </c>
      <c r="H48" s="813">
        <v>25.965939999999986</v>
      </c>
    </row>
    <row r="49" spans="1:8" ht="9" customHeight="1" x14ac:dyDescent="0.2">
      <c r="A49" s="450"/>
      <c r="B49" s="319"/>
      <c r="C49" s="271"/>
      <c r="D49" s="271"/>
      <c r="E49" s="271"/>
      <c r="F49" s="271"/>
      <c r="G49" s="271"/>
      <c r="H49" s="451"/>
    </row>
    <row r="50" spans="1:8" ht="12.75" customHeight="1" x14ac:dyDescent="0.2">
      <c r="A50" s="1455" t="s">
        <v>18</v>
      </c>
      <c r="B50" s="1456"/>
      <c r="C50" s="1456"/>
      <c r="D50" s="1456"/>
      <c r="E50" s="1456"/>
      <c r="F50" s="1456"/>
      <c r="G50" s="1456" t="s">
        <v>18</v>
      </c>
      <c r="H50" s="1457"/>
    </row>
    <row r="51" spans="1:8" ht="12.75" customHeight="1" x14ac:dyDescent="0.2">
      <c r="A51" s="309" t="s">
        <v>33</v>
      </c>
      <c r="B51" s="310"/>
      <c r="C51" s="787">
        <v>8911.4555899999541</v>
      </c>
      <c r="D51" s="787">
        <v>416.22608999999989</v>
      </c>
      <c r="E51" s="787">
        <v>1934.7774300000015</v>
      </c>
      <c r="F51" s="787">
        <v>1248.7557799999981</v>
      </c>
      <c r="G51" s="787">
        <v>954.2692799999993</v>
      </c>
      <c r="H51" s="812">
        <v>4357.4270100000031</v>
      </c>
    </row>
    <row r="52" spans="1:8" ht="12.75" customHeight="1" x14ac:dyDescent="0.2">
      <c r="A52" s="311" t="s">
        <v>2</v>
      </c>
      <c r="B52" s="312"/>
      <c r="C52" s="775">
        <v>1309.0815099999984</v>
      </c>
      <c r="D52" s="775">
        <v>93.841099999999983</v>
      </c>
      <c r="E52" s="775">
        <v>339.77066999999982</v>
      </c>
      <c r="F52" s="775">
        <v>154.61027000000013</v>
      </c>
      <c r="G52" s="775">
        <v>159.34564000000015</v>
      </c>
      <c r="H52" s="813">
        <v>561.51382999999862</v>
      </c>
    </row>
    <row r="53" spans="1:8" ht="12.75" customHeight="1" x14ac:dyDescent="0.2">
      <c r="A53" s="313" t="s">
        <v>3</v>
      </c>
      <c r="B53" s="312"/>
      <c r="C53" s="771">
        <v>261.26211999999958</v>
      </c>
      <c r="D53" s="771">
        <v>10.653129999999999</v>
      </c>
      <c r="E53" s="771">
        <v>52.25715000000001</v>
      </c>
      <c r="F53" s="771">
        <v>34.125229999999995</v>
      </c>
      <c r="G53" s="771">
        <v>32.893070000000002</v>
      </c>
      <c r="H53" s="814">
        <v>131.33353999999986</v>
      </c>
    </row>
    <row r="54" spans="1:8" ht="12.75" customHeight="1" x14ac:dyDescent="0.2">
      <c r="A54" s="311" t="s">
        <v>4</v>
      </c>
      <c r="B54" s="312"/>
      <c r="C54" s="775">
        <v>188.00036000000017</v>
      </c>
      <c r="D54" s="775" t="s">
        <v>207</v>
      </c>
      <c r="E54" s="775">
        <v>36.069059999999993</v>
      </c>
      <c r="F54" s="775">
        <v>27.546890000000001</v>
      </c>
      <c r="G54" s="775">
        <v>17.034759999999999</v>
      </c>
      <c r="H54" s="813">
        <v>103.22968999999999</v>
      </c>
    </row>
    <row r="55" spans="1:8" ht="12.75" customHeight="1" x14ac:dyDescent="0.2">
      <c r="A55" s="313" t="s">
        <v>51</v>
      </c>
      <c r="B55" s="312"/>
      <c r="C55" s="771">
        <v>255.20192000000054</v>
      </c>
      <c r="D55" s="771">
        <v>14.769369999999999</v>
      </c>
      <c r="E55" s="771">
        <v>61.640430000000023</v>
      </c>
      <c r="F55" s="771">
        <v>42.876799999999996</v>
      </c>
      <c r="G55" s="771">
        <v>31.477669999999996</v>
      </c>
      <c r="H55" s="814">
        <v>104.43765000000002</v>
      </c>
    </row>
    <row r="56" spans="1:8" ht="12.75" customHeight="1" x14ac:dyDescent="0.2">
      <c r="A56" s="311" t="s">
        <v>5</v>
      </c>
      <c r="B56" s="312"/>
      <c r="C56" s="775">
        <v>423.19794000000053</v>
      </c>
      <c r="D56" s="775">
        <v>31.074640000000002</v>
      </c>
      <c r="E56" s="775">
        <v>99.118239999999986</v>
      </c>
      <c r="F56" s="775">
        <v>73.576459999999969</v>
      </c>
      <c r="G56" s="775">
        <v>44.975550000000027</v>
      </c>
      <c r="H56" s="813">
        <v>174.45304999999971</v>
      </c>
    </row>
    <row r="57" spans="1:8" ht="12.75" customHeight="1" x14ac:dyDescent="0.2">
      <c r="A57" s="313" t="s">
        <v>6</v>
      </c>
      <c r="B57" s="312"/>
      <c r="C57" s="771">
        <v>107.80391999999991</v>
      </c>
      <c r="D57" s="771" t="s">
        <v>207</v>
      </c>
      <c r="E57" s="771">
        <v>20.396650000000001</v>
      </c>
      <c r="F57" s="771">
        <v>13.880329999999999</v>
      </c>
      <c r="G57" s="771">
        <v>14.431340000000008</v>
      </c>
      <c r="H57" s="814">
        <v>56.502879999999976</v>
      </c>
    </row>
    <row r="58" spans="1:8" ht="12.75" customHeight="1" x14ac:dyDescent="0.2">
      <c r="A58" s="311" t="s">
        <v>19</v>
      </c>
      <c r="B58" s="312"/>
      <c r="C58" s="775">
        <v>440.86717999999894</v>
      </c>
      <c r="D58" s="775">
        <v>15.811369999999997</v>
      </c>
      <c r="E58" s="775">
        <v>98.052569999999989</v>
      </c>
      <c r="F58" s="775">
        <v>59.930770000000031</v>
      </c>
      <c r="G58" s="775">
        <v>57.160550000000001</v>
      </c>
      <c r="H58" s="813">
        <v>209.91191999999984</v>
      </c>
    </row>
    <row r="59" spans="1:8" ht="12.75" customHeight="1" x14ac:dyDescent="0.2">
      <c r="A59" s="314" t="s">
        <v>21</v>
      </c>
      <c r="B59" s="315"/>
      <c r="C59" s="779">
        <v>342.61081000000041</v>
      </c>
      <c r="D59" s="779">
        <v>18.257660000000001</v>
      </c>
      <c r="E59" s="779">
        <v>95.546860000000052</v>
      </c>
      <c r="F59" s="779">
        <v>46.952079999999995</v>
      </c>
      <c r="G59" s="779">
        <v>38.252729999999993</v>
      </c>
      <c r="H59" s="815">
        <v>143.60148000000007</v>
      </c>
    </row>
    <row r="60" spans="1:8" ht="12.75" customHeight="1" x14ac:dyDescent="0.2">
      <c r="A60" s="316" t="s">
        <v>7</v>
      </c>
      <c r="B60" s="317"/>
      <c r="C60" s="767">
        <v>1593.3900900000042</v>
      </c>
      <c r="D60" s="767">
        <v>80.623479999999958</v>
      </c>
      <c r="E60" s="767">
        <v>318.86932999999982</v>
      </c>
      <c r="F60" s="767">
        <v>213.10466999999997</v>
      </c>
      <c r="G60" s="767">
        <v>159.35206000000008</v>
      </c>
      <c r="H60" s="816">
        <v>821.44054999999742</v>
      </c>
    </row>
    <row r="61" spans="1:8" ht="12.75" customHeight="1" x14ac:dyDescent="0.2">
      <c r="A61" s="313" t="s">
        <v>8</v>
      </c>
      <c r="B61" s="312"/>
      <c r="C61" s="771">
        <v>922.13771000000042</v>
      </c>
      <c r="D61" s="771">
        <v>32.833199999999998</v>
      </c>
      <c r="E61" s="771">
        <v>214.66990999999993</v>
      </c>
      <c r="F61" s="771">
        <v>116.74677000000001</v>
      </c>
      <c r="G61" s="771">
        <v>126.60817</v>
      </c>
      <c r="H61" s="814">
        <v>431.27966000000083</v>
      </c>
    </row>
    <row r="62" spans="1:8" ht="12.75" customHeight="1" x14ac:dyDescent="0.2">
      <c r="A62" s="311" t="s">
        <v>9</v>
      </c>
      <c r="B62" s="312"/>
      <c r="C62" s="775">
        <v>156.88794000000021</v>
      </c>
      <c r="D62" s="775">
        <v>9.7181699999999989</v>
      </c>
      <c r="E62" s="775">
        <v>41.253660000000004</v>
      </c>
      <c r="F62" s="775">
        <v>18.608219999999992</v>
      </c>
      <c r="G62" s="775">
        <v>18.860399999999995</v>
      </c>
      <c r="H62" s="813">
        <v>68.447489999999959</v>
      </c>
    </row>
    <row r="63" spans="1:8" ht="12.75" customHeight="1" x14ac:dyDescent="0.2">
      <c r="A63" s="313" t="s">
        <v>10</v>
      </c>
      <c r="B63" s="312"/>
      <c r="C63" s="771">
        <v>519.80722999999978</v>
      </c>
      <c r="D63" s="771">
        <v>17.595839999999995</v>
      </c>
      <c r="E63" s="771">
        <v>128.67256000000003</v>
      </c>
      <c r="F63" s="771">
        <v>64.356420000000028</v>
      </c>
      <c r="G63" s="771">
        <v>56.472030000000011</v>
      </c>
      <c r="H63" s="814">
        <v>252.71038000000033</v>
      </c>
    </row>
    <row r="64" spans="1:8" ht="12.75" customHeight="1" x14ac:dyDescent="0.2">
      <c r="A64" s="318" t="s">
        <v>11</v>
      </c>
      <c r="B64" s="310"/>
      <c r="C64" s="783">
        <v>1467.7602800000029</v>
      </c>
      <c r="D64" s="783">
        <v>44.277260000000005</v>
      </c>
      <c r="E64" s="783">
        <v>250.88913999999988</v>
      </c>
      <c r="F64" s="783">
        <v>272.39837999999992</v>
      </c>
      <c r="G64" s="783">
        <v>104.03411999999997</v>
      </c>
      <c r="H64" s="817">
        <v>796.16137999999944</v>
      </c>
    </row>
    <row r="65" spans="1:9" ht="12.75" customHeight="1" x14ac:dyDescent="0.2">
      <c r="A65" s="314" t="s">
        <v>12</v>
      </c>
      <c r="B65" s="315"/>
      <c r="C65" s="779">
        <v>255.04178999999996</v>
      </c>
      <c r="D65" s="779">
        <v>16.675369999999997</v>
      </c>
      <c r="E65" s="779">
        <v>67.731450000000095</v>
      </c>
      <c r="F65" s="779">
        <v>34.534480000000002</v>
      </c>
      <c r="G65" s="779">
        <v>25.829909999999991</v>
      </c>
      <c r="H65" s="815">
        <v>110.27057999999995</v>
      </c>
    </row>
    <row r="66" spans="1:9" ht="12.75" customHeight="1" x14ac:dyDescent="0.2">
      <c r="A66" s="316" t="s">
        <v>13</v>
      </c>
      <c r="B66" s="317"/>
      <c r="C66" s="767">
        <v>134.75018</v>
      </c>
      <c r="D66" s="767">
        <v>6.7525899999999988</v>
      </c>
      <c r="E66" s="767">
        <v>19.160909999999998</v>
      </c>
      <c r="F66" s="767">
        <v>15.881930000000001</v>
      </c>
      <c r="G66" s="767">
        <v>12.923490000000006</v>
      </c>
      <c r="H66" s="816">
        <v>80.031259999999932</v>
      </c>
    </row>
    <row r="67" spans="1:9" ht="12.75" customHeight="1" x14ac:dyDescent="0.2">
      <c r="A67" s="313" t="s">
        <v>14</v>
      </c>
      <c r="B67" s="312"/>
      <c r="C67" s="771">
        <v>445.34407000000016</v>
      </c>
      <c r="D67" s="771">
        <v>12.011919999999996</v>
      </c>
      <c r="E67" s="771">
        <v>69.565840000000037</v>
      </c>
      <c r="F67" s="771">
        <v>46.12406</v>
      </c>
      <c r="G67" s="771">
        <v>46.12388</v>
      </c>
      <c r="H67" s="814">
        <v>271.51837000000017</v>
      </c>
    </row>
    <row r="68" spans="1:9" ht="12.75" customHeight="1" thickBot="1" x14ac:dyDescent="0.25">
      <c r="A68" s="388" t="s">
        <v>36</v>
      </c>
      <c r="B68" s="389"/>
      <c r="C68" s="807">
        <v>65.366849999999999</v>
      </c>
      <c r="D68" s="807" t="s">
        <v>207</v>
      </c>
      <c r="E68" s="807">
        <v>16.011019999999998</v>
      </c>
      <c r="F68" s="807">
        <v>10.588010000000002</v>
      </c>
      <c r="G68" s="807">
        <v>6.8572600000000001</v>
      </c>
      <c r="H68" s="818">
        <v>30.191720000000007</v>
      </c>
    </row>
    <row r="69" spans="1:9" s="1" customFormat="1" ht="13.5" thickTop="1" x14ac:dyDescent="0.2">
      <c r="A69" s="2"/>
      <c r="B69" s="2"/>
      <c r="I69" s="1275"/>
    </row>
    <row r="70" spans="1:9" s="1112" customFormat="1" ht="12.75" x14ac:dyDescent="0.2">
      <c r="A70" s="64" t="s">
        <v>404</v>
      </c>
      <c r="B70" s="64"/>
      <c r="C70" s="64"/>
      <c r="D70" s="64"/>
      <c r="E70" s="64"/>
      <c r="F70" s="64"/>
      <c r="H70" s="1138" t="s">
        <v>458</v>
      </c>
    </row>
    <row r="71" spans="1:9" s="1112" customFormat="1" ht="12.75" x14ac:dyDescent="0.2">
      <c r="A71" s="64"/>
      <c r="B71" s="64"/>
      <c r="C71" s="1134"/>
      <c r="D71" s="1136"/>
      <c r="E71" s="917"/>
      <c r="F71" s="1136"/>
      <c r="G71" s="1137"/>
    </row>
    <row r="72" spans="1:9" s="1112" customFormat="1" ht="12.75" x14ac:dyDescent="0.2">
      <c r="A72" s="64"/>
      <c r="B72" s="64"/>
      <c r="C72" s="1134" t="s">
        <v>405</v>
      </c>
      <c r="D72" s="1136"/>
      <c r="E72" s="917"/>
      <c r="F72" s="1136"/>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workbookViewId="0"/>
  </sheetViews>
  <sheetFormatPr baseColWidth="10" defaultRowHeight="12.75" x14ac:dyDescent="0.2"/>
  <cols>
    <col min="1" max="1" width="25.5703125" style="4" customWidth="1"/>
    <col min="2" max="2" width="1.7109375" style="4" customWidth="1"/>
    <col min="3" max="3" width="9.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4" t="s">
        <v>403</v>
      </c>
    </row>
    <row r="6" spans="1:12" s="19" customFormat="1" ht="15.75" x14ac:dyDescent="0.2">
      <c r="A6" s="1485" t="s">
        <v>371</v>
      </c>
      <c r="B6" s="1485"/>
      <c r="C6" s="1485"/>
      <c r="D6" s="1485"/>
      <c r="E6" s="1485"/>
      <c r="F6" s="1485"/>
      <c r="G6" s="1485"/>
      <c r="H6" s="1485"/>
      <c r="I6" s="1485"/>
      <c r="J6" s="1485"/>
      <c r="K6" s="1485"/>
    </row>
    <row r="7" spans="1:12" ht="20.25" customHeight="1" thickBot="1" x14ac:dyDescent="0.25">
      <c r="A7" s="1"/>
      <c r="B7" s="1"/>
      <c r="C7" s="3"/>
      <c r="D7" s="3"/>
      <c r="E7" s="3"/>
      <c r="F7" s="3"/>
    </row>
    <row r="8" spans="1:12" ht="23.25" customHeight="1" thickTop="1" x14ac:dyDescent="0.2">
      <c r="A8" s="1438" t="s">
        <v>32</v>
      </c>
      <c r="B8" s="1439"/>
      <c r="C8" s="1439"/>
      <c r="D8" s="1439"/>
      <c r="E8" s="1439"/>
      <c r="F8" s="1439"/>
      <c r="G8" s="1439"/>
      <c r="H8" s="1439"/>
      <c r="I8" s="1439"/>
      <c r="J8" s="1439"/>
      <c r="K8" s="1440"/>
    </row>
    <row r="9" spans="1:12" ht="17.25" customHeight="1" x14ac:dyDescent="0.2">
      <c r="A9" s="1483" t="s">
        <v>179</v>
      </c>
      <c r="B9" s="150"/>
      <c r="C9" s="1442" t="s">
        <v>25</v>
      </c>
      <c r="D9" s="1444" t="s">
        <v>78</v>
      </c>
      <c r="E9" s="1446" t="s">
        <v>59</v>
      </c>
      <c r="F9" s="1446" t="s">
        <v>72</v>
      </c>
      <c r="G9" s="1446"/>
      <c r="H9" s="1446"/>
      <c r="I9" s="1446" t="s">
        <v>54</v>
      </c>
      <c r="J9" s="1446"/>
      <c r="K9" s="1486"/>
    </row>
    <row r="10" spans="1:12" ht="25.5" customHeight="1" x14ac:dyDescent="0.2">
      <c r="A10" s="1484"/>
      <c r="B10" s="341"/>
      <c r="C10" s="1420"/>
      <c r="D10" s="1422"/>
      <c r="E10" s="1366"/>
      <c r="F10" s="269" t="s">
        <v>62</v>
      </c>
      <c r="G10" s="269" t="s">
        <v>49</v>
      </c>
      <c r="H10" s="269" t="s">
        <v>16</v>
      </c>
      <c r="I10" s="269" t="s">
        <v>62</v>
      </c>
      <c r="J10" s="269" t="s">
        <v>49</v>
      </c>
      <c r="K10" s="283" t="s">
        <v>16</v>
      </c>
    </row>
    <row r="11" spans="1:12" ht="12.75" customHeight="1" x14ac:dyDescent="0.2">
      <c r="A11" s="342"/>
      <c r="B11" s="339"/>
      <c r="C11" s="79"/>
      <c r="D11" s="338"/>
      <c r="E11" s="10"/>
      <c r="F11" s="340"/>
      <c r="G11" s="340"/>
      <c r="H11" s="340"/>
      <c r="I11" s="340"/>
      <c r="J11" s="340"/>
      <c r="K11" s="343"/>
    </row>
    <row r="12" spans="1:12" ht="12.75" customHeight="1" x14ac:dyDescent="0.2">
      <c r="A12" s="1448" t="s">
        <v>1</v>
      </c>
      <c r="B12" s="1449"/>
      <c r="C12" s="1450"/>
      <c r="D12" s="1450"/>
      <c r="E12" s="1450"/>
      <c r="F12" s="1450"/>
      <c r="G12" s="1450"/>
      <c r="H12" s="1450"/>
      <c r="I12" s="1450"/>
      <c r="J12" s="1450"/>
      <c r="K12" s="1451"/>
    </row>
    <row r="13" spans="1:12" ht="12.75" customHeight="1" x14ac:dyDescent="0.2">
      <c r="A13" s="192" t="s">
        <v>0</v>
      </c>
      <c r="B13" s="145"/>
      <c r="C13" s="356">
        <v>3035.5915000000018</v>
      </c>
      <c r="D13" s="357">
        <v>55.67725436194376</v>
      </c>
      <c r="E13" s="357">
        <v>100</v>
      </c>
      <c r="F13" s="356">
        <v>43.925309999999627</v>
      </c>
      <c r="G13" s="357">
        <v>1.4682557214045191</v>
      </c>
      <c r="H13" s="357">
        <v>0.56513638205823469</v>
      </c>
      <c r="I13" s="356">
        <v>108.59249000000136</v>
      </c>
      <c r="J13" s="357">
        <v>3.710028244936145</v>
      </c>
      <c r="K13" s="358">
        <v>1.0594277026235588</v>
      </c>
      <c r="L13" s="2"/>
    </row>
    <row r="14" spans="1:12" ht="12.75" customHeight="1" x14ac:dyDescent="0.2">
      <c r="A14" s="193" t="s">
        <v>244</v>
      </c>
      <c r="B14" s="145"/>
      <c r="C14" s="359">
        <v>112.21380999999998</v>
      </c>
      <c r="D14" s="360">
        <v>14.675322297506485</v>
      </c>
      <c r="E14" s="360">
        <v>3.6966044344240627</v>
      </c>
      <c r="F14" s="359">
        <v>-16.039240000000021</v>
      </c>
      <c r="G14" s="360">
        <v>-12.505932607450676</v>
      </c>
      <c r="H14" s="360">
        <v>-1.7961675287938643</v>
      </c>
      <c r="I14" s="359">
        <v>-6.4734299999999649</v>
      </c>
      <c r="J14" s="360">
        <v>-5.454192042885122</v>
      </c>
      <c r="K14" s="361">
        <v>-0.79178087593106206</v>
      </c>
      <c r="L14" s="2"/>
    </row>
    <row r="15" spans="1:12" ht="12.75" customHeight="1" x14ac:dyDescent="0.2">
      <c r="A15" s="194" t="s">
        <v>215</v>
      </c>
      <c r="B15" s="146"/>
      <c r="C15" s="362">
        <v>621.34862000000021</v>
      </c>
      <c r="D15" s="363">
        <v>48.993384967621239</v>
      </c>
      <c r="E15" s="363">
        <v>20.468782443223994</v>
      </c>
      <c r="F15" s="362">
        <v>46.645910000000072</v>
      </c>
      <c r="G15" s="363">
        <v>8.1165286309507856</v>
      </c>
      <c r="H15" s="363">
        <v>2.371033095796534</v>
      </c>
      <c r="I15" s="362">
        <v>96.638029999999958</v>
      </c>
      <c r="J15" s="363">
        <v>18.417396530914292</v>
      </c>
      <c r="K15" s="364">
        <v>5.507453849321621</v>
      </c>
      <c r="L15" s="2"/>
    </row>
    <row r="16" spans="1:12" ht="12.75" customHeight="1" x14ac:dyDescent="0.2">
      <c r="A16" s="193" t="s">
        <v>219</v>
      </c>
      <c r="B16" s="145"/>
      <c r="C16" s="359">
        <v>530.80693999999971</v>
      </c>
      <c r="D16" s="360">
        <v>52.588060096508613</v>
      </c>
      <c r="E16" s="360">
        <v>17.486112344167502</v>
      </c>
      <c r="F16" s="359">
        <v>24.577109999999948</v>
      </c>
      <c r="G16" s="360">
        <v>4.854931207827077</v>
      </c>
      <c r="H16" s="360">
        <v>1.6460568767049466</v>
      </c>
      <c r="I16" s="359">
        <v>-20.495230000000447</v>
      </c>
      <c r="J16" s="360">
        <v>-3.7176037235624229</v>
      </c>
      <c r="K16" s="361">
        <v>-0.80242164895759061</v>
      </c>
      <c r="L16" s="2"/>
    </row>
    <row r="17" spans="1:12" ht="12.75" customHeight="1" x14ac:dyDescent="0.2">
      <c r="A17" s="753" t="s">
        <v>220</v>
      </c>
      <c r="B17" s="152"/>
      <c r="C17" s="365">
        <v>210.83372999999989</v>
      </c>
      <c r="D17" s="366">
        <v>66.008605418727441</v>
      </c>
      <c r="E17" s="366">
        <v>6.945392026562196</v>
      </c>
      <c r="F17" s="365">
        <v>-8.3436200000001577</v>
      </c>
      <c r="G17" s="366">
        <v>-3.8067893420557173</v>
      </c>
      <c r="H17" s="366">
        <v>-7.1912908677887799E-2</v>
      </c>
      <c r="I17" s="365">
        <v>6.4767799999998772</v>
      </c>
      <c r="J17" s="366">
        <v>3.169346577153298</v>
      </c>
      <c r="K17" s="367">
        <v>1.0358560056957629</v>
      </c>
      <c r="L17" s="2"/>
    </row>
    <row r="18" spans="1:12" ht="12.75" customHeight="1" x14ac:dyDescent="0.2">
      <c r="A18" s="196" t="s">
        <v>218</v>
      </c>
      <c r="B18" s="153"/>
      <c r="C18" s="588">
        <v>1560.388400000001</v>
      </c>
      <c r="D18" s="589">
        <v>74.642671742648048</v>
      </c>
      <c r="E18" s="589">
        <v>51.40310875162222</v>
      </c>
      <c r="F18" s="588">
        <v>-2.9148499999978412</v>
      </c>
      <c r="G18" s="589">
        <v>-0.1864545474461109</v>
      </c>
      <c r="H18" s="589">
        <v>-9.9501762123850312E-2</v>
      </c>
      <c r="I18" s="588">
        <v>32.446340000000419</v>
      </c>
      <c r="J18" s="589">
        <v>2.1235320925716521</v>
      </c>
      <c r="K18" s="590">
        <v>-0.3311352529890712</v>
      </c>
      <c r="L18" s="2"/>
    </row>
    <row r="19" spans="1:12" ht="12.75" customHeight="1" x14ac:dyDescent="0.2">
      <c r="A19" s="342"/>
      <c r="B19" s="339"/>
      <c r="C19" s="79"/>
      <c r="D19" s="338"/>
      <c r="E19" s="10"/>
      <c r="F19" s="340"/>
      <c r="G19" s="340"/>
      <c r="H19" s="340"/>
      <c r="I19" s="340"/>
      <c r="J19" s="340"/>
      <c r="K19" s="343"/>
      <c r="L19" s="2"/>
    </row>
    <row r="20" spans="1:12" ht="12.75" customHeight="1" x14ac:dyDescent="0.2">
      <c r="A20" s="1461" t="s">
        <v>17</v>
      </c>
      <c r="B20" s="1462"/>
      <c r="C20" s="1463"/>
      <c r="D20" s="1463"/>
      <c r="E20" s="1463"/>
      <c r="F20" s="1463"/>
      <c r="G20" s="1463"/>
      <c r="H20" s="1463"/>
      <c r="I20" s="1463"/>
      <c r="J20" s="1463"/>
      <c r="K20" s="1464"/>
    </row>
    <row r="21" spans="1:12" ht="12.75" customHeight="1" x14ac:dyDescent="0.2">
      <c r="A21" s="192" t="s">
        <v>0</v>
      </c>
      <c r="B21" s="145"/>
      <c r="C21" s="356">
        <v>1567.8312200000007</v>
      </c>
      <c r="D21" s="357">
        <v>60.73259278490989</v>
      </c>
      <c r="E21" s="357">
        <v>100</v>
      </c>
      <c r="F21" s="356">
        <v>9.130120000000943</v>
      </c>
      <c r="G21" s="357">
        <v>0.58575181604740922</v>
      </c>
      <c r="H21" s="357">
        <v>9.2077276387747986E-2</v>
      </c>
      <c r="I21" s="356">
        <v>60.631970000001047</v>
      </c>
      <c r="J21" s="357">
        <v>4.0228237905506559</v>
      </c>
      <c r="K21" s="358">
        <v>1.3624940111678612</v>
      </c>
      <c r="L21" s="2"/>
    </row>
    <row r="22" spans="1:12" ht="12.75" customHeight="1" x14ac:dyDescent="0.2">
      <c r="A22" s="193" t="s">
        <v>244</v>
      </c>
      <c r="B22" s="145"/>
      <c r="C22" s="359">
        <v>67.936550000000011</v>
      </c>
      <c r="D22" s="360">
        <v>22.079517078174508</v>
      </c>
      <c r="E22" s="360">
        <v>4.3331545598383974</v>
      </c>
      <c r="F22" s="359">
        <v>-7.529249999999962</v>
      </c>
      <c r="G22" s="360">
        <v>-9.9770359553598649</v>
      </c>
      <c r="H22" s="360">
        <v>-1.5404471872468655</v>
      </c>
      <c r="I22" s="359">
        <v>2.7360100000000074</v>
      </c>
      <c r="J22" s="360">
        <v>4.196299601199633</v>
      </c>
      <c r="K22" s="361">
        <v>1.1048713223701832</v>
      </c>
      <c r="L22" s="2"/>
    </row>
    <row r="23" spans="1:12" ht="12.75" customHeight="1" x14ac:dyDescent="0.2">
      <c r="A23" s="194" t="s">
        <v>215</v>
      </c>
      <c r="B23" s="146"/>
      <c r="C23" s="362">
        <v>370.45947999999999</v>
      </c>
      <c r="D23" s="363">
        <v>56.583288346862702</v>
      </c>
      <c r="E23" s="363">
        <v>23.628785756670915</v>
      </c>
      <c r="F23" s="362">
        <v>24.735660000000109</v>
      </c>
      <c r="G23" s="363">
        <v>7.1547456579648223</v>
      </c>
      <c r="H23" s="363">
        <v>1.5481335417444768</v>
      </c>
      <c r="I23" s="362">
        <v>66.324290000000133</v>
      </c>
      <c r="J23" s="363">
        <v>21.807502775328356</v>
      </c>
      <c r="K23" s="364">
        <v>5.45190237891957</v>
      </c>
      <c r="L23" s="2"/>
    </row>
    <row r="24" spans="1:12" ht="12.75" customHeight="1" x14ac:dyDescent="0.2">
      <c r="A24" s="193" t="s">
        <v>219</v>
      </c>
      <c r="B24" s="145"/>
      <c r="C24" s="359">
        <v>258.40855999999997</v>
      </c>
      <c r="D24" s="360">
        <v>55.824632122676043</v>
      </c>
      <c r="E24" s="360">
        <v>16.481911873141538</v>
      </c>
      <c r="F24" s="359">
        <v>13.018039999999957</v>
      </c>
      <c r="G24" s="360">
        <v>5.3050297134542754</v>
      </c>
      <c r="H24" s="360">
        <v>1.3863183504751717</v>
      </c>
      <c r="I24" s="359">
        <v>-27.146939999999972</v>
      </c>
      <c r="J24" s="360">
        <v>-9.5067123553915014</v>
      </c>
      <c r="K24" s="361">
        <v>-1.2575888400944351</v>
      </c>
      <c r="L24" s="2"/>
    </row>
    <row r="25" spans="1:12" ht="12.75" customHeight="1" x14ac:dyDescent="0.2">
      <c r="A25" s="753" t="s">
        <v>220</v>
      </c>
      <c r="B25" s="152"/>
      <c r="C25" s="365">
        <v>106.79960999999999</v>
      </c>
      <c r="D25" s="366">
        <v>72.240684925363553</v>
      </c>
      <c r="E25" s="366">
        <v>6.8119328558848284</v>
      </c>
      <c r="F25" s="365">
        <v>-6.4188900000000473</v>
      </c>
      <c r="G25" s="366">
        <v>-5.6694709786828525</v>
      </c>
      <c r="H25" s="366">
        <v>-1.7764083988625714</v>
      </c>
      <c r="I25" s="365">
        <v>-3.2605699999999729</v>
      </c>
      <c r="J25" s="366">
        <v>-2.962533770160992</v>
      </c>
      <c r="K25" s="367">
        <v>-1.1657278873226176</v>
      </c>
      <c r="L25" s="2"/>
    </row>
    <row r="26" spans="1:12" ht="12.75" customHeight="1" x14ac:dyDescent="0.2">
      <c r="A26" s="196" t="s">
        <v>218</v>
      </c>
      <c r="B26" s="153"/>
      <c r="C26" s="588">
        <v>764.22701999999947</v>
      </c>
      <c r="D26" s="589">
        <v>75.786544440905089</v>
      </c>
      <c r="E26" s="589">
        <v>48.74421495446424</v>
      </c>
      <c r="F26" s="588">
        <v>-14.675440000001004</v>
      </c>
      <c r="G26" s="589">
        <v>-1.8841178136734855</v>
      </c>
      <c r="H26" s="589">
        <v>-0.65306504803804444</v>
      </c>
      <c r="I26" s="588">
        <v>21.979179999999701</v>
      </c>
      <c r="J26" s="589">
        <v>2.9611645619608282</v>
      </c>
      <c r="K26" s="590">
        <v>0.26271738506046916</v>
      </c>
      <c r="L26" s="2"/>
    </row>
    <row r="27" spans="1:12" ht="12.75" customHeight="1" x14ac:dyDescent="0.2">
      <c r="A27" s="342"/>
      <c r="B27" s="339"/>
      <c r="C27" s="79"/>
      <c r="D27" s="338"/>
      <c r="E27" s="10"/>
      <c r="F27" s="340"/>
      <c r="G27" s="340"/>
      <c r="H27" s="340"/>
      <c r="I27" s="340"/>
      <c r="J27" s="340"/>
      <c r="K27" s="343"/>
      <c r="L27" s="2"/>
    </row>
    <row r="28" spans="1:12" ht="12.75" customHeight="1" x14ac:dyDescent="0.2">
      <c r="A28" s="1448" t="s">
        <v>18</v>
      </c>
      <c r="B28" s="1449"/>
      <c r="C28" s="1450"/>
      <c r="D28" s="1450"/>
      <c r="E28" s="1450"/>
      <c r="F28" s="1450"/>
      <c r="G28" s="1450"/>
      <c r="H28" s="1450"/>
      <c r="I28" s="1450"/>
      <c r="J28" s="1450"/>
      <c r="K28" s="1451"/>
    </row>
    <row r="29" spans="1:12" ht="12.75" customHeight="1" x14ac:dyDescent="0.2">
      <c r="A29" s="192" t="s">
        <v>0</v>
      </c>
      <c r="B29" s="145"/>
      <c r="C29" s="356">
        <v>1467.7602800000029</v>
      </c>
      <c r="D29" s="357">
        <v>51.130969764970381</v>
      </c>
      <c r="E29" s="357">
        <v>100</v>
      </c>
      <c r="F29" s="356">
        <v>34.795190000005277</v>
      </c>
      <c r="G29" s="357">
        <v>2.4281952325862548</v>
      </c>
      <c r="H29" s="357">
        <v>0.99103763187930127</v>
      </c>
      <c r="I29" s="356">
        <v>47.960520000000315</v>
      </c>
      <c r="J29" s="357">
        <v>3.3779777508907474</v>
      </c>
      <c r="K29" s="358">
        <v>0.79067134658147609</v>
      </c>
      <c r="L29" s="2"/>
    </row>
    <row r="30" spans="1:12" ht="12.75" customHeight="1" x14ac:dyDescent="0.2">
      <c r="A30" s="193" t="s">
        <v>244</v>
      </c>
      <c r="B30" s="145"/>
      <c r="C30" s="359">
        <v>44.277260000000005</v>
      </c>
      <c r="D30" s="360">
        <v>9.6896850464901725</v>
      </c>
      <c r="E30" s="360">
        <v>3.0166547360172413</v>
      </c>
      <c r="F30" s="359">
        <v>-8.5099900000000019</v>
      </c>
      <c r="G30" s="360">
        <v>-16.121298230159748</v>
      </c>
      <c r="H30" s="360">
        <v>-1.8073848339190466</v>
      </c>
      <c r="I30" s="359">
        <v>-9.2094400000000007</v>
      </c>
      <c r="J30" s="360">
        <v>-17.218186951148603</v>
      </c>
      <c r="K30" s="361">
        <v>-2.0270413133040641</v>
      </c>
      <c r="L30" s="2"/>
    </row>
    <row r="31" spans="1:12" ht="12.75" customHeight="1" x14ac:dyDescent="0.2">
      <c r="A31" s="194" t="s">
        <v>215</v>
      </c>
      <c r="B31" s="146"/>
      <c r="C31" s="362">
        <v>250.88913999999988</v>
      </c>
      <c r="D31" s="363">
        <v>40.893774824402605</v>
      </c>
      <c r="E31" s="363">
        <v>17.093332161843172</v>
      </c>
      <c r="F31" s="362">
        <v>21.910249999999905</v>
      </c>
      <c r="G31" s="363">
        <v>9.568676833047757</v>
      </c>
      <c r="H31" s="363">
        <v>3.0140376340955299</v>
      </c>
      <c r="I31" s="362">
        <v>30.313740000000081</v>
      </c>
      <c r="J31" s="363">
        <v>13.743028461016102</v>
      </c>
      <c r="K31" s="364">
        <v>4.8408693430584506</v>
      </c>
      <c r="L31" s="2"/>
    </row>
    <row r="32" spans="1:12" ht="12.75" customHeight="1" x14ac:dyDescent="0.2">
      <c r="A32" s="193" t="s">
        <v>219</v>
      </c>
      <c r="B32" s="145"/>
      <c r="C32" s="359">
        <v>272.39837999999992</v>
      </c>
      <c r="D32" s="360">
        <v>49.846507891907486</v>
      </c>
      <c r="E32" s="360">
        <v>18.558778549314564</v>
      </c>
      <c r="F32" s="359">
        <v>11.559069999999792</v>
      </c>
      <c r="G32" s="360">
        <v>4.4314907902492866</v>
      </c>
      <c r="H32" s="360">
        <v>1.8071077443411312</v>
      </c>
      <c r="I32" s="359">
        <v>6.6517099999998663</v>
      </c>
      <c r="J32" s="360">
        <v>2.5030266606915017</v>
      </c>
      <c r="K32" s="361">
        <v>-7.4704833620906186E-2</v>
      </c>
      <c r="L32" s="2"/>
    </row>
    <row r="33" spans="1:12" ht="12.75" customHeight="1" x14ac:dyDescent="0.2">
      <c r="A33" s="753" t="s">
        <v>220</v>
      </c>
      <c r="B33" s="152"/>
      <c r="C33" s="365">
        <v>104.03411999999997</v>
      </c>
      <c r="D33" s="366">
        <v>60.638379164118739</v>
      </c>
      <c r="E33" s="366">
        <v>7.087950356580011</v>
      </c>
      <c r="F33" s="365">
        <v>-1.9247300000000536</v>
      </c>
      <c r="G33" s="366">
        <v>-1.8164881932939563</v>
      </c>
      <c r="H33" s="366">
        <v>1.3506210943691954</v>
      </c>
      <c r="I33" s="365">
        <v>9.7373499999999495</v>
      </c>
      <c r="J33" s="366">
        <v>10.326281589496594</v>
      </c>
      <c r="K33" s="367">
        <v>3.3480331671802972</v>
      </c>
      <c r="L33" s="2"/>
    </row>
    <row r="34" spans="1:12" ht="12.75" customHeight="1" thickBot="1" x14ac:dyDescent="0.25">
      <c r="A34" s="834" t="s">
        <v>218</v>
      </c>
      <c r="B34" s="835"/>
      <c r="C34" s="836">
        <v>796.16137999999944</v>
      </c>
      <c r="D34" s="837">
        <v>73.576696410948415</v>
      </c>
      <c r="E34" s="837">
        <v>54.243284196244758</v>
      </c>
      <c r="F34" s="836">
        <v>11.760589999999183</v>
      </c>
      <c r="G34" s="837">
        <v>1.4993087908541218</v>
      </c>
      <c r="H34" s="837">
        <v>0.44707343638130226</v>
      </c>
      <c r="I34" s="836">
        <v>10.467159999998103</v>
      </c>
      <c r="J34" s="837">
        <v>1.3322180224258344</v>
      </c>
      <c r="K34" s="838">
        <v>-0.88481364243416749</v>
      </c>
      <c r="L34" s="2"/>
    </row>
    <row r="35" spans="1:12" ht="19.5" customHeight="1" thickTop="1" thickBot="1" x14ac:dyDescent="0.3">
      <c r="A35" s="327"/>
      <c r="B35" s="327"/>
      <c r="C35" s="328"/>
      <c r="D35" s="328"/>
      <c r="E35" s="328"/>
      <c r="F35" s="329"/>
      <c r="G35" s="329"/>
      <c r="H35" s="330"/>
      <c r="I35" s="1458"/>
      <c r="J35" s="1458"/>
      <c r="K35" s="1458"/>
    </row>
    <row r="36" spans="1:12" ht="23.25" customHeight="1" thickTop="1" x14ac:dyDescent="0.2">
      <c r="A36" s="1438" t="s">
        <v>33</v>
      </c>
      <c r="B36" s="1439"/>
      <c r="C36" s="1439"/>
      <c r="D36" s="1439"/>
      <c r="E36" s="1439"/>
      <c r="F36" s="1439"/>
      <c r="G36" s="1439"/>
      <c r="H36" s="1439"/>
      <c r="I36" s="1439"/>
      <c r="J36" s="1439"/>
      <c r="K36" s="1440"/>
    </row>
    <row r="37" spans="1:12" ht="17.25" customHeight="1" x14ac:dyDescent="0.2">
      <c r="A37" s="1483" t="s">
        <v>179</v>
      </c>
      <c r="B37" s="150"/>
      <c r="C37" s="1442" t="s">
        <v>25</v>
      </c>
      <c r="D37" s="1444" t="s">
        <v>78</v>
      </c>
      <c r="E37" s="1446" t="s">
        <v>59</v>
      </c>
      <c r="F37" s="1446" t="s">
        <v>72</v>
      </c>
      <c r="G37" s="1446"/>
      <c r="H37" s="1446"/>
      <c r="I37" s="1446" t="s">
        <v>54</v>
      </c>
      <c r="J37" s="1446"/>
      <c r="K37" s="1486"/>
    </row>
    <row r="38" spans="1:12" ht="25.5" customHeight="1" x14ac:dyDescent="0.2">
      <c r="A38" s="1484"/>
      <c r="B38" s="341"/>
      <c r="C38" s="1420"/>
      <c r="D38" s="1422"/>
      <c r="E38" s="1366"/>
      <c r="F38" s="269" t="s">
        <v>62</v>
      </c>
      <c r="G38" s="269" t="s">
        <v>49</v>
      </c>
      <c r="H38" s="269" t="s">
        <v>16</v>
      </c>
      <c r="I38" s="269" t="s">
        <v>62</v>
      </c>
      <c r="J38" s="269" t="s">
        <v>49</v>
      </c>
      <c r="K38" s="283" t="s">
        <v>16</v>
      </c>
    </row>
    <row r="39" spans="1:12" ht="12.75" customHeight="1" x14ac:dyDescent="0.2">
      <c r="A39" s="342"/>
      <c r="B39" s="339"/>
      <c r="C39" s="79"/>
      <c r="D39" s="338"/>
      <c r="E39" s="10"/>
      <c r="F39" s="340"/>
      <c r="G39" s="340"/>
      <c r="H39" s="340"/>
      <c r="I39" s="340"/>
      <c r="J39" s="340"/>
      <c r="K39" s="343"/>
    </row>
    <row r="40" spans="1:12" ht="12.75" customHeight="1" x14ac:dyDescent="0.2">
      <c r="A40" s="1448" t="s">
        <v>1</v>
      </c>
      <c r="B40" s="1449"/>
      <c r="C40" s="1450"/>
      <c r="D40" s="1450"/>
      <c r="E40" s="1450"/>
      <c r="F40" s="1450"/>
      <c r="G40" s="1450"/>
      <c r="H40" s="1450"/>
      <c r="I40" s="1450"/>
      <c r="J40" s="1450"/>
      <c r="K40" s="1451"/>
      <c r="L40" s="2"/>
    </row>
    <row r="41" spans="1:12" ht="12.75" customHeight="1" x14ac:dyDescent="0.2">
      <c r="A41" s="192" t="s">
        <v>0</v>
      </c>
      <c r="B41" s="145"/>
      <c r="C41" s="356">
        <v>19564.553190000221</v>
      </c>
      <c r="D41" s="357">
        <v>50.140497728929091</v>
      </c>
      <c r="E41" s="357">
        <v>100</v>
      </c>
      <c r="F41" s="356">
        <v>36.572940000525705</v>
      </c>
      <c r="G41" s="357">
        <v>0.18728480637687184</v>
      </c>
      <c r="H41" s="357">
        <v>-4.3965232177555436E-2</v>
      </c>
      <c r="I41" s="356">
        <v>566.20042000007379</v>
      </c>
      <c r="J41" s="357">
        <v>2.9802605881397657</v>
      </c>
      <c r="K41" s="358">
        <v>1.0701736627128469</v>
      </c>
      <c r="L41" s="2"/>
    </row>
    <row r="42" spans="1:12" ht="12.75" customHeight="1" x14ac:dyDescent="0.2">
      <c r="A42" s="193" t="s">
        <v>244</v>
      </c>
      <c r="B42" s="145"/>
      <c r="C42" s="359">
        <v>1117.8318000000004</v>
      </c>
      <c r="D42" s="360">
        <v>14.249427010356735</v>
      </c>
      <c r="E42" s="360">
        <v>5.7135564975301527</v>
      </c>
      <c r="F42" s="359">
        <v>-14.981869999998025</v>
      </c>
      <c r="G42" s="360">
        <v>-1.3225361237032076</v>
      </c>
      <c r="H42" s="360">
        <v>-8.1095931933301557E-2</v>
      </c>
      <c r="I42" s="359">
        <v>-42.389410000000908</v>
      </c>
      <c r="J42" s="360">
        <v>-3.6535627546406308</v>
      </c>
      <c r="K42" s="361">
        <v>-8.8527286720569975E-3</v>
      </c>
      <c r="L42" s="2"/>
    </row>
    <row r="43" spans="1:12" ht="12.75" customHeight="1" x14ac:dyDescent="0.2">
      <c r="A43" s="194" t="s">
        <v>215</v>
      </c>
      <c r="B43" s="146"/>
      <c r="C43" s="362">
        <v>5261.5729499999779</v>
      </c>
      <c r="D43" s="363">
        <v>47.295721574545176</v>
      </c>
      <c r="E43" s="363">
        <v>26.893396945498647</v>
      </c>
      <c r="F43" s="362">
        <v>-39.846670000077211</v>
      </c>
      <c r="G43" s="363">
        <v>-0.7516226380147738</v>
      </c>
      <c r="H43" s="363">
        <v>-0.39406992803039032</v>
      </c>
      <c r="I43" s="362">
        <v>92.557729999993171</v>
      </c>
      <c r="J43" s="363">
        <v>1.7906259908438311</v>
      </c>
      <c r="K43" s="364">
        <v>0.93495464684370688</v>
      </c>
      <c r="L43" s="2"/>
    </row>
    <row r="44" spans="1:12" ht="12.75" customHeight="1" x14ac:dyDescent="0.2">
      <c r="A44" s="193" t="s">
        <v>219</v>
      </c>
      <c r="B44" s="145"/>
      <c r="C44" s="359">
        <v>2730.1675699999905</v>
      </c>
      <c r="D44" s="360">
        <v>50.992671019224304</v>
      </c>
      <c r="E44" s="360">
        <v>13.954663536070051</v>
      </c>
      <c r="F44" s="359">
        <v>24.499749999995856</v>
      </c>
      <c r="G44" s="360">
        <v>0.90549733485006689</v>
      </c>
      <c r="H44" s="360">
        <v>4.2924109081170059E-2</v>
      </c>
      <c r="I44" s="359">
        <v>57.597869999994145</v>
      </c>
      <c r="J44" s="360">
        <v>2.1551494054577591</v>
      </c>
      <c r="K44" s="361">
        <v>0.62733482737733937</v>
      </c>
      <c r="L44" s="2"/>
    </row>
    <row r="45" spans="1:12" ht="12.75" customHeight="1" x14ac:dyDescent="0.2">
      <c r="A45" s="753" t="s">
        <v>220</v>
      </c>
      <c r="B45" s="152"/>
      <c r="C45" s="365">
        <v>2005.2742399999966</v>
      </c>
      <c r="D45" s="366">
        <v>64.543164449900942</v>
      </c>
      <c r="E45" s="366">
        <v>10.249527400528251</v>
      </c>
      <c r="F45" s="365">
        <v>-8.5140200000030291</v>
      </c>
      <c r="G45" s="366">
        <v>-0.42278625658504088</v>
      </c>
      <c r="H45" s="366">
        <v>-0.9067928330118491</v>
      </c>
      <c r="I45" s="365">
        <v>131.37201999999252</v>
      </c>
      <c r="J45" s="366">
        <v>7.0106123253321204</v>
      </c>
      <c r="K45" s="367">
        <v>1.141970401020437</v>
      </c>
      <c r="L45" s="2"/>
    </row>
    <row r="46" spans="1:12" ht="12.75" customHeight="1" x14ac:dyDescent="0.2">
      <c r="A46" s="196" t="s">
        <v>218</v>
      </c>
      <c r="B46" s="153"/>
      <c r="C46" s="588">
        <v>8449.7066300000024</v>
      </c>
      <c r="D46" s="589">
        <v>72.911672104843575</v>
      </c>
      <c r="E46" s="589">
        <v>43.188855620371605</v>
      </c>
      <c r="F46" s="588">
        <v>75.415749999800028</v>
      </c>
      <c r="G46" s="589">
        <v>0.90056281875652033</v>
      </c>
      <c r="H46" s="589">
        <v>0.11539279215971021</v>
      </c>
      <c r="I46" s="588">
        <v>327.06221000003188</v>
      </c>
      <c r="J46" s="589">
        <v>4.0265484131586931</v>
      </c>
      <c r="K46" s="590">
        <v>0.17939809747819879</v>
      </c>
      <c r="L46" s="2"/>
    </row>
    <row r="47" spans="1:12" ht="12.75" customHeight="1" x14ac:dyDescent="0.2">
      <c r="A47" s="342"/>
      <c r="B47" s="339"/>
      <c r="C47" s="79"/>
      <c r="D47" s="338"/>
      <c r="E47" s="10"/>
      <c r="F47" s="340"/>
      <c r="G47" s="340"/>
      <c r="H47" s="340"/>
      <c r="I47" s="340"/>
      <c r="J47" s="340"/>
      <c r="K47" s="343"/>
      <c r="L47" s="2"/>
    </row>
    <row r="48" spans="1:12" ht="12.75" customHeight="1" x14ac:dyDescent="0.2">
      <c r="A48" s="1461" t="s">
        <v>17</v>
      </c>
      <c r="B48" s="1462"/>
      <c r="C48" s="1463"/>
      <c r="D48" s="1463"/>
      <c r="E48" s="1463"/>
      <c r="F48" s="1463"/>
      <c r="G48" s="1463"/>
      <c r="H48" s="1463"/>
      <c r="I48" s="1463" t="s">
        <v>17</v>
      </c>
      <c r="J48" s="1463"/>
      <c r="K48" s="1464"/>
      <c r="L48" s="2"/>
    </row>
    <row r="49" spans="1:14" ht="12.75" customHeight="1" x14ac:dyDescent="0.2">
      <c r="A49" s="192" t="s">
        <v>0</v>
      </c>
      <c r="B49" s="145"/>
      <c r="C49" s="356">
        <v>10653.097600000081</v>
      </c>
      <c r="D49" s="357">
        <v>56.153106470182287</v>
      </c>
      <c r="E49" s="357">
        <v>100</v>
      </c>
      <c r="F49" s="356">
        <v>-9.2748599998685677</v>
      </c>
      <c r="G49" s="357">
        <v>-8.698683182062289E-2</v>
      </c>
      <c r="H49" s="357">
        <v>-0.20157456325235046</v>
      </c>
      <c r="I49" s="356">
        <v>313.89380000002348</v>
      </c>
      <c r="J49" s="357">
        <v>3.0359571788305568</v>
      </c>
      <c r="K49" s="358">
        <v>1.2475127702526194</v>
      </c>
      <c r="L49" s="2"/>
    </row>
    <row r="50" spans="1:14" ht="12.75" customHeight="1" x14ac:dyDescent="0.2">
      <c r="A50" s="193" t="s">
        <v>244</v>
      </c>
      <c r="B50" s="145"/>
      <c r="C50" s="359">
        <v>701.60570999999891</v>
      </c>
      <c r="D50" s="360">
        <v>20.719273837178392</v>
      </c>
      <c r="E50" s="360">
        <v>6.5859314947043526</v>
      </c>
      <c r="F50" s="359">
        <v>4.3549600000003466</v>
      </c>
      <c r="G50" s="360">
        <v>0.62459022094997463</v>
      </c>
      <c r="H50" s="360">
        <v>0.37723432743979401</v>
      </c>
      <c r="I50" s="359">
        <v>-22.363210000001686</v>
      </c>
      <c r="J50" s="360">
        <v>-3.088973764233093</v>
      </c>
      <c r="K50" s="361">
        <v>0.23461909101935419</v>
      </c>
      <c r="L50" s="2"/>
    </row>
    <row r="51" spans="1:14" ht="12.75" customHeight="1" x14ac:dyDescent="0.2">
      <c r="A51" s="194" t="s">
        <v>215</v>
      </c>
      <c r="B51" s="146"/>
      <c r="C51" s="362">
        <v>3326.7955199999692</v>
      </c>
      <c r="D51" s="363">
        <v>55.873341782353528</v>
      </c>
      <c r="E51" s="363">
        <v>31.228433690497155</v>
      </c>
      <c r="F51" s="362">
        <v>-21.453380000018115</v>
      </c>
      <c r="G51" s="363">
        <v>-0.64073432533699015</v>
      </c>
      <c r="H51" s="363">
        <v>-0.69006995347648825</v>
      </c>
      <c r="I51" s="362">
        <v>104.14534999996113</v>
      </c>
      <c r="J51" s="363">
        <v>3.2316678666974541</v>
      </c>
      <c r="K51" s="364">
        <v>1.2544360860238939</v>
      </c>
      <c r="L51" s="2"/>
    </row>
    <row r="52" spans="1:14" ht="12.75" customHeight="1" x14ac:dyDescent="0.2">
      <c r="A52" s="193" t="s">
        <v>219</v>
      </c>
      <c r="B52" s="145"/>
      <c r="C52" s="359">
        <v>1481.4117899999997</v>
      </c>
      <c r="D52" s="360">
        <v>56.188184102006389</v>
      </c>
      <c r="E52" s="360">
        <v>13.905925258771573</v>
      </c>
      <c r="F52" s="359">
        <v>26.396080000002485</v>
      </c>
      <c r="G52" s="360">
        <v>1.8141439861156232</v>
      </c>
      <c r="H52" s="360">
        <v>0.35207446162480949</v>
      </c>
      <c r="I52" s="359">
        <v>44.324019999995471</v>
      </c>
      <c r="J52" s="360">
        <v>3.0842945660859211</v>
      </c>
      <c r="K52" s="361">
        <v>1.1568895783715973</v>
      </c>
      <c r="L52" s="2"/>
    </row>
    <row r="53" spans="1:14" ht="12.75" customHeight="1" x14ac:dyDescent="0.2">
      <c r="A53" s="753" t="s">
        <v>220</v>
      </c>
      <c r="B53" s="152"/>
      <c r="C53" s="365">
        <v>1051.0049600000023</v>
      </c>
      <c r="D53" s="366">
        <v>70.605081957837882</v>
      </c>
      <c r="E53" s="366">
        <v>9.8657216845548685</v>
      </c>
      <c r="F53" s="365">
        <v>-14.022029999997812</v>
      </c>
      <c r="G53" s="366">
        <v>-1.3165891692564347</v>
      </c>
      <c r="H53" s="366">
        <v>-1.0675266437188782</v>
      </c>
      <c r="I53" s="365">
        <v>33.296250000003511</v>
      </c>
      <c r="J53" s="366">
        <v>3.2716876325057243</v>
      </c>
      <c r="K53" s="367">
        <v>0.87694843834066205</v>
      </c>
      <c r="L53" s="2"/>
    </row>
    <row r="54" spans="1:14" ht="12.75" customHeight="1" x14ac:dyDescent="0.2">
      <c r="A54" s="196" t="s">
        <v>218</v>
      </c>
      <c r="B54" s="153"/>
      <c r="C54" s="588">
        <v>4092.2796199999702</v>
      </c>
      <c r="D54" s="589">
        <v>74.323827381133995</v>
      </c>
      <c r="E54" s="589">
        <v>38.413987871470731</v>
      </c>
      <c r="F54" s="588">
        <v>-4.5504900000214548</v>
      </c>
      <c r="G54" s="589">
        <v>-0.11107343672646128</v>
      </c>
      <c r="H54" s="589">
        <v>-0.41956369316606867</v>
      </c>
      <c r="I54" s="588">
        <v>154.49138999997876</v>
      </c>
      <c r="J54" s="589">
        <v>3.9233036663319778</v>
      </c>
      <c r="K54" s="590">
        <v>0.38153033609798115</v>
      </c>
      <c r="L54" s="2"/>
    </row>
    <row r="55" spans="1:14" ht="12.75" customHeight="1" x14ac:dyDescent="0.2">
      <c r="A55" s="342"/>
      <c r="B55" s="339"/>
      <c r="C55" s="79"/>
      <c r="D55" s="338"/>
      <c r="E55" s="10"/>
      <c r="F55" s="340"/>
      <c r="G55" s="340"/>
      <c r="H55" s="340"/>
      <c r="I55" s="340"/>
      <c r="J55" s="340"/>
      <c r="K55" s="343"/>
      <c r="L55" s="2"/>
    </row>
    <row r="56" spans="1:14" ht="12.75" customHeight="1" x14ac:dyDescent="0.2">
      <c r="A56" s="1448" t="s">
        <v>18</v>
      </c>
      <c r="B56" s="1449"/>
      <c r="C56" s="1450"/>
      <c r="D56" s="1450"/>
      <c r="E56" s="1450"/>
      <c r="F56" s="1450"/>
      <c r="G56" s="1450"/>
      <c r="H56" s="1450"/>
      <c r="I56" s="1450"/>
      <c r="J56" s="1450" t="s">
        <v>18</v>
      </c>
      <c r="K56" s="1451"/>
      <c r="L56" s="2"/>
    </row>
    <row r="57" spans="1:14" ht="12.75" customHeight="1" x14ac:dyDescent="0.2">
      <c r="A57" s="192" t="s">
        <v>0</v>
      </c>
      <c r="B57" s="145"/>
      <c r="C57" s="356">
        <v>8911.4555899999541</v>
      </c>
      <c r="D57" s="357">
        <v>44.450720992787843</v>
      </c>
      <c r="E57" s="357">
        <v>100</v>
      </c>
      <c r="F57" s="356">
        <v>45.847799999803101</v>
      </c>
      <c r="G57" s="357">
        <v>0.51714220937583699</v>
      </c>
      <c r="H57" s="357">
        <v>0.10557370713598146</v>
      </c>
      <c r="I57" s="356">
        <v>252.30661999998847</v>
      </c>
      <c r="J57" s="357">
        <v>2.9137577015260598</v>
      </c>
      <c r="K57" s="358">
        <v>0.90613603989326208</v>
      </c>
      <c r="L57" s="2"/>
    </row>
    <row r="58" spans="1:14" ht="12.75" customHeight="1" x14ac:dyDescent="0.2">
      <c r="A58" s="193" t="s">
        <v>244</v>
      </c>
      <c r="B58" s="145"/>
      <c r="C58" s="359">
        <v>416.22608999999989</v>
      </c>
      <c r="D58" s="360">
        <v>9.3355580713479842</v>
      </c>
      <c r="E58" s="360">
        <v>4.6706857908495953</v>
      </c>
      <c r="F58" s="359">
        <v>-19.336830000000305</v>
      </c>
      <c r="G58" s="360">
        <v>-4.4395032524807885</v>
      </c>
      <c r="H58" s="360">
        <v>-0.39276389794640387</v>
      </c>
      <c r="I58" s="359">
        <v>-20.026200000000244</v>
      </c>
      <c r="J58" s="360">
        <v>-4.5905088544062975</v>
      </c>
      <c r="K58" s="361">
        <v>-0.14205983621519991</v>
      </c>
      <c r="L58" s="2"/>
    </row>
    <row r="59" spans="1:14" ht="12.75" customHeight="1" x14ac:dyDescent="0.2">
      <c r="A59" s="194" t="s">
        <v>215</v>
      </c>
      <c r="B59" s="146"/>
      <c r="C59" s="362">
        <v>1934.7774300000015</v>
      </c>
      <c r="D59" s="363">
        <v>37.418340959207818</v>
      </c>
      <c r="E59" s="363">
        <v>21.711126880002904</v>
      </c>
      <c r="F59" s="362">
        <v>-18.393289999998842</v>
      </c>
      <c r="G59" s="363">
        <v>-0.94171440374648041</v>
      </c>
      <c r="H59" s="363">
        <v>-0.16427558012450305</v>
      </c>
      <c r="I59" s="362">
        <v>-11.5876200000057</v>
      </c>
      <c r="J59" s="363">
        <v>-0.59534669511280303</v>
      </c>
      <c r="K59" s="364">
        <v>0.33977517291234705</v>
      </c>
      <c r="L59" s="2"/>
    </row>
    <row r="60" spans="1:14" ht="12.75" customHeight="1" x14ac:dyDescent="0.2">
      <c r="A60" s="193" t="s">
        <v>219</v>
      </c>
      <c r="B60" s="145"/>
      <c r="C60" s="359">
        <v>1248.7557799999981</v>
      </c>
      <c r="D60" s="360">
        <v>45.95202305701612</v>
      </c>
      <c r="E60" s="360">
        <v>14.01292715189309</v>
      </c>
      <c r="F60" s="359">
        <v>-1.896330000006401</v>
      </c>
      <c r="G60" s="360">
        <v>-0.15162729785874618</v>
      </c>
      <c r="H60" s="360">
        <v>-0.28972885038625407</v>
      </c>
      <c r="I60" s="359">
        <v>13.273849999995718</v>
      </c>
      <c r="J60" s="360">
        <v>1.0743864137289076</v>
      </c>
      <c r="K60" s="361">
        <v>0.10796359987051574</v>
      </c>
      <c r="L60" s="2"/>
    </row>
    <row r="61" spans="1:14" ht="12.75" customHeight="1" x14ac:dyDescent="0.2">
      <c r="A61" s="753" t="s">
        <v>220</v>
      </c>
      <c r="B61" s="152"/>
      <c r="C61" s="365">
        <v>954.2692799999993</v>
      </c>
      <c r="D61" s="366">
        <v>58.967218849656675</v>
      </c>
      <c r="E61" s="366">
        <v>10.708343551314318</v>
      </c>
      <c r="F61" s="365">
        <v>5.5080100000004677</v>
      </c>
      <c r="G61" s="366">
        <v>0.58054751750147593</v>
      </c>
      <c r="H61" s="366">
        <v>-0.67045704513945026</v>
      </c>
      <c r="I61" s="365">
        <v>98.075770000001057</v>
      </c>
      <c r="J61" s="366">
        <v>11.454860245320155</v>
      </c>
      <c r="K61" s="367">
        <v>1.7383956933280871</v>
      </c>
      <c r="L61" s="2"/>
    </row>
    <row r="62" spans="1:14" ht="12.75" customHeight="1" thickBot="1" x14ac:dyDescent="0.25">
      <c r="A62" s="834" t="s">
        <v>218</v>
      </c>
      <c r="B62" s="835"/>
      <c r="C62" s="836">
        <v>4357.4270100000031</v>
      </c>
      <c r="D62" s="837">
        <v>71.633452570273988</v>
      </c>
      <c r="E62" s="837">
        <v>48.896916625940626</v>
      </c>
      <c r="F62" s="836">
        <v>79.966239999988829</v>
      </c>
      <c r="G62" s="837">
        <v>1.8694792144169345</v>
      </c>
      <c r="H62" s="837">
        <v>0.60926529766612703</v>
      </c>
      <c r="I62" s="836">
        <v>172.57082000002083</v>
      </c>
      <c r="J62" s="837">
        <v>4.1236977369112786</v>
      </c>
      <c r="K62" s="838">
        <v>4.1474384111523932E-3</v>
      </c>
      <c r="L62" s="2"/>
    </row>
    <row r="63" spans="1:14" ht="13.5" thickTop="1" x14ac:dyDescent="0.2">
      <c r="A63" s="408"/>
      <c r="B63" s="93"/>
      <c r="C63" s="94"/>
      <c r="D63" s="94"/>
      <c r="E63" s="94"/>
      <c r="F63" s="94"/>
      <c r="G63" s="94"/>
      <c r="H63" s="94"/>
      <c r="I63" s="94"/>
      <c r="J63" s="94"/>
      <c r="K63" s="94"/>
    </row>
    <row r="64" spans="1:14" s="1112" customFormat="1" x14ac:dyDescent="0.2">
      <c r="A64" s="64" t="s">
        <v>404</v>
      </c>
      <c r="B64" s="64"/>
      <c r="C64" s="64"/>
      <c r="D64" s="64"/>
      <c r="E64" s="64"/>
      <c r="F64" s="64"/>
      <c r="K64" s="1138" t="s">
        <v>458</v>
      </c>
      <c r="N64" s="1127"/>
    </row>
    <row r="65" spans="1:14" s="1112" customFormat="1" x14ac:dyDescent="0.2">
      <c r="A65" s="64"/>
      <c r="B65" s="64"/>
      <c r="C65" s="64"/>
      <c r="D65" s="64"/>
      <c r="E65" s="64"/>
      <c r="F65" s="64"/>
      <c r="N65" s="1127"/>
    </row>
    <row r="66" spans="1:14" s="1112" customFormat="1" x14ac:dyDescent="0.2">
      <c r="A66" s="64"/>
      <c r="B66" s="64"/>
      <c r="C66" s="1134" t="s">
        <v>405</v>
      </c>
      <c r="D66" s="1134"/>
      <c r="E66" s="1134"/>
      <c r="F66" s="1135"/>
      <c r="M66" s="1127"/>
    </row>
    <row r="67" spans="1:14" s="49" customFormat="1" x14ac:dyDescent="0.2">
      <c r="A67" s="68"/>
      <c r="B67" s="68"/>
      <c r="C67" s="757"/>
      <c r="D67" s="758"/>
      <c r="E67" s="759"/>
      <c r="F67" s="758"/>
      <c r="G67" s="91"/>
      <c r="M67" s="86"/>
    </row>
    <row r="68" spans="1:14" s="49" customFormat="1" x14ac:dyDescent="0.2">
      <c r="A68" s="68"/>
      <c r="B68" s="68"/>
      <c r="C68" s="757"/>
      <c r="D68" s="758"/>
      <c r="E68" s="759"/>
      <c r="F68" s="758"/>
      <c r="G68" s="91"/>
      <c r="M68" s="86"/>
    </row>
    <row r="69" spans="1:14" s="49" customFormat="1" x14ac:dyDescent="0.2">
      <c r="A69" s="68"/>
      <c r="B69" s="68"/>
      <c r="C69" s="757"/>
      <c r="D69" s="758"/>
      <c r="E69" s="759"/>
      <c r="F69" s="758"/>
      <c r="G69" s="91"/>
      <c r="L69" s="1291"/>
      <c r="M69" s="1291"/>
    </row>
    <row r="70" spans="1:14" s="49" customFormat="1" x14ac:dyDescent="0.2">
      <c r="A70" s="68"/>
      <c r="B70" s="68"/>
      <c r="D70" s="758"/>
      <c r="E70" s="759"/>
      <c r="F70" s="758"/>
      <c r="G70" s="91"/>
      <c r="L70" s="1045"/>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workbookViewId="0"/>
  </sheetViews>
  <sheetFormatPr baseColWidth="10" defaultColWidth="14.7109375" defaultRowHeight="12.75" x14ac:dyDescent="0.2"/>
  <cols>
    <col min="1" max="1" width="14.85546875" style="19" customWidth="1"/>
    <col min="2" max="2" width="1.7109375" style="19" customWidth="1"/>
    <col min="3" max="8" width="11.28515625" style="19" customWidth="1"/>
    <col min="9" max="9" width="9.28515625" style="19" customWidth="1"/>
    <col min="10" max="16384" width="14.7109375" style="19"/>
  </cols>
  <sheetData>
    <row r="5" spans="1:9" x14ac:dyDescent="0.2">
      <c r="I5" s="1044" t="s">
        <v>403</v>
      </c>
    </row>
    <row r="6" spans="1:9" ht="17.100000000000001" customHeight="1" x14ac:dyDescent="0.2">
      <c r="A6" s="1301" t="s">
        <v>489</v>
      </c>
      <c r="B6" s="1301"/>
      <c r="C6" s="1301"/>
      <c r="D6" s="1301"/>
      <c r="E6" s="1301"/>
      <c r="F6" s="1301"/>
      <c r="G6" s="1301"/>
      <c r="H6" s="1301"/>
    </row>
    <row r="7" spans="1:9" ht="20.25" customHeight="1" thickBot="1" x14ac:dyDescent="0.25">
      <c r="A7" s="34"/>
      <c r="B7" s="34"/>
      <c r="C7" s="23"/>
      <c r="D7" s="23"/>
      <c r="E7" s="23"/>
      <c r="F7" s="23"/>
      <c r="G7" s="23"/>
      <c r="H7" s="23"/>
    </row>
    <row r="8" spans="1:9" s="81" customFormat="1" ht="15" customHeight="1" thickTop="1" x14ac:dyDescent="0.2">
      <c r="A8" s="1293" t="s">
        <v>57</v>
      </c>
      <c r="B8" s="368"/>
      <c r="C8" s="1419" t="s">
        <v>25</v>
      </c>
      <c r="D8" s="1423" t="s">
        <v>59</v>
      </c>
      <c r="E8" s="1423" t="s">
        <v>56</v>
      </c>
      <c r="F8" s="1423"/>
      <c r="G8" s="1423" t="s">
        <v>52</v>
      </c>
      <c r="H8" s="1424"/>
    </row>
    <row r="9" spans="1:9" ht="24.75" customHeight="1" x14ac:dyDescent="0.2">
      <c r="A9" s="1459"/>
      <c r="B9" s="341"/>
      <c r="C9" s="1420"/>
      <c r="D9" s="1366"/>
      <c r="E9" s="269" t="s">
        <v>62</v>
      </c>
      <c r="F9" s="269" t="s">
        <v>49</v>
      </c>
      <c r="G9" s="269" t="s">
        <v>62</v>
      </c>
      <c r="H9" s="283" t="s">
        <v>49</v>
      </c>
    </row>
    <row r="10" spans="1:9" ht="5.25" customHeight="1" x14ac:dyDescent="0.2">
      <c r="A10" s="380"/>
      <c r="B10" s="297"/>
      <c r="C10" s="344"/>
      <c r="D10" s="345"/>
      <c r="E10" s="340"/>
      <c r="F10" s="340"/>
      <c r="G10" s="340"/>
      <c r="H10" s="343"/>
    </row>
    <row r="11" spans="1:9" ht="12.75" customHeight="1" x14ac:dyDescent="0.2">
      <c r="A11" s="1487" t="s">
        <v>43</v>
      </c>
      <c r="B11" s="1488"/>
      <c r="C11" s="1488"/>
      <c r="D11" s="1488"/>
      <c r="E11" s="1488"/>
      <c r="F11" s="1488"/>
      <c r="G11" s="1488"/>
      <c r="H11" s="1489"/>
    </row>
    <row r="12" spans="1:9" ht="12.75" customHeight="1" x14ac:dyDescent="0.2">
      <c r="A12" s="346" t="s">
        <v>33</v>
      </c>
      <c r="B12" s="201"/>
      <c r="C12" s="792">
        <v>2708.2862499999769</v>
      </c>
      <c r="D12" s="794">
        <v>100</v>
      </c>
      <c r="E12" s="795">
        <v>-17.36422000001221</v>
      </c>
      <c r="F12" s="794">
        <v>-0.63706701175122715</v>
      </c>
      <c r="G12" s="792">
        <v>-3.0478500000263011</v>
      </c>
      <c r="H12" s="871">
        <v>-0.11241145088044655</v>
      </c>
    </row>
    <row r="13" spans="1:9" ht="12.75" customHeight="1" x14ac:dyDescent="0.2">
      <c r="A13" s="161" t="s">
        <v>2</v>
      </c>
      <c r="B13" s="119"/>
      <c r="C13" s="775">
        <v>294.20420000000013</v>
      </c>
      <c r="D13" s="797">
        <v>10.863113158736549</v>
      </c>
      <c r="E13" s="798">
        <v>21.023550000000341</v>
      </c>
      <c r="F13" s="797">
        <v>7.6958415612527311</v>
      </c>
      <c r="G13" s="775">
        <v>29.55562000000026</v>
      </c>
      <c r="H13" s="843">
        <v>11.167874016176576</v>
      </c>
    </row>
    <row r="14" spans="1:9" ht="12.75" customHeight="1" x14ac:dyDescent="0.2">
      <c r="A14" s="163" t="s">
        <v>3</v>
      </c>
      <c r="B14" s="119"/>
      <c r="C14" s="771">
        <v>113.62447999999991</v>
      </c>
      <c r="D14" s="799">
        <v>4.1954383514667581</v>
      </c>
      <c r="E14" s="800">
        <v>-0.51601000000007957</v>
      </c>
      <c r="F14" s="799">
        <v>-0.45208321779596322</v>
      </c>
      <c r="G14" s="771">
        <v>1.0722499999998263</v>
      </c>
      <c r="H14" s="844">
        <v>0.95266881873404508</v>
      </c>
    </row>
    <row r="15" spans="1:9" ht="12.75" customHeight="1" x14ac:dyDescent="0.2">
      <c r="A15" s="161" t="s">
        <v>4</v>
      </c>
      <c r="B15" s="119"/>
      <c r="C15" s="775">
        <v>54.835669999999965</v>
      </c>
      <c r="D15" s="797">
        <v>2.0247368608100578</v>
      </c>
      <c r="E15" s="798">
        <v>-0.77170000000005246</v>
      </c>
      <c r="F15" s="797">
        <v>-1.387765686454965</v>
      </c>
      <c r="G15" s="775">
        <v>-1.1231700000000089</v>
      </c>
      <c r="H15" s="843">
        <v>-2.0071359592157547</v>
      </c>
    </row>
    <row r="16" spans="1:9" ht="12.75" customHeight="1" x14ac:dyDescent="0.2">
      <c r="A16" s="163" t="s">
        <v>51</v>
      </c>
      <c r="B16" s="119"/>
      <c r="C16" s="771">
        <v>36.152000000000008</v>
      </c>
      <c r="D16" s="799">
        <v>1.3348662830600095</v>
      </c>
      <c r="E16" s="800">
        <v>-2.0231100000000026</v>
      </c>
      <c r="F16" s="799">
        <v>-5.2995525094754203</v>
      </c>
      <c r="G16" s="771">
        <v>-10.285439999999994</v>
      </c>
      <c r="H16" s="844">
        <v>-22.149024580166333</v>
      </c>
    </row>
    <row r="17" spans="1:8" ht="12.75" customHeight="1" x14ac:dyDescent="0.2">
      <c r="A17" s="161" t="s">
        <v>5</v>
      </c>
      <c r="B17" s="119"/>
      <c r="C17" s="775">
        <v>38.155890000000014</v>
      </c>
      <c r="D17" s="797">
        <v>1.4088573539817049</v>
      </c>
      <c r="E17" s="798">
        <v>-0.60888999999997395</v>
      </c>
      <c r="F17" s="797">
        <v>-1.5707299254632017</v>
      </c>
      <c r="G17" s="775">
        <v>2.178200000000011</v>
      </c>
      <c r="H17" s="843">
        <v>6.0543075444810679</v>
      </c>
    </row>
    <row r="18" spans="1:8" ht="12.75" customHeight="1" x14ac:dyDescent="0.2">
      <c r="A18" s="163" t="s">
        <v>6</v>
      </c>
      <c r="B18" s="119"/>
      <c r="C18" s="771">
        <v>37.88532</v>
      </c>
      <c r="D18" s="799">
        <v>1.3988669033784862</v>
      </c>
      <c r="E18" s="800">
        <v>-1.0691200000000194</v>
      </c>
      <c r="F18" s="799">
        <v>-2.7445395184734238</v>
      </c>
      <c r="G18" s="771">
        <v>1.0415800000000388</v>
      </c>
      <c r="H18" s="844">
        <v>2.8270202753576048</v>
      </c>
    </row>
    <row r="19" spans="1:8" ht="12.75" customHeight="1" x14ac:dyDescent="0.2">
      <c r="A19" s="161" t="s">
        <v>19</v>
      </c>
      <c r="B19" s="119"/>
      <c r="C19" s="775">
        <v>179.50781000000026</v>
      </c>
      <c r="D19" s="797">
        <v>6.6280959038211629</v>
      </c>
      <c r="E19" s="798">
        <v>-6.6156799999998555</v>
      </c>
      <c r="F19" s="797">
        <v>-3.5544573121855016</v>
      </c>
      <c r="G19" s="775">
        <v>7.9739199999998505</v>
      </c>
      <c r="H19" s="843">
        <v>4.6485974287645613</v>
      </c>
    </row>
    <row r="20" spans="1:8" ht="12.75" customHeight="1" x14ac:dyDescent="0.2">
      <c r="A20" s="165" t="s">
        <v>21</v>
      </c>
      <c r="B20" s="143"/>
      <c r="C20" s="779">
        <v>129.00899000000024</v>
      </c>
      <c r="D20" s="801">
        <v>4.7634916730091339</v>
      </c>
      <c r="E20" s="802">
        <v>-4.1336299999997834</v>
      </c>
      <c r="F20" s="801">
        <v>-3.1046632550867503</v>
      </c>
      <c r="G20" s="779">
        <v>-0.78365999999988389</v>
      </c>
      <c r="H20" s="845">
        <v>-0.60377841118112863</v>
      </c>
    </row>
    <row r="21" spans="1:8" ht="12.75" customHeight="1" x14ac:dyDescent="0.2">
      <c r="A21" s="167" t="s">
        <v>7</v>
      </c>
      <c r="B21" s="158"/>
      <c r="C21" s="767">
        <v>619.9104999999995</v>
      </c>
      <c r="D21" s="803">
        <v>22.889401000356031</v>
      </c>
      <c r="E21" s="804">
        <v>-15.017390000001342</v>
      </c>
      <c r="F21" s="803">
        <v>-2.3652118983151489</v>
      </c>
      <c r="G21" s="767">
        <v>-2.9509000000009564</v>
      </c>
      <c r="H21" s="846">
        <v>-0.47376511050467318</v>
      </c>
    </row>
    <row r="22" spans="1:8" ht="12.75" customHeight="1" x14ac:dyDescent="0.2">
      <c r="A22" s="163" t="s">
        <v>8</v>
      </c>
      <c r="B22" s="119"/>
      <c r="C22" s="771">
        <v>344.27368000000007</v>
      </c>
      <c r="D22" s="799">
        <v>12.711864560107077</v>
      </c>
      <c r="E22" s="800">
        <v>-1.2371499999999855</v>
      </c>
      <c r="F22" s="799">
        <v>-0.35806402942564358</v>
      </c>
      <c r="G22" s="771">
        <v>-29.207950000000153</v>
      </c>
      <c r="H22" s="844">
        <v>-7.8204515708042015</v>
      </c>
    </row>
    <row r="23" spans="1:8" ht="12.75" customHeight="1" x14ac:dyDescent="0.2">
      <c r="A23" s="161" t="s">
        <v>9</v>
      </c>
      <c r="B23" s="119"/>
      <c r="C23" s="775">
        <v>35.663199999999982</v>
      </c>
      <c r="D23" s="797">
        <v>1.3168179692970152</v>
      </c>
      <c r="E23" s="798">
        <v>1.4272199999999771</v>
      </c>
      <c r="F23" s="797">
        <v>4.1687721514032221</v>
      </c>
      <c r="G23" s="775">
        <v>2.9755299999999778</v>
      </c>
      <c r="H23" s="843">
        <v>9.1029125049291597</v>
      </c>
    </row>
    <row r="24" spans="1:8" ht="12.75" customHeight="1" x14ac:dyDescent="0.2">
      <c r="A24" s="163" t="s">
        <v>10</v>
      </c>
      <c r="B24" s="119"/>
      <c r="C24" s="771">
        <v>169.71992999999958</v>
      </c>
      <c r="D24" s="799">
        <v>6.2666909747816</v>
      </c>
      <c r="E24" s="800">
        <v>2.7283099999996807</v>
      </c>
      <c r="F24" s="799">
        <v>1.6338005463984853</v>
      </c>
      <c r="G24" s="771">
        <v>-3.5555200000005414</v>
      </c>
      <c r="H24" s="844">
        <v>-2.0519467703015857</v>
      </c>
    </row>
    <row r="25" spans="1:8" ht="12.75" customHeight="1" x14ac:dyDescent="0.2">
      <c r="A25" s="169" t="s">
        <v>11</v>
      </c>
      <c r="B25" s="111"/>
      <c r="C25" s="783">
        <v>258.49536000000001</v>
      </c>
      <c r="D25" s="805">
        <v>9.5446099909122317</v>
      </c>
      <c r="E25" s="806">
        <v>-8.8205199999999877</v>
      </c>
      <c r="F25" s="805">
        <v>-3.2996618083444904</v>
      </c>
      <c r="G25" s="783">
        <v>-3.5327400000000466</v>
      </c>
      <c r="H25" s="848">
        <v>-1.3482294456205446</v>
      </c>
    </row>
    <row r="26" spans="1:8" ht="12.75" customHeight="1" x14ac:dyDescent="0.2">
      <c r="A26" s="165" t="s">
        <v>12</v>
      </c>
      <c r="B26" s="143"/>
      <c r="C26" s="779">
        <v>88.41239000000003</v>
      </c>
      <c r="D26" s="801">
        <v>3.264514229247399</v>
      </c>
      <c r="E26" s="802">
        <v>7.0450500000000034</v>
      </c>
      <c r="F26" s="801">
        <v>8.6583265472362747</v>
      </c>
      <c r="G26" s="779">
        <v>16.90252000000001</v>
      </c>
      <c r="H26" s="845">
        <v>23.636625265854917</v>
      </c>
    </row>
    <row r="27" spans="1:8" ht="12.75" customHeight="1" x14ac:dyDescent="0.2">
      <c r="A27" s="167" t="s">
        <v>13</v>
      </c>
      <c r="B27" s="158"/>
      <c r="C27" s="767">
        <v>78.07854999999995</v>
      </c>
      <c r="D27" s="803">
        <v>2.882950426676671</v>
      </c>
      <c r="E27" s="804">
        <v>1.7492000000000161</v>
      </c>
      <c r="F27" s="803">
        <v>2.2916479702762014</v>
      </c>
      <c r="G27" s="767">
        <v>1.6225799999999424</v>
      </c>
      <c r="H27" s="846">
        <v>2.1222410754842849</v>
      </c>
    </row>
    <row r="28" spans="1:8" ht="12.75" customHeight="1" x14ac:dyDescent="0.2">
      <c r="A28" s="163" t="s">
        <v>14</v>
      </c>
      <c r="B28" s="119"/>
      <c r="C28" s="771">
        <v>193.85144000000005</v>
      </c>
      <c r="D28" s="799">
        <v>7.1577160649101153</v>
      </c>
      <c r="E28" s="800">
        <v>-6.6916799999995646</v>
      </c>
      <c r="F28" s="799">
        <v>-3.3367786439143745</v>
      </c>
      <c r="G28" s="771">
        <v>-15.394679999999994</v>
      </c>
      <c r="H28" s="844">
        <v>-7.3572116892776744</v>
      </c>
    </row>
    <row r="29" spans="1:8" ht="12.75" customHeight="1" x14ac:dyDescent="0.2">
      <c r="A29" s="161" t="s">
        <v>36</v>
      </c>
      <c r="B29" s="119"/>
      <c r="C29" s="775">
        <v>34.223509999999948</v>
      </c>
      <c r="D29" s="797">
        <v>1.2636592605379229</v>
      </c>
      <c r="E29" s="798">
        <v>-3.8388799999999961</v>
      </c>
      <c r="F29" s="797">
        <v>-10.085756569674164</v>
      </c>
      <c r="G29" s="775">
        <v>-0.45199000000005896</v>
      </c>
      <c r="H29" s="843">
        <v>-1.3034851696444432</v>
      </c>
    </row>
    <row r="30" spans="1:8" ht="5.25" customHeight="1" x14ac:dyDescent="0.2">
      <c r="A30" s="287"/>
      <c r="B30" s="29"/>
      <c r="C30" s="275"/>
      <c r="D30" s="276"/>
      <c r="E30" s="275"/>
      <c r="F30" s="349"/>
      <c r="G30" s="275"/>
      <c r="H30" s="1272"/>
    </row>
    <row r="31" spans="1:8" ht="12.75" customHeight="1" x14ac:dyDescent="0.2">
      <c r="A31" s="1487" t="s">
        <v>61</v>
      </c>
      <c r="B31" s="1488"/>
      <c r="C31" s="1488"/>
      <c r="D31" s="1488"/>
      <c r="E31" s="1488"/>
      <c r="F31" s="1488"/>
      <c r="G31" s="1488"/>
      <c r="H31" s="1489"/>
    </row>
    <row r="32" spans="1:8" ht="12.75" customHeight="1" x14ac:dyDescent="0.2">
      <c r="A32" s="346" t="s">
        <v>33</v>
      </c>
      <c r="B32" s="201"/>
      <c r="C32" s="792">
        <v>1279.9457700000023</v>
      </c>
      <c r="D32" s="794">
        <v>100</v>
      </c>
      <c r="E32" s="795">
        <v>39.782909999998083</v>
      </c>
      <c r="F32" s="794">
        <v>3.2078778750073154</v>
      </c>
      <c r="G32" s="792">
        <v>136.28717000000324</v>
      </c>
      <c r="H32" s="871">
        <v>11.916770441808715</v>
      </c>
    </row>
    <row r="33" spans="1:8" ht="12.75" customHeight="1" x14ac:dyDescent="0.2">
      <c r="A33" s="161" t="s">
        <v>2</v>
      </c>
      <c r="B33" s="119"/>
      <c r="C33" s="775">
        <v>205.86912000000027</v>
      </c>
      <c r="D33" s="797">
        <v>16.084206442590133</v>
      </c>
      <c r="E33" s="798">
        <v>11.824650000000275</v>
      </c>
      <c r="F33" s="797">
        <v>6.0937835538422069</v>
      </c>
      <c r="G33" s="775">
        <v>39.016410000000121</v>
      </c>
      <c r="H33" s="843">
        <v>23.383743662299576</v>
      </c>
    </row>
    <row r="34" spans="1:8" ht="12.75" customHeight="1" x14ac:dyDescent="0.2">
      <c r="A34" s="163" t="s">
        <v>3</v>
      </c>
      <c r="B34" s="119"/>
      <c r="C34" s="771">
        <v>36.878280000000011</v>
      </c>
      <c r="D34" s="799">
        <v>2.8812376949376493</v>
      </c>
      <c r="E34" s="800">
        <v>0.57180000000001741</v>
      </c>
      <c r="F34" s="799">
        <v>1.5749254678504152</v>
      </c>
      <c r="G34" s="771">
        <v>6.4260400000000253</v>
      </c>
      <c r="H34" s="844">
        <v>21.102027305708969</v>
      </c>
    </row>
    <row r="35" spans="1:8" ht="12.75" customHeight="1" x14ac:dyDescent="0.2">
      <c r="A35" s="161" t="s">
        <v>4</v>
      </c>
      <c r="B35" s="119"/>
      <c r="C35" s="775">
        <v>23.660250000000005</v>
      </c>
      <c r="D35" s="797">
        <v>1.8485353484937068</v>
      </c>
      <c r="E35" s="798">
        <v>-0.46852999999999412</v>
      </c>
      <c r="F35" s="797">
        <v>-1.9417890170990584</v>
      </c>
      <c r="G35" s="775">
        <v>1.432960000000012</v>
      </c>
      <c r="H35" s="843">
        <v>6.4468497959041002</v>
      </c>
    </row>
    <row r="36" spans="1:8" ht="12.75" customHeight="1" x14ac:dyDescent="0.2">
      <c r="A36" s="163" t="s">
        <v>51</v>
      </c>
      <c r="B36" s="119"/>
      <c r="C36" s="771">
        <v>52.430750000000032</v>
      </c>
      <c r="D36" s="799">
        <v>4.0963258935571885</v>
      </c>
      <c r="E36" s="800">
        <v>7.1659300000000599</v>
      </c>
      <c r="F36" s="799">
        <v>15.831124480336085</v>
      </c>
      <c r="G36" s="771">
        <v>3.4719800000000589</v>
      </c>
      <c r="H36" s="844">
        <v>7.0916405783888372</v>
      </c>
    </row>
    <row r="37" spans="1:8" ht="12.75" customHeight="1" x14ac:dyDescent="0.2">
      <c r="A37" s="161" t="s">
        <v>5</v>
      </c>
      <c r="B37" s="119"/>
      <c r="C37" s="775">
        <v>47.384500000000024</v>
      </c>
      <c r="D37" s="797">
        <v>3.7020709088323276</v>
      </c>
      <c r="E37" s="798">
        <v>-4.8055899999999809</v>
      </c>
      <c r="F37" s="797">
        <v>-9.2078591931916201</v>
      </c>
      <c r="G37" s="775">
        <v>0.94162000000002877</v>
      </c>
      <c r="H37" s="843">
        <v>2.0274797773093072</v>
      </c>
    </row>
    <row r="38" spans="1:8" ht="12.75" customHeight="1" x14ac:dyDescent="0.2">
      <c r="A38" s="163" t="s">
        <v>6</v>
      </c>
      <c r="B38" s="119"/>
      <c r="C38" s="771">
        <v>18.777770000000004</v>
      </c>
      <c r="D38" s="799">
        <v>1.4670754371101185</v>
      </c>
      <c r="E38" s="800">
        <v>4.7990000000002198E-2</v>
      </c>
      <c r="F38" s="799">
        <v>0.25622297752564205</v>
      </c>
      <c r="G38" s="771">
        <v>4.4096200000000021</v>
      </c>
      <c r="H38" s="844">
        <v>30.690241958776888</v>
      </c>
    </row>
    <row r="39" spans="1:8" ht="12.75" customHeight="1" x14ac:dyDescent="0.2">
      <c r="A39" s="161" t="s">
        <v>19</v>
      </c>
      <c r="B39" s="119"/>
      <c r="C39" s="775">
        <v>64.97610999999992</v>
      </c>
      <c r="D39" s="797">
        <v>5.0764736696617856</v>
      </c>
      <c r="E39" s="798">
        <v>-1.0927700000000584</v>
      </c>
      <c r="F39" s="797">
        <v>-1.6539859613180348</v>
      </c>
      <c r="G39" s="775">
        <v>-2.9636700000000786</v>
      </c>
      <c r="H39" s="843">
        <v>-4.3622013494893253</v>
      </c>
    </row>
    <row r="40" spans="1:8" ht="12.75" customHeight="1" x14ac:dyDescent="0.2">
      <c r="A40" s="165" t="s">
        <v>21</v>
      </c>
      <c r="B40" s="143"/>
      <c r="C40" s="779">
        <v>71.770940000000024</v>
      </c>
      <c r="D40" s="801">
        <v>5.6073422548206784</v>
      </c>
      <c r="E40" s="802">
        <v>4.1549000000000547</v>
      </c>
      <c r="F40" s="801">
        <v>6.1448437382610051</v>
      </c>
      <c r="G40" s="779">
        <v>10.518480000000011</v>
      </c>
      <c r="H40" s="845">
        <v>17.172338874226455</v>
      </c>
    </row>
    <row r="41" spans="1:8" ht="12.75" customHeight="1" x14ac:dyDescent="0.2">
      <c r="A41" s="167" t="s">
        <v>7</v>
      </c>
      <c r="B41" s="158"/>
      <c r="C41" s="767">
        <v>217.14723000000015</v>
      </c>
      <c r="D41" s="803">
        <v>16.965346117749956</v>
      </c>
      <c r="E41" s="804">
        <v>1.014470000000216</v>
      </c>
      <c r="F41" s="803">
        <v>0.46937354614831012</v>
      </c>
      <c r="G41" s="767">
        <v>5.3731900000001929</v>
      </c>
      <c r="H41" s="846">
        <v>2.5372278868553453</v>
      </c>
    </row>
    <row r="42" spans="1:8" ht="12.75" customHeight="1" x14ac:dyDescent="0.2">
      <c r="A42" s="163" t="s">
        <v>8</v>
      </c>
      <c r="B42" s="119"/>
      <c r="C42" s="771">
        <v>140.44838999999993</v>
      </c>
      <c r="D42" s="799">
        <v>10.972995363701985</v>
      </c>
      <c r="E42" s="800">
        <v>3.2829499999999996</v>
      </c>
      <c r="F42" s="799">
        <v>2.3934235912486419</v>
      </c>
      <c r="G42" s="771">
        <v>17.086009999999931</v>
      </c>
      <c r="H42" s="844">
        <v>13.850259698296943</v>
      </c>
    </row>
    <row r="43" spans="1:8" ht="12.75" customHeight="1" x14ac:dyDescent="0.2">
      <c r="A43" s="161" t="s">
        <v>9</v>
      </c>
      <c r="B43" s="119"/>
      <c r="C43" s="775">
        <v>22.126890000000003</v>
      </c>
      <c r="D43" s="797">
        <v>1.7287365229544032</v>
      </c>
      <c r="E43" s="798">
        <v>2.4223700000000115</v>
      </c>
      <c r="F43" s="797">
        <v>12.293473781650162</v>
      </c>
      <c r="G43" s="775">
        <v>-0.43589999999999307</v>
      </c>
      <c r="H43" s="843">
        <v>-1.931941927394587</v>
      </c>
    </row>
    <row r="44" spans="1:8" ht="12.75" customHeight="1" x14ac:dyDescent="0.2">
      <c r="A44" s="163" t="s">
        <v>10</v>
      </c>
      <c r="B44" s="119"/>
      <c r="C44" s="771">
        <v>67.030739999999952</v>
      </c>
      <c r="D44" s="799">
        <v>5.2369984393948057</v>
      </c>
      <c r="E44" s="800">
        <v>-0.5135300000001024</v>
      </c>
      <c r="F44" s="799">
        <v>-0.76028654984368327</v>
      </c>
      <c r="G44" s="771">
        <v>1.3478799999998614</v>
      </c>
      <c r="H44" s="844">
        <v>2.0521030905168556</v>
      </c>
    </row>
    <row r="45" spans="1:8" ht="12.75" customHeight="1" x14ac:dyDescent="0.2">
      <c r="A45" s="169" t="s">
        <v>11</v>
      </c>
      <c r="B45" s="111"/>
      <c r="C45" s="783">
        <v>189.62015999999994</v>
      </c>
      <c r="D45" s="805">
        <v>14.814702657285206</v>
      </c>
      <c r="E45" s="806">
        <v>9.5158099999998171</v>
      </c>
      <c r="F45" s="805">
        <v>5.283498149822484</v>
      </c>
      <c r="G45" s="783">
        <v>35.598960000000062</v>
      </c>
      <c r="H45" s="848">
        <v>23.113025999018376</v>
      </c>
    </row>
    <row r="46" spans="1:8" ht="12.75" customHeight="1" x14ac:dyDescent="0.2">
      <c r="A46" s="165" t="s">
        <v>12</v>
      </c>
      <c r="B46" s="143"/>
      <c r="C46" s="779">
        <v>38.500490000000035</v>
      </c>
      <c r="D46" s="801">
        <v>3.0079782208272747</v>
      </c>
      <c r="E46" s="802">
        <v>0.88784000000004681</v>
      </c>
      <c r="F46" s="801">
        <v>2.3604824440714682</v>
      </c>
      <c r="G46" s="779">
        <v>4.3496800000000491</v>
      </c>
      <c r="H46" s="845">
        <v>12.736681794663291</v>
      </c>
    </row>
    <row r="47" spans="1:8" ht="12.75" customHeight="1" x14ac:dyDescent="0.2">
      <c r="A47" s="167" t="s">
        <v>13</v>
      </c>
      <c r="B47" s="158"/>
      <c r="C47" s="767">
        <v>16.539440000000003</v>
      </c>
      <c r="D47" s="803">
        <v>1.2921984968159999</v>
      </c>
      <c r="E47" s="804">
        <v>-1.3164799999999914</v>
      </c>
      <c r="F47" s="803">
        <v>-7.372792888856984</v>
      </c>
      <c r="G47" s="767">
        <v>-0.51385999999999754</v>
      </c>
      <c r="H47" s="846">
        <v>-3.0132584309195143</v>
      </c>
    </row>
    <row r="48" spans="1:8" ht="12.75" customHeight="1" x14ac:dyDescent="0.2">
      <c r="A48" s="163" t="s">
        <v>14</v>
      </c>
      <c r="B48" s="119"/>
      <c r="C48" s="771">
        <v>56.244929999999989</v>
      </c>
      <c r="D48" s="799">
        <v>4.3943213312857692</v>
      </c>
      <c r="E48" s="800">
        <v>5.7607599999999834</v>
      </c>
      <c r="F48" s="799">
        <v>11.411022504678165</v>
      </c>
      <c r="G48" s="771">
        <v>9.4817499999999981</v>
      </c>
      <c r="H48" s="844">
        <v>20.276101839096487</v>
      </c>
    </row>
    <row r="49" spans="1:8" ht="12.75" customHeight="1" x14ac:dyDescent="0.2">
      <c r="A49" s="161" t="s">
        <v>36</v>
      </c>
      <c r="B49" s="119"/>
      <c r="C49" s="775">
        <v>8.438679999999998</v>
      </c>
      <c r="D49" s="797">
        <v>0.65929980767856922</v>
      </c>
      <c r="E49" s="798">
        <v>1.43872</v>
      </c>
      <c r="F49" s="797">
        <v>20.553260304344604</v>
      </c>
      <c r="G49" s="775">
        <v>1.0023599999999986</v>
      </c>
      <c r="H49" s="843">
        <v>13.479247799987073</v>
      </c>
    </row>
    <row r="50" spans="1:8" ht="5.25" customHeight="1" x14ac:dyDescent="0.2">
      <c r="A50" s="287"/>
      <c r="B50" s="29"/>
      <c r="C50" s="275"/>
      <c r="D50" s="276"/>
      <c r="E50" s="275"/>
      <c r="F50" s="349"/>
      <c r="G50" s="275"/>
      <c r="H50" s="1272"/>
    </row>
    <row r="51" spans="1:8" ht="12.75" customHeight="1" x14ac:dyDescent="0.2">
      <c r="A51" s="1487" t="s">
        <v>44</v>
      </c>
      <c r="B51" s="1488"/>
      <c r="C51" s="1488"/>
      <c r="D51" s="1488"/>
      <c r="E51" s="1488"/>
      <c r="F51" s="1488"/>
      <c r="G51" s="1488"/>
      <c r="H51" s="1489"/>
    </row>
    <row r="52" spans="1:8" ht="12.75" customHeight="1" x14ac:dyDescent="0.2">
      <c r="A52" s="346" t="s">
        <v>33</v>
      </c>
      <c r="B52" s="201"/>
      <c r="C52" s="792">
        <v>14750.750090000001</v>
      </c>
      <c r="D52" s="794">
        <v>100</v>
      </c>
      <c r="E52" s="795">
        <v>-43.012749999810694</v>
      </c>
      <c r="F52" s="794">
        <v>-0.29074921955292909</v>
      </c>
      <c r="G52" s="792">
        <v>428.08913999998549</v>
      </c>
      <c r="H52" s="871">
        <v>2.9888939038243798</v>
      </c>
    </row>
    <row r="53" spans="1:8" ht="12.75" customHeight="1" x14ac:dyDescent="0.2">
      <c r="A53" s="161" t="s">
        <v>2</v>
      </c>
      <c r="B53" s="119"/>
      <c r="C53" s="775">
        <v>2324.0123299999982</v>
      </c>
      <c r="D53" s="797">
        <v>15.75521458787048</v>
      </c>
      <c r="E53" s="798">
        <v>-40.099479999999858</v>
      </c>
      <c r="F53" s="797">
        <v>-1.6961752752294696</v>
      </c>
      <c r="G53" s="775">
        <v>58.274129999998422</v>
      </c>
      <c r="H53" s="843">
        <v>2.5719710247193794</v>
      </c>
    </row>
    <row r="54" spans="1:8" ht="12.75" customHeight="1" x14ac:dyDescent="0.2">
      <c r="A54" s="163" t="s">
        <v>3</v>
      </c>
      <c r="B54" s="119"/>
      <c r="C54" s="771">
        <v>389.46354000000065</v>
      </c>
      <c r="D54" s="799">
        <v>2.6402965111857619</v>
      </c>
      <c r="E54" s="800">
        <v>1.3027700000006917</v>
      </c>
      <c r="F54" s="799">
        <v>0.33562639521780935</v>
      </c>
      <c r="G54" s="771">
        <v>2.3110799999993787</v>
      </c>
      <c r="H54" s="844">
        <v>0.59694312674633943</v>
      </c>
    </row>
    <row r="55" spans="1:8" ht="12.75" customHeight="1" x14ac:dyDescent="0.2">
      <c r="A55" s="161" t="s">
        <v>4</v>
      </c>
      <c r="B55" s="119"/>
      <c r="C55" s="775">
        <v>294.30165999999946</v>
      </c>
      <c r="D55" s="797">
        <v>1.995164030333046</v>
      </c>
      <c r="E55" s="798">
        <v>-3.5998200000003635</v>
      </c>
      <c r="F55" s="797">
        <v>-1.2083927881124878</v>
      </c>
      <c r="G55" s="775">
        <v>1.2465699999989397</v>
      </c>
      <c r="H55" s="843">
        <v>0.42537053357405857</v>
      </c>
    </row>
    <row r="56" spans="1:8" ht="12.75" customHeight="1" x14ac:dyDescent="0.2">
      <c r="A56" s="163" t="s">
        <v>51</v>
      </c>
      <c r="B56" s="119"/>
      <c r="C56" s="771">
        <v>460.07055000000008</v>
      </c>
      <c r="D56" s="799">
        <v>3.1189637624726383</v>
      </c>
      <c r="E56" s="800">
        <v>-69.100300000000118</v>
      </c>
      <c r="F56" s="799">
        <v>-13.058221177527084</v>
      </c>
      <c r="G56" s="771">
        <v>40.539029999998888</v>
      </c>
      <c r="H56" s="844">
        <v>9.662928306316239</v>
      </c>
    </row>
    <row r="57" spans="1:8" ht="12.75" customHeight="1" x14ac:dyDescent="0.2">
      <c r="A57" s="161" t="s">
        <v>5</v>
      </c>
      <c r="B57" s="119"/>
      <c r="C57" s="775">
        <v>807.66477000000043</v>
      </c>
      <c r="D57" s="797">
        <v>5.4754149115951858</v>
      </c>
      <c r="E57" s="798">
        <v>9.959079999999517</v>
      </c>
      <c r="F57" s="797">
        <v>1.2484654584825019</v>
      </c>
      <c r="G57" s="775">
        <v>41.996170000000802</v>
      </c>
      <c r="H57" s="843">
        <v>5.4849016924555638</v>
      </c>
    </row>
    <row r="58" spans="1:8" ht="12.75" customHeight="1" x14ac:dyDescent="0.2">
      <c r="A58" s="163" t="s">
        <v>6</v>
      </c>
      <c r="B58" s="119"/>
      <c r="C58" s="771">
        <v>177.99118000000013</v>
      </c>
      <c r="D58" s="799">
        <v>1.2066585015270916</v>
      </c>
      <c r="E58" s="800">
        <v>-4.7869199999999239</v>
      </c>
      <c r="F58" s="799">
        <v>-2.6189789695811054</v>
      </c>
      <c r="G58" s="771">
        <v>-0.63982000000007133</v>
      </c>
      <c r="H58" s="844">
        <v>-0.35817971124836712</v>
      </c>
    </row>
    <row r="59" spans="1:8" ht="12.75" customHeight="1" x14ac:dyDescent="0.2">
      <c r="A59" s="161" t="s">
        <v>19</v>
      </c>
      <c r="B59" s="119"/>
      <c r="C59" s="775">
        <v>682.3614600000019</v>
      </c>
      <c r="D59" s="797">
        <v>4.625944144105568</v>
      </c>
      <c r="E59" s="798">
        <v>1.9792500000006612</v>
      </c>
      <c r="F59" s="797">
        <v>0.29090266778148971</v>
      </c>
      <c r="G59" s="775">
        <v>16.205120000004172</v>
      </c>
      <c r="H59" s="843">
        <v>2.4326301540572635</v>
      </c>
    </row>
    <row r="60" spans="1:8" ht="12.75" customHeight="1" x14ac:dyDescent="0.2">
      <c r="A60" s="165" t="s">
        <v>21</v>
      </c>
      <c r="B60" s="143"/>
      <c r="C60" s="779">
        <v>577.9211399999997</v>
      </c>
      <c r="D60" s="801">
        <v>3.9179101840508483</v>
      </c>
      <c r="E60" s="802">
        <v>11.074139999999147</v>
      </c>
      <c r="F60" s="801">
        <v>1.9536382833461474</v>
      </c>
      <c r="G60" s="779">
        <v>30.985420000001113</v>
      </c>
      <c r="H60" s="845">
        <v>5.6652763509395934</v>
      </c>
    </row>
    <row r="61" spans="1:8" ht="12.75" customHeight="1" x14ac:dyDescent="0.2">
      <c r="A61" s="167" t="s">
        <v>7</v>
      </c>
      <c r="B61" s="158"/>
      <c r="C61" s="767">
        <v>2500.4607099999985</v>
      </c>
      <c r="D61" s="803">
        <v>16.951413960264567</v>
      </c>
      <c r="E61" s="804">
        <v>17.95309000000907</v>
      </c>
      <c r="F61" s="803">
        <v>0.72318368150705403</v>
      </c>
      <c r="G61" s="767">
        <v>72.73924999998053</v>
      </c>
      <c r="H61" s="846">
        <v>2.9961942174362948</v>
      </c>
    </row>
    <row r="62" spans="1:8" ht="12.75" customHeight="1" x14ac:dyDescent="0.2">
      <c r="A62" s="163" t="s">
        <v>8</v>
      </c>
      <c r="B62" s="119"/>
      <c r="C62" s="771">
        <v>1509.6553500000002</v>
      </c>
      <c r="D62" s="799">
        <v>10.234431068176276</v>
      </c>
      <c r="E62" s="800">
        <v>-8.8346600000011222</v>
      </c>
      <c r="F62" s="799">
        <v>-0.58180560568858231</v>
      </c>
      <c r="G62" s="771">
        <v>27.950800000005074</v>
      </c>
      <c r="H62" s="844">
        <v>1.886394963152753</v>
      </c>
    </row>
    <row r="63" spans="1:8" ht="12.75" customHeight="1" x14ac:dyDescent="0.2">
      <c r="A63" s="161" t="s">
        <v>9</v>
      </c>
      <c r="B63" s="119"/>
      <c r="C63" s="775">
        <v>273.00776999999994</v>
      </c>
      <c r="D63" s="797">
        <v>1.8508060155197161</v>
      </c>
      <c r="E63" s="798">
        <v>-6.5400799999995343</v>
      </c>
      <c r="F63" s="797">
        <v>-2.3395207654072627</v>
      </c>
      <c r="G63" s="775">
        <v>10.169869999999946</v>
      </c>
      <c r="H63" s="843">
        <v>3.8692555373482844</v>
      </c>
    </row>
    <row r="64" spans="1:8" ht="12.75" customHeight="1" x14ac:dyDescent="0.2">
      <c r="A64" s="163" t="s">
        <v>10</v>
      </c>
      <c r="B64" s="119"/>
      <c r="C64" s="771">
        <v>783.41008999999826</v>
      </c>
      <c r="D64" s="799">
        <v>5.3109847649788104</v>
      </c>
      <c r="E64" s="800">
        <v>-8.2472799999984545</v>
      </c>
      <c r="F64" s="799">
        <v>-1.0417739179259442</v>
      </c>
      <c r="G64" s="771">
        <v>39.866210000001161</v>
      </c>
      <c r="H64" s="844">
        <v>5.3616485956419035</v>
      </c>
    </row>
    <row r="65" spans="1:8" ht="12.75" customHeight="1" x14ac:dyDescent="0.2">
      <c r="A65" s="169" t="s">
        <v>11</v>
      </c>
      <c r="B65" s="111"/>
      <c r="C65" s="783">
        <v>2579.5166400000044</v>
      </c>
      <c r="D65" s="805">
        <v>17.487359112325684</v>
      </c>
      <c r="E65" s="806">
        <v>43.059840000006716</v>
      </c>
      <c r="F65" s="805">
        <v>1.697637428715788</v>
      </c>
      <c r="G65" s="783">
        <v>70.070430000002943</v>
      </c>
      <c r="H65" s="848">
        <v>2.7922666650823689</v>
      </c>
    </row>
    <row r="66" spans="1:8" ht="12.75" customHeight="1" x14ac:dyDescent="0.2">
      <c r="A66" s="165" t="s">
        <v>12</v>
      </c>
      <c r="B66" s="143"/>
      <c r="C66" s="779">
        <v>396.89439000000033</v>
      </c>
      <c r="D66" s="801">
        <v>2.6906725934504685</v>
      </c>
      <c r="E66" s="802">
        <v>-0.87079999999934898</v>
      </c>
      <c r="F66" s="801">
        <v>-0.21892312899460853</v>
      </c>
      <c r="G66" s="779">
        <v>-9.5790699999996605</v>
      </c>
      <c r="H66" s="845">
        <v>-2.3566286468001283</v>
      </c>
    </row>
    <row r="67" spans="1:8" ht="12.75" customHeight="1" x14ac:dyDescent="0.2">
      <c r="A67" s="167" t="s">
        <v>13</v>
      </c>
      <c r="B67" s="158"/>
      <c r="C67" s="767">
        <v>180.06392000000042</v>
      </c>
      <c r="D67" s="803">
        <v>1.2207102615213543</v>
      </c>
      <c r="E67" s="804">
        <v>1.3532600000005743</v>
      </c>
      <c r="F67" s="803">
        <v>0.7572351867541508</v>
      </c>
      <c r="G67" s="767">
        <v>4.4252700000004381</v>
      </c>
      <c r="H67" s="846">
        <v>2.5195308663556903</v>
      </c>
    </row>
    <row r="68" spans="1:8" ht="12.75" customHeight="1" x14ac:dyDescent="0.2">
      <c r="A68" s="163" t="s">
        <v>14</v>
      </c>
      <c r="B68" s="119"/>
      <c r="C68" s="771">
        <v>672.09995999999956</v>
      </c>
      <c r="D68" s="799">
        <v>4.5563781902564893</v>
      </c>
      <c r="E68" s="800">
        <v>11.890229999998155</v>
      </c>
      <c r="F68" s="799">
        <v>1.8009776984047372</v>
      </c>
      <c r="G68" s="771">
        <v>20.285429999999224</v>
      </c>
      <c r="H68" s="844">
        <v>3.1121475613621583</v>
      </c>
    </row>
    <row r="69" spans="1:8" ht="12.75" customHeight="1" thickBot="1" x14ac:dyDescent="0.25">
      <c r="A69" s="172" t="s">
        <v>36</v>
      </c>
      <c r="B69" s="173"/>
      <c r="C69" s="807">
        <v>88.855579999999961</v>
      </c>
      <c r="D69" s="809">
        <v>0.6023800786933402</v>
      </c>
      <c r="E69" s="810">
        <v>0.43504999999973393</v>
      </c>
      <c r="F69" s="809">
        <v>0.49202374154478923</v>
      </c>
      <c r="G69" s="807">
        <v>0.46886999999985335</v>
      </c>
      <c r="H69" s="852">
        <v>0.53047567897917314</v>
      </c>
    </row>
    <row r="70" spans="1:8" s="1" customFormat="1" ht="13.5" thickTop="1" x14ac:dyDescent="0.2">
      <c r="A70" s="2"/>
      <c r="B70" s="2"/>
      <c r="C70" s="2"/>
      <c r="D70" s="2"/>
      <c r="E70" s="2"/>
      <c r="F70" s="2"/>
      <c r="G70" s="2"/>
      <c r="H70" s="2"/>
    </row>
    <row r="71" spans="1:8" s="1112" customFormat="1" x14ac:dyDescent="0.2">
      <c r="A71" s="64" t="s">
        <v>404</v>
      </c>
      <c r="B71" s="64"/>
      <c r="C71" s="64"/>
      <c r="D71" s="64"/>
      <c r="E71" s="64"/>
      <c r="H71" s="1273" t="s">
        <v>458</v>
      </c>
    </row>
    <row r="72" spans="1:8" s="1112" customFormat="1" x14ac:dyDescent="0.2">
      <c r="A72" s="64"/>
      <c r="B72" s="64"/>
      <c r="C72" s="1134"/>
      <c r="D72" s="917"/>
      <c r="E72" s="1136"/>
      <c r="F72" s="1137"/>
    </row>
    <row r="73" spans="1:8" s="1112" customFormat="1" x14ac:dyDescent="0.2">
      <c r="A73" s="64"/>
      <c r="B73" s="64"/>
      <c r="C73" s="1134" t="s">
        <v>405</v>
      </c>
      <c r="D73" s="917"/>
      <c r="E73" s="1136"/>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T71"/>
  <sheetViews>
    <sheetView showGridLines="0" workbookViewId="0"/>
  </sheetViews>
  <sheetFormatPr baseColWidth="10" defaultRowHeight="12.75" x14ac:dyDescent="0.2"/>
  <cols>
    <col min="1" max="1" width="11.85546875" style="1" customWidth="1"/>
    <col min="2" max="2" width="1.42578125" style="1" customWidth="1"/>
    <col min="3" max="3" width="9.5703125" style="1" customWidth="1"/>
    <col min="4" max="7" width="10.140625" style="1" customWidth="1"/>
    <col min="8" max="8" width="10.140625" style="19" customWidth="1"/>
    <col min="9" max="9" width="11" style="1" customWidth="1"/>
    <col min="10" max="16384" width="11.42578125" style="1"/>
  </cols>
  <sheetData>
    <row r="5" spans="1:20" x14ac:dyDescent="0.2">
      <c r="I5" s="1044" t="s">
        <v>403</v>
      </c>
    </row>
    <row r="6" spans="1:20" s="87" customFormat="1" ht="31.5" customHeight="1" x14ac:dyDescent="0.2">
      <c r="A6" s="1377" t="s">
        <v>477</v>
      </c>
      <c r="B6" s="1377"/>
      <c r="C6" s="1377"/>
      <c r="D6" s="1377"/>
      <c r="E6" s="1377"/>
      <c r="F6" s="1377"/>
      <c r="G6" s="1377"/>
      <c r="H6" s="1377"/>
    </row>
    <row r="7" spans="1:20" ht="20.25" customHeight="1" thickBot="1" x14ac:dyDescent="0.3">
      <c r="C7" s="26"/>
      <c r="D7" s="26"/>
      <c r="E7" s="26"/>
      <c r="F7" s="26"/>
      <c r="G7" s="26"/>
      <c r="H7" s="33"/>
    </row>
    <row r="8" spans="1:20" ht="12.75" customHeight="1" thickTop="1" x14ac:dyDescent="0.2">
      <c r="A8" s="1492" t="s">
        <v>32</v>
      </c>
      <c r="B8" s="368"/>
      <c r="C8" s="1493" t="s">
        <v>25</v>
      </c>
      <c r="D8" s="1495" t="s">
        <v>59</v>
      </c>
      <c r="E8" s="1471" t="s">
        <v>53</v>
      </c>
      <c r="F8" s="1497"/>
      <c r="G8" s="1471" t="s">
        <v>54</v>
      </c>
      <c r="H8" s="1498"/>
    </row>
    <row r="9" spans="1:20" ht="21.75" customHeight="1" x14ac:dyDescent="0.2">
      <c r="A9" s="1460"/>
      <c r="B9" s="341"/>
      <c r="C9" s="1494"/>
      <c r="D9" s="1496"/>
      <c r="E9" s="269" t="s">
        <v>50</v>
      </c>
      <c r="F9" s="269" t="s">
        <v>49</v>
      </c>
      <c r="G9" s="269" t="s">
        <v>50</v>
      </c>
      <c r="H9" s="283" t="s">
        <v>49</v>
      </c>
    </row>
    <row r="10" spans="1:20" ht="9" customHeight="1" x14ac:dyDescent="0.2">
      <c r="A10" s="342"/>
      <c r="B10" s="339"/>
      <c r="C10" s="79"/>
      <c r="D10" s="10"/>
      <c r="E10" s="340"/>
      <c r="F10" s="340"/>
      <c r="G10" s="340"/>
      <c r="H10" s="343"/>
    </row>
    <row r="11" spans="1:20" ht="12.2" customHeight="1" x14ac:dyDescent="0.2">
      <c r="A11" s="1499" t="s">
        <v>1</v>
      </c>
      <c r="B11" s="1500"/>
      <c r="C11" s="1500"/>
      <c r="D11" s="1500"/>
      <c r="E11" s="1500"/>
      <c r="F11" s="1500"/>
      <c r="G11" s="1500"/>
      <c r="H11" s="1501"/>
    </row>
    <row r="12" spans="1:20" x14ac:dyDescent="0.2">
      <c r="A12" s="192" t="s">
        <v>28</v>
      </c>
      <c r="B12" s="145"/>
      <c r="C12" s="356">
        <v>7.9593399999999992</v>
      </c>
      <c r="D12" s="357">
        <v>0.26220062877366712</v>
      </c>
      <c r="E12" s="356">
        <v>0.17017999999999933</v>
      </c>
      <c r="F12" s="357">
        <v>2.1848312269872405</v>
      </c>
      <c r="G12" s="356">
        <v>6.4558399999999994</v>
      </c>
      <c r="H12" s="358">
        <v>429.38742933155964</v>
      </c>
    </row>
    <row r="13" spans="1:20" x14ac:dyDescent="0.2">
      <c r="A13" s="193" t="s">
        <v>29</v>
      </c>
      <c r="B13" s="145"/>
      <c r="C13" s="359">
        <v>258.49536000000001</v>
      </c>
      <c r="D13" s="360">
        <v>8.515485696939125</v>
      </c>
      <c r="E13" s="359">
        <v>-8.8205199999999877</v>
      </c>
      <c r="F13" s="360">
        <v>-3.2996618083444904</v>
      </c>
      <c r="G13" s="359">
        <v>-3.5327400000000466</v>
      </c>
      <c r="H13" s="361">
        <v>-1.3482294456205446</v>
      </c>
      <c r="J13" s="755"/>
      <c r="K13" s="755"/>
      <c r="L13" s="755"/>
      <c r="M13" s="755"/>
      <c r="N13" s="755"/>
      <c r="O13" s="755"/>
      <c r="P13" s="755"/>
      <c r="Q13" s="755"/>
      <c r="R13" s="755"/>
      <c r="S13" s="755"/>
      <c r="T13" s="755"/>
    </row>
    <row r="14" spans="1:20" x14ac:dyDescent="0.2">
      <c r="A14" s="194" t="s">
        <v>30</v>
      </c>
      <c r="B14" s="146"/>
      <c r="C14" s="362">
        <v>189.62015999999994</v>
      </c>
      <c r="D14" s="363">
        <v>6.2465638080749608</v>
      </c>
      <c r="E14" s="362">
        <v>9.5158099999998171</v>
      </c>
      <c r="F14" s="363">
        <v>5.283498149822484</v>
      </c>
      <c r="G14" s="362">
        <v>35.598960000000062</v>
      </c>
      <c r="H14" s="364">
        <v>23.113025999018376</v>
      </c>
      <c r="J14" s="755"/>
      <c r="K14" s="755"/>
      <c r="L14" s="755"/>
      <c r="M14" s="755"/>
      <c r="N14" s="755"/>
      <c r="O14" s="755"/>
      <c r="P14" s="755"/>
      <c r="Q14" s="755"/>
      <c r="R14" s="755"/>
      <c r="S14" s="755"/>
      <c r="T14" s="755"/>
    </row>
    <row r="15" spans="1:20" x14ac:dyDescent="0.2">
      <c r="A15" s="193" t="s">
        <v>31</v>
      </c>
      <c r="B15" s="145"/>
      <c r="C15" s="359">
        <v>2579.5166400000044</v>
      </c>
      <c r="D15" s="360">
        <v>84.975749866212325</v>
      </c>
      <c r="E15" s="359">
        <v>43.059840000006716</v>
      </c>
      <c r="F15" s="360">
        <v>1.697637428715788</v>
      </c>
      <c r="G15" s="359">
        <v>70.070430000002943</v>
      </c>
      <c r="H15" s="361">
        <v>2.7922666650823689</v>
      </c>
      <c r="J15" s="755"/>
      <c r="K15" s="755"/>
      <c r="L15" s="755"/>
      <c r="M15" s="755"/>
      <c r="N15" s="755"/>
      <c r="O15" s="755"/>
      <c r="P15" s="755"/>
      <c r="Q15" s="755"/>
      <c r="R15" s="755"/>
      <c r="S15" s="755"/>
      <c r="T15" s="755"/>
    </row>
    <row r="16" spans="1:20" x14ac:dyDescent="0.2">
      <c r="A16" s="195" t="s">
        <v>0</v>
      </c>
      <c r="B16" s="152"/>
      <c r="C16" s="365">
        <v>3035.5915000000018</v>
      </c>
      <c r="D16" s="366">
        <v>100</v>
      </c>
      <c r="E16" s="365">
        <v>43.925309999999627</v>
      </c>
      <c r="F16" s="366">
        <v>1.4682557214045191</v>
      </c>
      <c r="G16" s="365">
        <v>108.59249000000136</v>
      </c>
      <c r="H16" s="367">
        <v>3.710028244936145</v>
      </c>
      <c r="J16" s="755"/>
      <c r="K16" s="755"/>
      <c r="L16" s="755"/>
      <c r="M16" s="755"/>
      <c r="N16" s="755"/>
      <c r="O16" s="755"/>
      <c r="P16" s="755"/>
      <c r="Q16" s="755"/>
      <c r="R16" s="755"/>
      <c r="S16" s="755"/>
      <c r="T16" s="755"/>
    </row>
    <row r="17" spans="1:8" ht="9" customHeight="1" x14ac:dyDescent="0.2">
      <c r="A17" s="369"/>
      <c r="B17" s="351"/>
      <c r="C17" s="352"/>
      <c r="D17" s="353"/>
      <c r="E17" s="352"/>
      <c r="F17" s="353"/>
      <c r="G17" s="352"/>
      <c r="H17" s="1276"/>
    </row>
    <row r="18" spans="1:8" ht="12.2" customHeight="1" x14ac:dyDescent="0.2">
      <c r="A18" s="1502" t="s">
        <v>17</v>
      </c>
      <c r="B18" s="1503"/>
      <c r="C18" s="1503"/>
      <c r="D18" s="1503"/>
      <c r="E18" s="1503"/>
      <c r="F18" s="1503"/>
      <c r="G18" s="1503"/>
      <c r="H18" s="1504"/>
    </row>
    <row r="19" spans="1:8" x14ac:dyDescent="0.2">
      <c r="A19" s="192" t="s">
        <v>28</v>
      </c>
      <c r="B19" s="145"/>
      <c r="C19" s="356">
        <v>6.2179499999999992</v>
      </c>
      <c r="D19" s="357">
        <v>0.39659562334777315</v>
      </c>
      <c r="E19" s="356">
        <v>1.0026499999999992</v>
      </c>
      <c r="F19" s="357">
        <v>19.225164420071696</v>
      </c>
      <c r="G19" s="356">
        <v>6.2179499999999992</v>
      </c>
      <c r="H19" s="358" t="e">
        <v>#DIV/0!</v>
      </c>
    </row>
    <row r="20" spans="1:8" x14ac:dyDescent="0.2">
      <c r="A20" s="193" t="s">
        <v>29</v>
      </c>
      <c r="B20" s="145"/>
      <c r="C20" s="359">
        <v>177.92962</v>
      </c>
      <c r="D20" s="360">
        <v>11.348773881413072</v>
      </c>
      <c r="E20" s="359">
        <v>-12.060100000000091</v>
      </c>
      <c r="F20" s="360">
        <v>-6.3477645001003653</v>
      </c>
      <c r="G20" s="359">
        <v>-11.272779999999983</v>
      </c>
      <c r="H20" s="361">
        <v>-5.9580533862149654</v>
      </c>
    </row>
    <row r="21" spans="1:8" x14ac:dyDescent="0.2">
      <c r="A21" s="194" t="s">
        <v>30</v>
      </c>
      <c r="B21" s="146"/>
      <c r="C21" s="362">
        <v>166.62622999999999</v>
      </c>
      <c r="D21" s="363">
        <v>10.627816813087822</v>
      </c>
      <c r="E21" s="362">
        <v>5.9921999999998832</v>
      </c>
      <c r="F21" s="363">
        <v>3.7303428171476987</v>
      </c>
      <c r="G21" s="362">
        <v>34.303850000000068</v>
      </c>
      <c r="H21" s="364">
        <v>25.924450572911468</v>
      </c>
    </row>
    <row r="22" spans="1:8" x14ac:dyDescent="0.2">
      <c r="A22" s="193" t="s">
        <v>31</v>
      </c>
      <c r="B22" s="145"/>
      <c r="C22" s="359">
        <v>1217.0574199999987</v>
      </c>
      <c r="D22" s="360">
        <v>77.626813682151209</v>
      </c>
      <c r="E22" s="359">
        <v>14.195369999996728</v>
      </c>
      <c r="F22" s="360">
        <v>1.1801328340183901</v>
      </c>
      <c r="G22" s="359">
        <v>31.382949999996754</v>
      </c>
      <c r="H22" s="361">
        <v>2.6468436990126558</v>
      </c>
    </row>
    <row r="23" spans="1:8" x14ac:dyDescent="0.2">
      <c r="A23" s="195" t="s">
        <v>0</v>
      </c>
      <c r="B23" s="152"/>
      <c r="C23" s="356">
        <v>1567.8312200000007</v>
      </c>
      <c r="D23" s="357">
        <v>100</v>
      </c>
      <c r="E23" s="356">
        <v>9.130120000000943</v>
      </c>
      <c r="F23" s="357">
        <v>0.58575181604740922</v>
      </c>
      <c r="G23" s="356">
        <v>60.631970000001047</v>
      </c>
      <c r="H23" s="358">
        <v>4.0228237905506559</v>
      </c>
    </row>
    <row r="24" spans="1:8" ht="9" customHeight="1" x14ac:dyDescent="0.2">
      <c r="A24" s="369"/>
      <c r="B24" s="351"/>
      <c r="C24" s="352"/>
      <c r="D24" s="353"/>
      <c r="E24" s="352"/>
      <c r="F24" s="353"/>
      <c r="G24" s="352"/>
      <c r="H24" s="1276"/>
    </row>
    <row r="25" spans="1:8" ht="12.2" customHeight="1" x14ac:dyDescent="0.2">
      <c r="A25" s="1502" t="s">
        <v>18</v>
      </c>
      <c r="B25" s="1503"/>
      <c r="C25" s="1503"/>
      <c r="D25" s="1503"/>
      <c r="E25" s="1503"/>
      <c r="F25" s="1503"/>
      <c r="G25" s="1503"/>
      <c r="H25" s="1504"/>
    </row>
    <row r="26" spans="1:8" x14ac:dyDescent="0.2">
      <c r="A26" s="192" t="s">
        <v>28</v>
      </c>
      <c r="B26" s="145"/>
      <c r="C26" s="356" t="s">
        <v>207</v>
      </c>
      <c r="D26" s="357" t="s">
        <v>207</v>
      </c>
      <c r="E26" s="356" t="s">
        <v>207</v>
      </c>
      <c r="F26" s="357" t="s">
        <v>207</v>
      </c>
      <c r="G26" s="356" t="s">
        <v>207</v>
      </c>
      <c r="H26" s="358" t="s">
        <v>207</v>
      </c>
    </row>
    <row r="27" spans="1:8" x14ac:dyDescent="0.2">
      <c r="A27" s="193" t="s">
        <v>29</v>
      </c>
      <c r="B27" s="145"/>
      <c r="C27" s="359">
        <v>80.565740000000034</v>
      </c>
      <c r="D27" s="360">
        <v>5.4890257692489044</v>
      </c>
      <c r="E27" s="359">
        <v>3.2395800000000747</v>
      </c>
      <c r="F27" s="360">
        <v>4.1895006812701894</v>
      </c>
      <c r="G27" s="359">
        <v>7.7400400000000502</v>
      </c>
      <c r="H27" s="361">
        <v>10.628171098939045</v>
      </c>
    </row>
    <row r="28" spans="1:8" x14ac:dyDescent="0.2">
      <c r="A28" s="194" t="s">
        <v>30</v>
      </c>
      <c r="B28" s="146"/>
      <c r="C28" s="362">
        <v>22.993930000000002</v>
      </c>
      <c r="D28" s="363">
        <v>1.5665998265057257</v>
      </c>
      <c r="E28" s="362">
        <v>3.5236100000000086</v>
      </c>
      <c r="F28" s="363">
        <v>18.097339951269468</v>
      </c>
      <c r="G28" s="362">
        <v>1.2951100000000011</v>
      </c>
      <c r="H28" s="364">
        <v>5.9685734062958309</v>
      </c>
    </row>
    <row r="29" spans="1:8" x14ac:dyDescent="0.2">
      <c r="A29" s="193" t="s">
        <v>31</v>
      </c>
      <c r="B29" s="145"/>
      <c r="C29" s="359">
        <v>1362.4592200000022</v>
      </c>
      <c r="D29" s="360">
        <v>92.825731733250024</v>
      </c>
      <c r="E29" s="359">
        <v>28.864470000005213</v>
      </c>
      <c r="F29" s="360">
        <v>2.1644108901902377</v>
      </c>
      <c r="G29" s="359">
        <v>38.687479999999368</v>
      </c>
      <c r="H29" s="361">
        <v>2.9225189533052944</v>
      </c>
    </row>
    <row r="30" spans="1:8" ht="13.5" thickBot="1" x14ac:dyDescent="0.25">
      <c r="A30" s="199" t="s">
        <v>0</v>
      </c>
      <c r="B30" s="200"/>
      <c r="C30" s="1277">
        <v>1467.7602800000029</v>
      </c>
      <c r="D30" s="1278">
        <v>100</v>
      </c>
      <c r="E30" s="1277">
        <v>34.795190000005277</v>
      </c>
      <c r="F30" s="1278">
        <v>2.4281952325862548</v>
      </c>
      <c r="G30" s="1277">
        <v>47.960520000000315</v>
      </c>
      <c r="H30" s="1279">
        <v>3.3779777508907474</v>
      </c>
    </row>
    <row r="31" spans="1:8" ht="35.25" customHeight="1" thickTop="1" thickBot="1" x14ac:dyDescent="0.25">
      <c r="A31" s="455"/>
      <c r="B31" s="455"/>
      <c r="C31" s="455"/>
      <c r="D31" s="455"/>
      <c r="E31" s="455"/>
      <c r="F31" s="455"/>
      <c r="G31" s="455"/>
      <c r="H31" s="456"/>
    </row>
    <row r="32" spans="1:8" ht="12.75" customHeight="1" thickTop="1" x14ac:dyDescent="0.2">
      <c r="A32" s="1293" t="s">
        <v>33</v>
      </c>
      <c r="B32" s="368"/>
      <c r="C32" s="1506" t="s">
        <v>25</v>
      </c>
      <c r="D32" s="1490" t="s">
        <v>59</v>
      </c>
      <c r="E32" s="1490" t="s">
        <v>53</v>
      </c>
      <c r="F32" s="1490"/>
      <c r="G32" s="1490" t="s">
        <v>54</v>
      </c>
      <c r="H32" s="1491"/>
    </row>
    <row r="33" spans="1:8" ht="24" customHeight="1" x14ac:dyDescent="0.2">
      <c r="A33" s="1459"/>
      <c r="B33" s="341"/>
      <c r="C33" s="1507"/>
      <c r="D33" s="1505"/>
      <c r="E33" s="269" t="s">
        <v>50</v>
      </c>
      <c r="F33" s="269" t="s">
        <v>49</v>
      </c>
      <c r="G33" s="269" t="s">
        <v>50</v>
      </c>
      <c r="H33" s="283" t="s">
        <v>49</v>
      </c>
    </row>
    <row r="34" spans="1:8" ht="9" customHeight="1" x14ac:dyDescent="0.2">
      <c r="A34" s="342"/>
      <c r="B34" s="339"/>
      <c r="C34" s="79"/>
      <c r="D34" s="10"/>
      <c r="E34" s="340"/>
      <c r="F34" s="340"/>
      <c r="G34" s="340"/>
      <c r="H34" s="343"/>
    </row>
    <row r="35" spans="1:8" ht="12.2" customHeight="1" x14ac:dyDescent="0.2">
      <c r="A35" s="1448" t="s">
        <v>1</v>
      </c>
      <c r="B35" s="1449"/>
      <c r="C35" s="1450"/>
      <c r="D35" s="1450"/>
      <c r="E35" s="1450"/>
      <c r="F35" s="1450"/>
      <c r="G35" s="1450"/>
      <c r="H35" s="1451" t="s">
        <v>1</v>
      </c>
    </row>
    <row r="36" spans="1:8" x14ac:dyDescent="0.2">
      <c r="A36" s="192" t="s">
        <v>28</v>
      </c>
      <c r="B36" s="145"/>
      <c r="C36" s="356">
        <v>825.57108000000289</v>
      </c>
      <c r="D36" s="357">
        <v>4.2197287716336218</v>
      </c>
      <c r="E36" s="356">
        <v>57.167000000005942</v>
      </c>
      <c r="F36" s="357">
        <v>7.439705421658636</v>
      </c>
      <c r="G36" s="356">
        <v>4.8719600000013088</v>
      </c>
      <c r="H36" s="358">
        <v>0.59363533861243811</v>
      </c>
    </row>
    <row r="37" spans="1:8" x14ac:dyDescent="0.2">
      <c r="A37" s="193" t="s">
        <v>29</v>
      </c>
      <c r="B37" s="145"/>
      <c r="C37" s="359">
        <v>2708.2862499999769</v>
      </c>
      <c r="D37" s="360">
        <v>13.842821881484257</v>
      </c>
      <c r="E37" s="359">
        <v>-17.36422000001221</v>
      </c>
      <c r="F37" s="360">
        <v>-0.63706701175122715</v>
      </c>
      <c r="G37" s="359">
        <v>-3.0478500000263011</v>
      </c>
      <c r="H37" s="361">
        <v>-0.11241145088044655</v>
      </c>
    </row>
    <row r="38" spans="1:8" x14ac:dyDescent="0.2">
      <c r="A38" s="194" t="s">
        <v>30</v>
      </c>
      <c r="B38" s="146"/>
      <c r="C38" s="362">
        <v>1279.9457700000023</v>
      </c>
      <c r="D38" s="363">
        <v>6.5421671405928379</v>
      </c>
      <c r="E38" s="362">
        <v>39.782909999998083</v>
      </c>
      <c r="F38" s="363">
        <v>3.2078778750073154</v>
      </c>
      <c r="G38" s="362">
        <v>136.28717000000324</v>
      </c>
      <c r="H38" s="364">
        <v>11.916770441808715</v>
      </c>
    </row>
    <row r="39" spans="1:8" x14ac:dyDescent="0.2">
      <c r="A39" s="193" t="s">
        <v>31</v>
      </c>
      <c r="B39" s="145"/>
      <c r="C39" s="359">
        <v>14750.750090000001</v>
      </c>
      <c r="D39" s="360">
        <v>75.395282206288073</v>
      </c>
      <c r="E39" s="359">
        <v>-43.012749999810694</v>
      </c>
      <c r="F39" s="360">
        <v>-0.29074921955292909</v>
      </c>
      <c r="G39" s="359">
        <v>428.08913999998549</v>
      </c>
      <c r="H39" s="361">
        <v>2.9888939038243798</v>
      </c>
    </row>
    <row r="40" spans="1:8" x14ac:dyDescent="0.2">
      <c r="A40" s="195" t="s">
        <v>0</v>
      </c>
      <c r="B40" s="152"/>
      <c r="C40" s="365">
        <v>19564.553190000221</v>
      </c>
      <c r="D40" s="366">
        <v>100</v>
      </c>
      <c r="E40" s="365">
        <v>36.572940000525705</v>
      </c>
      <c r="F40" s="366">
        <v>0.18728480637687184</v>
      </c>
      <c r="G40" s="365">
        <v>566.20042000007379</v>
      </c>
      <c r="H40" s="367">
        <v>2.9802605881397657</v>
      </c>
    </row>
    <row r="41" spans="1:8" ht="9" customHeight="1" x14ac:dyDescent="0.2">
      <c r="A41" s="369"/>
      <c r="B41" s="351"/>
      <c r="C41" s="352"/>
      <c r="D41" s="353"/>
      <c r="E41" s="352"/>
      <c r="F41" s="353"/>
      <c r="G41" s="352"/>
      <c r="H41" s="1276"/>
    </row>
    <row r="42" spans="1:8" ht="12.75" customHeight="1" x14ac:dyDescent="0.2">
      <c r="A42" s="1461" t="s">
        <v>17</v>
      </c>
      <c r="B42" s="1462"/>
      <c r="C42" s="1463"/>
      <c r="D42" s="1463"/>
      <c r="E42" s="1463"/>
      <c r="F42" s="1463"/>
      <c r="G42" s="1463"/>
      <c r="H42" s="1464" t="s">
        <v>17</v>
      </c>
    </row>
    <row r="43" spans="1:8" x14ac:dyDescent="0.2">
      <c r="A43" s="192" t="s">
        <v>28</v>
      </c>
      <c r="B43" s="145"/>
      <c r="C43" s="356">
        <v>630.35491000000184</v>
      </c>
      <c r="D43" s="357">
        <v>5.9171044297951152</v>
      </c>
      <c r="E43" s="356">
        <v>36.997410000002901</v>
      </c>
      <c r="F43" s="357">
        <v>6.2352645748984328</v>
      </c>
      <c r="G43" s="356">
        <v>4.9277200000020684</v>
      </c>
      <c r="H43" s="358">
        <v>0.78789666947515835</v>
      </c>
    </row>
    <row r="44" spans="1:8" ht="15.75" customHeight="1" x14ac:dyDescent="0.2">
      <c r="A44" s="193" t="s">
        <v>29</v>
      </c>
      <c r="B44" s="145"/>
      <c r="C44" s="359">
        <v>2010.423130000001</v>
      </c>
      <c r="D44" s="360">
        <v>18.871723563294733</v>
      </c>
      <c r="E44" s="359">
        <v>-9.6041600000010021</v>
      </c>
      <c r="F44" s="360">
        <v>-0.47544704210411892</v>
      </c>
      <c r="G44" s="359">
        <v>-17.380699999995386</v>
      </c>
      <c r="H44" s="361">
        <v>-0.85711939897043288</v>
      </c>
    </row>
    <row r="45" spans="1:8" x14ac:dyDescent="0.2">
      <c r="A45" s="194" t="s">
        <v>30</v>
      </c>
      <c r="B45" s="146"/>
      <c r="C45" s="362">
        <v>1164.3405600000019</v>
      </c>
      <c r="D45" s="363">
        <v>10.929596289439731</v>
      </c>
      <c r="E45" s="362">
        <v>31.339389999998957</v>
      </c>
      <c r="F45" s="363">
        <v>2.7660509829834399</v>
      </c>
      <c r="G45" s="362">
        <v>121.92108000000303</v>
      </c>
      <c r="H45" s="364">
        <v>11.695970992407313</v>
      </c>
    </row>
    <row r="46" spans="1:8" x14ac:dyDescent="0.2">
      <c r="A46" s="193" t="s">
        <v>31</v>
      </c>
      <c r="B46" s="145"/>
      <c r="C46" s="359">
        <v>6847.9790000000248</v>
      </c>
      <c r="D46" s="360">
        <v>64.281575717469934</v>
      </c>
      <c r="E46" s="359">
        <v>-68.007500000071559</v>
      </c>
      <c r="F46" s="360">
        <v>-0.98333766267575295</v>
      </c>
      <c r="G46" s="359">
        <v>204.42570000007527</v>
      </c>
      <c r="H46" s="361">
        <v>3.0770536604271213</v>
      </c>
    </row>
    <row r="47" spans="1:8" x14ac:dyDescent="0.2">
      <c r="A47" s="195" t="s">
        <v>0</v>
      </c>
      <c r="B47" s="152"/>
      <c r="C47" s="365">
        <v>10653.097600000081</v>
      </c>
      <c r="D47" s="366">
        <v>100</v>
      </c>
      <c r="E47" s="365">
        <v>-9.2748599998685677</v>
      </c>
      <c r="F47" s="366">
        <v>-8.698683182062289E-2</v>
      </c>
      <c r="G47" s="365">
        <v>313.89380000002348</v>
      </c>
      <c r="H47" s="367">
        <v>3.0359571788305568</v>
      </c>
    </row>
    <row r="48" spans="1:8" ht="9" customHeight="1" x14ac:dyDescent="0.2">
      <c r="A48" s="369"/>
      <c r="B48" s="351"/>
      <c r="C48" s="352"/>
      <c r="D48" s="353"/>
      <c r="E48" s="352"/>
      <c r="F48" s="353"/>
      <c r="G48" s="352"/>
      <c r="H48" s="1276"/>
    </row>
    <row r="49" spans="1:8" x14ac:dyDescent="0.2">
      <c r="A49" s="1448" t="s">
        <v>18</v>
      </c>
      <c r="B49" s="1449"/>
      <c r="C49" s="1450"/>
      <c r="D49" s="1450"/>
      <c r="E49" s="1450"/>
      <c r="F49" s="1450"/>
      <c r="G49" s="1450"/>
      <c r="H49" s="1451" t="s">
        <v>18</v>
      </c>
    </row>
    <row r="50" spans="1:8" ht="12.75" customHeight="1" x14ac:dyDescent="0.2">
      <c r="A50" s="192" t="s">
        <v>28</v>
      </c>
      <c r="B50" s="145"/>
      <c r="C50" s="356">
        <v>195.21617000000006</v>
      </c>
      <c r="D50" s="357">
        <v>2.1906204663025322</v>
      </c>
      <c r="E50" s="356">
        <v>20.169589999999914</v>
      </c>
      <c r="F50" s="357">
        <v>11.522413062854412</v>
      </c>
      <c r="G50" s="356">
        <v>-5.5759999999736465E-2</v>
      </c>
      <c r="H50" s="358">
        <v>-2.855505140945579E-2</v>
      </c>
    </row>
    <row r="51" spans="1:8" ht="12.75" customHeight="1" x14ac:dyDescent="0.2">
      <c r="A51" s="193" t="s">
        <v>29</v>
      </c>
      <c r="B51" s="145"/>
      <c r="C51" s="359">
        <v>697.86312000000089</v>
      </c>
      <c r="D51" s="360">
        <v>7.8310789180514169</v>
      </c>
      <c r="E51" s="359">
        <v>-7.7600599999994984</v>
      </c>
      <c r="F51" s="360">
        <v>-1.0997456177671905</v>
      </c>
      <c r="G51" s="359">
        <v>14.332850000000803</v>
      </c>
      <c r="H51" s="361">
        <v>2.0968859213800148</v>
      </c>
    </row>
    <row r="52" spans="1:8" ht="12.75" customHeight="1" x14ac:dyDescent="0.2">
      <c r="A52" s="194" t="s">
        <v>30</v>
      </c>
      <c r="B52" s="146"/>
      <c r="C52" s="362">
        <v>115.60520999999991</v>
      </c>
      <c r="D52" s="363">
        <v>1.2972651755087803</v>
      </c>
      <c r="E52" s="362">
        <v>8.4435199999999213</v>
      </c>
      <c r="F52" s="363">
        <v>7.8792337074937162</v>
      </c>
      <c r="G52" s="362">
        <v>14.366089999999915</v>
      </c>
      <c r="H52" s="364">
        <v>14.190255703526377</v>
      </c>
    </row>
    <row r="53" spans="1:8" ht="12.75" customHeight="1" x14ac:dyDescent="0.2">
      <c r="A53" s="193" t="s">
        <v>31</v>
      </c>
      <c r="B53" s="145"/>
      <c r="C53" s="359">
        <v>7902.7710900000384</v>
      </c>
      <c r="D53" s="360">
        <v>88.681035440138217</v>
      </c>
      <c r="E53" s="359">
        <v>24.994749999870692</v>
      </c>
      <c r="F53" s="360">
        <v>0.31728179274343499</v>
      </c>
      <c r="G53" s="359">
        <v>223.66344000007484</v>
      </c>
      <c r="H53" s="361">
        <v>2.9126227967396177</v>
      </c>
    </row>
    <row r="54" spans="1:8" ht="12.75" customHeight="1" thickBot="1" x14ac:dyDescent="0.25">
      <c r="A54" s="199" t="s">
        <v>0</v>
      </c>
      <c r="B54" s="200"/>
      <c r="C54" s="370">
        <v>8911.4555899999541</v>
      </c>
      <c r="D54" s="371">
        <v>100</v>
      </c>
      <c r="E54" s="370">
        <v>45.847799999803101</v>
      </c>
      <c r="F54" s="371">
        <v>0.51714220937583699</v>
      </c>
      <c r="G54" s="370">
        <v>252.30661999998847</v>
      </c>
      <c r="H54" s="1280">
        <v>2.9137577015260598</v>
      </c>
    </row>
    <row r="55" spans="1:8" ht="13.5" thickTop="1" x14ac:dyDescent="0.2">
      <c r="A55" s="2"/>
      <c r="B55" s="2"/>
      <c r="C55" s="2"/>
      <c r="D55" s="2"/>
      <c r="E55" s="2"/>
      <c r="F55" s="2"/>
      <c r="G55" s="2"/>
      <c r="H55" s="23"/>
    </row>
    <row r="56" spans="1:8" s="1112" customFormat="1" x14ac:dyDescent="0.2">
      <c r="A56" s="64" t="s">
        <v>404</v>
      </c>
      <c r="B56" s="64"/>
      <c r="C56" s="64"/>
      <c r="D56" s="64"/>
      <c r="E56" s="64"/>
    </row>
    <row r="57" spans="1:8" s="1112" customFormat="1" x14ac:dyDescent="0.2">
      <c r="A57" s="64"/>
      <c r="B57" s="64"/>
      <c r="C57" s="64"/>
      <c r="D57" s="64"/>
      <c r="E57" s="64"/>
    </row>
    <row r="58" spans="1:8" s="1112" customFormat="1" x14ac:dyDescent="0.2">
      <c r="A58" s="64"/>
      <c r="B58" s="64"/>
      <c r="C58" s="1134" t="s">
        <v>405</v>
      </c>
      <c r="D58" s="64"/>
      <c r="E58" s="64"/>
    </row>
    <row r="59" spans="1:8" s="49" customFormat="1" x14ac:dyDescent="0.2">
      <c r="A59" s="68"/>
      <c r="B59" s="68"/>
      <c r="C59" s="68"/>
      <c r="D59" s="68"/>
      <c r="E59" s="68"/>
    </row>
    <row r="60" spans="1:8" s="49" customFormat="1" x14ac:dyDescent="0.2">
      <c r="A60" s="68"/>
      <c r="B60" s="68"/>
      <c r="C60" s="68"/>
      <c r="D60" s="68"/>
      <c r="E60" s="68"/>
    </row>
    <row r="61" spans="1:8" s="49" customFormat="1" x14ac:dyDescent="0.2">
      <c r="A61" s="68"/>
      <c r="B61" s="68"/>
      <c r="C61" s="68"/>
      <c r="D61" s="68"/>
      <c r="E61" s="68"/>
    </row>
    <row r="62" spans="1:8" s="49" customFormat="1" x14ac:dyDescent="0.2">
      <c r="A62" s="68"/>
      <c r="B62" s="68"/>
      <c r="C62" s="68"/>
      <c r="D62" s="68"/>
      <c r="E62" s="68"/>
    </row>
    <row r="63" spans="1:8" s="49" customFormat="1" x14ac:dyDescent="0.2">
      <c r="A63" s="68"/>
      <c r="B63" s="68"/>
      <c r="C63" s="68"/>
      <c r="D63" s="68"/>
      <c r="E63" s="68"/>
    </row>
    <row r="64" spans="1:8" s="49" customFormat="1" x14ac:dyDescent="0.2">
      <c r="A64" s="68"/>
      <c r="B64" s="68"/>
      <c r="C64" s="68"/>
      <c r="D64" s="68"/>
      <c r="E64" s="68"/>
    </row>
    <row r="65" spans="1:8" s="49" customFormat="1" x14ac:dyDescent="0.2">
      <c r="A65" s="68"/>
      <c r="B65" s="68"/>
      <c r="C65" s="757"/>
      <c r="D65" s="759"/>
      <c r="E65" s="758"/>
      <c r="F65" s="91"/>
    </row>
    <row r="66" spans="1:8" s="49" customFormat="1" x14ac:dyDescent="0.2">
      <c r="A66" s="68"/>
      <c r="B66" s="68"/>
      <c r="D66" s="759"/>
      <c r="E66" s="758"/>
    </row>
    <row r="71" spans="1:8" x14ac:dyDescent="0.2">
      <c r="H71" s="1231"/>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5"/>
  <sheetViews>
    <sheetView showGridLines="0" zoomScaleNormal="100" workbookViewId="0"/>
  </sheetViews>
  <sheetFormatPr baseColWidth="10" defaultRowHeight="12" x14ac:dyDescent="0.2"/>
  <cols>
    <col min="1" max="1" width="4.140625" style="27" customWidth="1"/>
    <col min="2" max="2" width="7.140625" style="1107" customWidth="1"/>
    <col min="3" max="3" width="73.140625" style="11" customWidth="1"/>
    <col min="4" max="4" width="11.5703125" style="27" customWidth="1"/>
    <col min="5" max="16384" width="11.42578125" style="27"/>
  </cols>
  <sheetData>
    <row r="1" spans="1:4" ht="12.75" x14ac:dyDescent="0.2">
      <c r="A1" s="1115" t="s">
        <v>418</v>
      </c>
    </row>
    <row r="6" spans="1:4" ht="18.75" customHeight="1" thickBot="1" x14ac:dyDescent="0.25">
      <c r="A6" s="1141" t="s">
        <v>71</v>
      </c>
      <c r="B6" s="1142"/>
      <c r="C6" s="1143" t="s">
        <v>498</v>
      </c>
      <c r="D6" s="1144">
        <v>43522</v>
      </c>
    </row>
    <row r="7" spans="1:4" ht="18.75" customHeight="1" x14ac:dyDescent="0.2">
      <c r="A7" s="1145"/>
      <c r="B7" s="1146"/>
      <c r="C7" s="1147"/>
      <c r="D7" s="1148"/>
    </row>
    <row r="8" spans="1:4" x14ac:dyDescent="0.2">
      <c r="A8" s="1125"/>
      <c r="B8" s="1149"/>
      <c r="C8" s="1150" t="s">
        <v>410</v>
      </c>
      <c r="D8" s="1125"/>
    </row>
    <row r="9" spans="1:4" s="28" customFormat="1" ht="19.5" customHeight="1" x14ac:dyDescent="0.2">
      <c r="A9" s="1151" t="s">
        <v>302</v>
      </c>
      <c r="B9" s="1281" t="s">
        <v>120</v>
      </c>
      <c r="C9" s="1282"/>
      <c r="D9" s="1282"/>
    </row>
    <row r="10" spans="1:4" s="28" customFormat="1" ht="3" customHeight="1" thickBot="1" x14ac:dyDescent="0.25">
      <c r="A10" s="1283"/>
      <c r="B10" s="1283"/>
      <c r="C10" s="1283"/>
      <c r="D10" s="1283"/>
    </row>
    <row r="11" spans="1:4" ht="12.75" thickTop="1" x14ac:dyDescent="0.2">
      <c r="A11" s="1152"/>
      <c r="B11" s="1149" t="s">
        <v>306</v>
      </c>
      <c r="C11" s="1150" t="s">
        <v>259</v>
      </c>
      <c r="D11" s="1153"/>
    </row>
    <row r="12" spans="1:4" x14ac:dyDescent="0.2">
      <c r="A12" s="1152"/>
      <c r="B12" s="1149" t="s">
        <v>307</v>
      </c>
      <c r="C12" s="1150" t="s">
        <v>260</v>
      </c>
      <c r="D12" s="1153"/>
    </row>
    <row r="13" spans="1:4" x14ac:dyDescent="0.2">
      <c r="A13" s="1152"/>
      <c r="B13" s="1149" t="s">
        <v>308</v>
      </c>
      <c r="C13" s="1150" t="s">
        <v>261</v>
      </c>
      <c r="D13" s="1153"/>
    </row>
    <row r="14" spans="1:4" ht="19.5" customHeight="1" x14ac:dyDescent="0.2">
      <c r="A14" s="1151" t="s">
        <v>303</v>
      </c>
      <c r="B14" s="1281" t="s">
        <v>107</v>
      </c>
      <c r="C14" s="1282"/>
      <c r="D14" s="1282"/>
    </row>
    <row r="15" spans="1:4" ht="3" customHeight="1" thickBot="1" x14ac:dyDescent="0.25">
      <c r="A15" s="1283"/>
      <c r="B15" s="1283"/>
      <c r="C15" s="1283"/>
      <c r="D15" s="1283"/>
    </row>
    <row r="16" spans="1:4" ht="12.75" thickTop="1" x14ac:dyDescent="0.2">
      <c r="A16" s="1152"/>
      <c r="B16" s="1149" t="s">
        <v>309</v>
      </c>
      <c r="C16" s="1150" t="s">
        <v>488</v>
      </c>
      <c r="D16" s="1153"/>
    </row>
    <row r="17" spans="1:6" x14ac:dyDescent="0.2">
      <c r="A17" s="1152"/>
      <c r="B17" s="1149" t="s">
        <v>310</v>
      </c>
      <c r="C17" s="1150" t="s">
        <v>262</v>
      </c>
      <c r="D17" s="1153"/>
    </row>
    <row r="18" spans="1:6" x14ac:dyDescent="0.2">
      <c r="A18" s="1152"/>
      <c r="B18" s="1149" t="s">
        <v>311</v>
      </c>
      <c r="C18" s="1150" t="s">
        <v>264</v>
      </c>
      <c r="D18" s="1153"/>
    </row>
    <row r="19" spans="1:6" s="28" customFormat="1" ht="19.5" customHeight="1" x14ac:dyDescent="0.2">
      <c r="A19" s="1151" t="s">
        <v>304</v>
      </c>
      <c r="B19" s="1281" t="s">
        <v>263</v>
      </c>
      <c r="C19" s="1282"/>
      <c r="D19" s="1282"/>
    </row>
    <row r="20" spans="1:6" s="28" customFormat="1" ht="3" customHeight="1" thickBot="1" x14ac:dyDescent="0.25">
      <c r="A20" s="1283"/>
      <c r="B20" s="1283"/>
      <c r="C20" s="1283"/>
      <c r="D20" s="1283"/>
    </row>
    <row r="21" spans="1:6" ht="12.75" thickTop="1" x14ac:dyDescent="0.2">
      <c r="A21" s="64"/>
      <c r="B21" s="1149" t="s">
        <v>312</v>
      </c>
      <c r="C21" s="1150" t="s">
        <v>265</v>
      </c>
      <c r="D21" s="64"/>
    </row>
    <row r="22" spans="1:6" x14ac:dyDescent="0.2">
      <c r="A22" s="64"/>
      <c r="B22" s="1149" t="s">
        <v>313</v>
      </c>
      <c r="C22" s="1150" t="s">
        <v>266</v>
      </c>
      <c r="D22" s="64"/>
    </row>
    <row r="23" spans="1:6" x14ac:dyDescent="0.2">
      <c r="A23" s="64"/>
      <c r="B23" s="1149" t="s">
        <v>314</v>
      </c>
      <c r="C23" s="1150" t="s">
        <v>486</v>
      </c>
      <c r="D23" s="64"/>
    </row>
    <row r="24" spans="1:6" s="28" customFormat="1" ht="19.5" customHeight="1" x14ac:dyDescent="0.2">
      <c r="A24" s="1151" t="s">
        <v>305</v>
      </c>
      <c r="B24" s="1281" t="s">
        <v>118</v>
      </c>
      <c r="C24" s="1282"/>
      <c r="D24" s="1282"/>
    </row>
    <row r="25" spans="1:6" s="28" customFormat="1" ht="3" customHeight="1" thickBot="1" x14ac:dyDescent="0.25">
      <c r="A25" s="1283"/>
      <c r="B25" s="1283"/>
      <c r="C25" s="1283"/>
      <c r="D25" s="1283"/>
    </row>
    <row r="26" spans="1:6" ht="14.25" customHeight="1" thickTop="1" x14ac:dyDescent="0.2">
      <c r="A26" s="1154"/>
      <c r="B26" s="1155" t="s">
        <v>359</v>
      </c>
      <c r="C26" s="1156" t="s">
        <v>67</v>
      </c>
      <c r="D26" s="1157"/>
    </row>
    <row r="27" spans="1:6" x14ac:dyDescent="0.2">
      <c r="A27" s="1138"/>
      <c r="B27" s="1149" t="s">
        <v>315</v>
      </c>
      <c r="C27" s="1150" t="s">
        <v>267</v>
      </c>
      <c r="D27" s="64"/>
    </row>
    <row r="28" spans="1:6" x14ac:dyDescent="0.2">
      <c r="A28" s="1138"/>
      <c r="B28" s="1149" t="s">
        <v>316</v>
      </c>
      <c r="C28" s="1150" t="s">
        <v>268</v>
      </c>
      <c r="D28" s="64"/>
    </row>
    <row r="29" spans="1:6" x14ac:dyDescent="0.2">
      <c r="A29" s="1138"/>
      <c r="B29" s="1149" t="s">
        <v>317</v>
      </c>
      <c r="C29" s="1150" t="s">
        <v>269</v>
      </c>
      <c r="D29" s="64"/>
    </row>
    <row r="30" spans="1:6" x14ac:dyDescent="0.2">
      <c r="A30" s="1138"/>
      <c r="B30" s="1149" t="s">
        <v>318</v>
      </c>
      <c r="C30" s="1150" t="s">
        <v>270</v>
      </c>
      <c r="D30" s="64"/>
    </row>
    <row r="31" spans="1:6" x14ac:dyDescent="0.2">
      <c r="A31" s="1138"/>
      <c r="B31" s="1149" t="s">
        <v>319</v>
      </c>
      <c r="C31" s="1150" t="s">
        <v>271</v>
      </c>
      <c r="D31" s="64"/>
    </row>
    <row r="32" spans="1:6" x14ac:dyDescent="0.2">
      <c r="A32" s="1138"/>
      <c r="B32" s="1149" t="s">
        <v>320</v>
      </c>
      <c r="C32" s="1150" t="s">
        <v>272</v>
      </c>
      <c r="D32" s="64"/>
      <c r="F32" s="27" t="s">
        <v>207</v>
      </c>
    </row>
    <row r="33" spans="1:4" ht="14.25" customHeight="1" x14ac:dyDescent="0.2">
      <c r="A33" s="1125"/>
      <c r="B33" s="1158" t="s">
        <v>331</v>
      </c>
      <c r="C33" s="1159" t="s">
        <v>68</v>
      </c>
      <c r="D33" s="64"/>
    </row>
    <row r="34" spans="1:4" x14ac:dyDescent="0.2">
      <c r="A34" s="1138"/>
      <c r="B34" s="1149" t="s">
        <v>321</v>
      </c>
      <c r="C34" s="1150" t="s">
        <v>273</v>
      </c>
      <c r="D34" s="64"/>
    </row>
    <row r="35" spans="1:4" x14ac:dyDescent="0.2">
      <c r="A35" s="1138"/>
      <c r="B35" s="1149" t="s">
        <v>322</v>
      </c>
      <c r="C35" s="1150" t="s">
        <v>274</v>
      </c>
      <c r="D35" s="64"/>
    </row>
    <row r="36" spans="1:4" x14ac:dyDescent="0.2">
      <c r="A36" s="1138"/>
      <c r="B36" s="1149" t="s">
        <v>323</v>
      </c>
      <c r="C36" s="1150" t="s">
        <v>275</v>
      </c>
      <c r="D36" s="64"/>
    </row>
    <row r="37" spans="1:4" x14ac:dyDescent="0.2">
      <c r="A37" s="1138"/>
      <c r="B37" s="1149" t="s">
        <v>324</v>
      </c>
      <c r="C37" s="1150" t="s">
        <v>276</v>
      </c>
      <c r="D37" s="64"/>
    </row>
    <row r="38" spans="1:4" x14ac:dyDescent="0.2">
      <c r="A38" s="1138"/>
      <c r="B38" s="1149" t="s">
        <v>325</v>
      </c>
      <c r="C38" s="1150" t="s">
        <v>277</v>
      </c>
      <c r="D38" s="64"/>
    </row>
    <row r="39" spans="1:4" x14ac:dyDescent="0.2">
      <c r="A39" s="1138"/>
      <c r="B39" s="1149" t="s">
        <v>326</v>
      </c>
      <c r="C39" s="1150" t="s">
        <v>278</v>
      </c>
      <c r="D39" s="64"/>
    </row>
    <row r="40" spans="1:4" x14ac:dyDescent="0.2">
      <c r="A40" s="1138"/>
      <c r="B40" s="1149" t="s">
        <v>327</v>
      </c>
      <c r="C40" s="1150" t="s">
        <v>490</v>
      </c>
      <c r="D40" s="64"/>
    </row>
    <row r="41" spans="1:4" x14ac:dyDescent="0.2">
      <c r="A41" s="1138"/>
      <c r="B41" s="1149" t="s">
        <v>328</v>
      </c>
      <c r="C41" s="1150" t="s">
        <v>478</v>
      </c>
      <c r="D41" s="64"/>
    </row>
    <row r="42" spans="1:4" x14ac:dyDescent="0.2">
      <c r="A42" s="1138"/>
      <c r="B42" s="1149" t="s">
        <v>329</v>
      </c>
      <c r="C42" s="1150" t="s">
        <v>279</v>
      </c>
      <c r="D42" s="64"/>
    </row>
    <row r="43" spans="1:4" x14ac:dyDescent="0.2">
      <c r="A43" s="1138"/>
      <c r="B43" s="1149" t="s">
        <v>330</v>
      </c>
      <c r="C43" s="1150" t="s">
        <v>280</v>
      </c>
      <c r="D43" s="64"/>
    </row>
    <row r="44" spans="1:4" x14ac:dyDescent="0.2">
      <c r="A44" s="1138"/>
      <c r="B44" s="1149" t="s">
        <v>332</v>
      </c>
      <c r="C44" s="1150" t="s">
        <v>281</v>
      </c>
      <c r="D44" s="64"/>
    </row>
    <row r="45" spans="1:4" x14ac:dyDescent="0.2">
      <c r="A45" s="1138"/>
      <c r="B45" s="1149" t="s">
        <v>333</v>
      </c>
      <c r="C45" s="1150" t="s">
        <v>282</v>
      </c>
      <c r="D45" s="64"/>
    </row>
    <row r="46" spans="1:4" ht="14.25" customHeight="1" x14ac:dyDescent="0.2">
      <c r="A46" s="1125"/>
      <c r="B46" s="1158" t="s">
        <v>334</v>
      </c>
      <c r="C46" s="1159" t="s">
        <v>69</v>
      </c>
      <c r="D46" s="64"/>
    </row>
    <row r="47" spans="1:4" x14ac:dyDescent="0.2">
      <c r="A47" s="1138"/>
      <c r="B47" s="1149" t="s">
        <v>409</v>
      </c>
      <c r="C47" s="1150" t="s">
        <v>283</v>
      </c>
      <c r="D47" s="64"/>
    </row>
    <row r="48" spans="1:4" x14ac:dyDescent="0.2">
      <c r="A48" s="1138"/>
      <c r="B48" s="1149" t="s">
        <v>335</v>
      </c>
      <c r="C48" s="1150" t="s">
        <v>284</v>
      </c>
      <c r="D48" s="64"/>
    </row>
    <row r="49" spans="1:4" x14ac:dyDescent="0.2">
      <c r="A49" s="1138"/>
      <c r="B49" s="1149" t="s">
        <v>336</v>
      </c>
      <c r="C49" s="1150" t="s">
        <v>285</v>
      </c>
      <c r="D49" s="64"/>
    </row>
    <row r="50" spans="1:4" x14ac:dyDescent="0.2">
      <c r="A50" s="1138"/>
      <c r="B50" s="1149" t="s">
        <v>337</v>
      </c>
      <c r="C50" s="1150" t="s">
        <v>286</v>
      </c>
      <c r="D50" s="64"/>
    </row>
    <row r="51" spans="1:4" x14ac:dyDescent="0.2">
      <c r="A51" s="1138"/>
      <c r="B51" s="1149" t="s">
        <v>338</v>
      </c>
      <c r="C51" s="1150" t="s">
        <v>287</v>
      </c>
      <c r="D51" s="64"/>
    </row>
    <row r="52" spans="1:4" x14ac:dyDescent="0.2">
      <c r="A52" s="1138"/>
      <c r="B52" s="1149" t="s">
        <v>339</v>
      </c>
      <c r="C52" s="1150" t="s">
        <v>288</v>
      </c>
      <c r="D52" s="64"/>
    </row>
    <row r="53" spans="1:4" ht="14.25" customHeight="1" x14ac:dyDescent="0.2">
      <c r="A53" s="1125"/>
      <c r="B53" s="1158" t="s">
        <v>340</v>
      </c>
      <c r="C53" s="1159" t="s">
        <v>70</v>
      </c>
      <c r="D53" s="64"/>
    </row>
    <row r="54" spans="1:4" x14ac:dyDescent="0.2">
      <c r="A54" s="1138"/>
      <c r="B54" s="1149" t="s">
        <v>341</v>
      </c>
      <c r="C54" s="1150" t="s">
        <v>289</v>
      </c>
      <c r="D54" s="64"/>
    </row>
    <row r="55" spans="1:4" x14ac:dyDescent="0.2">
      <c r="A55" s="1138"/>
      <c r="B55" s="1149" t="s">
        <v>342</v>
      </c>
      <c r="C55" s="1150" t="s">
        <v>290</v>
      </c>
      <c r="D55" s="64"/>
    </row>
    <row r="56" spans="1:4" x14ac:dyDescent="0.2">
      <c r="A56" s="1138"/>
      <c r="B56" s="1149" t="s">
        <v>343</v>
      </c>
      <c r="C56" s="1150" t="s">
        <v>291</v>
      </c>
      <c r="D56" s="64"/>
    </row>
    <row r="57" spans="1:4" x14ac:dyDescent="0.2">
      <c r="A57" s="1138"/>
      <c r="B57" s="1149" t="s">
        <v>344</v>
      </c>
      <c r="C57" s="1150" t="s">
        <v>292</v>
      </c>
      <c r="D57" s="64"/>
    </row>
    <row r="58" spans="1:4" x14ac:dyDescent="0.2">
      <c r="A58" s="1138"/>
      <c r="B58" s="1149" t="s">
        <v>345</v>
      </c>
      <c r="C58" s="1150" t="s">
        <v>293</v>
      </c>
      <c r="D58" s="64"/>
    </row>
    <row r="59" spans="1:4" x14ac:dyDescent="0.2">
      <c r="A59" s="1138"/>
      <c r="B59" s="1149" t="s">
        <v>346</v>
      </c>
      <c r="C59" s="1150" t="s">
        <v>294</v>
      </c>
      <c r="D59" s="64"/>
    </row>
    <row r="60" spans="1:4" x14ac:dyDescent="0.2">
      <c r="A60" s="1138"/>
      <c r="B60" s="1149" t="s">
        <v>347</v>
      </c>
      <c r="C60" s="1150" t="s">
        <v>483</v>
      </c>
      <c r="D60" s="64"/>
    </row>
    <row r="61" spans="1:4" x14ac:dyDescent="0.2">
      <c r="A61" s="1138"/>
      <c r="B61" s="1149" t="s">
        <v>348</v>
      </c>
      <c r="C61" s="1150" t="s">
        <v>485</v>
      </c>
      <c r="D61" s="64"/>
    </row>
    <row r="62" spans="1:4" ht="14.25" customHeight="1" x14ac:dyDescent="0.2">
      <c r="A62" s="1125"/>
      <c r="B62" s="1158" t="s">
        <v>349</v>
      </c>
      <c r="C62" s="1159" t="s">
        <v>119</v>
      </c>
      <c r="D62" s="64"/>
    </row>
    <row r="63" spans="1:4" x14ac:dyDescent="0.2">
      <c r="A63" s="64"/>
      <c r="B63" s="1149" t="s">
        <v>350</v>
      </c>
      <c r="C63" s="1150" t="s">
        <v>295</v>
      </c>
      <c r="D63" s="64"/>
    </row>
    <row r="64" spans="1:4" x14ac:dyDescent="0.2">
      <c r="A64" s="64"/>
      <c r="B64" s="1149" t="s">
        <v>351</v>
      </c>
      <c r="C64" s="1150" t="s">
        <v>296</v>
      </c>
      <c r="D64" s="64"/>
    </row>
    <row r="65" spans="1:4" x14ac:dyDescent="0.2">
      <c r="A65" s="64"/>
      <c r="B65" s="1149" t="s">
        <v>352</v>
      </c>
      <c r="C65" s="1150" t="s">
        <v>297</v>
      </c>
      <c r="D65" s="64"/>
    </row>
    <row r="66" spans="1:4" x14ac:dyDescent="0.2">
      <c r="A66" s="64"/>
      <c r="B66" s="1149" t="s">
        <v>353</v>
      </c>
      <c r="C66" s="1150" t="s">
        <v>298</v>
      </c>
      <c r="D66" s="64"/>
    </row>
    <row r="67" spans="1:4" x14ac:dyDescent="0.2">
      <c r="A67" s="64"/>
      <c r="B67" s="1149" t="s">
        <v>354</v>
      </c>
      <c r="C67" s="1150" t="s">
        <v>480</v>
      </c>
      <c r="D67" s="64"/>
    </row>
    <row r="68" spans="1:4" x14ac:dyDescent="0.2">
      <c r="A68" s="64"/>
      <c r="B68" s="1149" t="s">
        <v>355</v>
      </c>
      <c r="C68" s="1150" t="s">
        <v>299</v>
      </c>
      <c r="D68" s="64"/>
    </row>
    <row r="69" spans="1:4" x14ac:dyDescent="0.2">
      <c r="A69" s="64"/>
      <c r="B69" s="1149" t="s">
        <v>356</v>
      </c>
      <c r="C69" s="1150" t="s">
        <v>300</v>
      </c>
      <c r="D69" s="64"/>
    </row>
    <row r="70" spans="1:4" ht="14.25" customHeight="1" x14ac:dyDescent="0.2">
      <c r="A70" s="1125"/>
      <c r="B70" s="1158" t="s">
        <v>357</v>
      </c>
      <c r="C70" s="1159" t="s">
        <v>258</v>
      </c>
      <c r="D70" s="1138"/>
    </row>
    <row r="71" spans="1:4" x14ac:dyDescent="0.2">
      <c r="A71" s="64"/>
      <c r="B71" s="1149" t="s">
        <v>358</v>
      </c>
      <c r="C71" s="1150" t="s">
        <v>301</v>
      </c>
      <c r="D71" s="64"/>
    </row>
    <row r="72" spans="1:4" ht="19.5" customHeight="1" x14ac:dyDescent="0.2">
      <c r="A72" s="1151" t="s">
        <v>384</v>
      </c>
      <c r="B72" s="1281"/>
      <c r="C72" s="1282"/>
      <c r="D72" s="1282"/>
    </row>
    <row r="73" spans="1:4" ht="12.75" x14ac:dyDescent="0.2">
      <c r="A73" s="64"/>
      <c r="B73" s="1149"/>
      <c r="C73" s="1160" t="s">
        <v>133</v>
      </c>
      <c r="D73" s="64"/>
    </row>
    <row r="74" spans="1:4" x14ac:dyDescent="0.2">
      <c r="A74" s="64"/>
      <c r="B74" s="1161"/>
      <c r="C74" s="64"/>
      <c r="D74" s="64"/>
    </row>
    <row r="75" spans="1:4" s="1125" customFormat="1" ht="12.75" customHeight="1" x14ac:dyDescent="0.2">
      <c r="A75" s="1122"/>
      <c r="B75" s="1123"/>
      <c r="C75" s="1124"/>
      <c r="D75" s="1124" t="s">
        <v>458</v>
      </c>
    </row>
  </sheetData>
  <mergeCells count="9">
    <mergeCell ref="B72:D72"/>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7:C47" location="D.3.1!A1" display="D.3.1"/>
    <hyperlink ref="B48:C48" location="D.3.2!A1" display="D.3.2"/>
    <hyperlink ref="B49:C49" location="D.3.3!A1" display="D.3.3"/>
    <hyperlink ref="B50:C50" location="D.3.4!A1" display="D.3.4"/>
    <hyperlink ref="B51:C51" location="D.3.5!A1" display="D.3.5"/>
    <hyperlink ref="B52:C52" location="D.3.6!A1" display="D.3.6"/>
    <hyperlink ref="B54:C54" location="D.4.1!A1" display="D.4.1"/>
    <hyperlink ref="B55:C55" location="D.4.2!A1" display="D.4.2"/>
    <hyperlink ref="B56:C56" location="D.4.3!A1" display="D.4.3"/>
    <hyperlink ref="B57:C57" location="D.4.4!A1" display="D.4.4"/>
    <hyperlink ref="B58:C58" location="D.4.5!A1" display="D.4.5"/>
    <hyperlink ref="B59:C59" location="D.4.6!A1" display="D.4.6"/>
    <hyperlink ref="B60:C60" location="D.4.7!A1" display="D.4.7"/>
    <hyperlink ref="B61:C61" location="D.4.8!A1" display="D.4.8"/>
    <hyperlink ref="B63:C63" location="D.5.1!A1" display="D.5.1"/>
    <hyperlink ref="B64:C64" location="D.5.2!A1" display="D.5.2"/>
    <hyperlink ref="B65:C65" location="D.5.3!A1" display="D.5.3"/>
    <hyperlink ref="B66:C66" location="D.5.4!A1" display="D.5.4"/>
    <hyperlink ref="B68:C68" location="D.5.6!A1" display="D.5.6"/>
    <hyperlink ref="B69:C69" location="D.5.7!A1" display="D.5.7"/>
    <hyperlink ref="B71:C71" location="D.6.1!A1" display="D.6.1"/>
    <hyperlink ref="C8" location="INDICE!A1" display="INDICE"/>
    <hyperlink ref="C73" location="'Notas Metodológicas'!A1" display="NOTAS METODOLÓGICAS"/>
    <hyperlink ref="A1" location="'Informe 1'!A1" display="'Informe 1'!A1"/>
    <hyperlink ref="B67:C67" location="D.5.5!A1" display="D.5.5"/>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workbookViewId="0"/>
  </sheetViews>
  <sheetFormatPr baseColWidth="10" defaultRowHeight="12.75" x14ac:dyDescent="0.2"/>
  <cols>
    <col min="1" max="1" width="14.7109375" style="19" customWidth="1"/>
    <col min="2" max="2" width="1.7109375" style="19" customWidth="1"/>
    <col min="3" max="3" width="9.85546875" style="19" customWidth="1"/>
    <col min="4" max="4" width="8.5703125" style="19" customWidth="1"/>
    <col min="5" max="5" width="8.5703125" style="89" customWidth="1"/>
    <col min="6" max="6" width="8.5703125" style="19" customWidth="1"/>
    <col min="7" max="7" width="8.5703125" style="89" customWidth="1"/>
    <col min="8" max="8" width="1.7109375" style="89" customWidth="1"/>
    <col min="9" max="9" width="9.85546875" style="19" customWidth="1"/>
    <col min="10" max="10" width="8.5703125" style="19" customWidth="1"/>
    <col min="11" max="11" width="8.5703125" style="89" customWidth="1"/>
    <col min="12" max="12" width="8.5703125" style="19" customWidth="1"/>
    <col min="13" max="13" width="8.5703125" style="89" customWidth="1"/>
    <col min="14" max="14" width="11.42578125" style="23"/>
    <col min="15" max="16384" width="11.42578125" style="19"/>
  </cols>
  <sheetData>
    <row r="5" spans="1:14" x14ac:dyDescent="0.2">
      <c r="N5" s="1044" t="s">
        <v>403</v>
      </c>
    </row>
    <row r="6" spans="1:14" ht="17.100000000000001" customHeight="1" x14ac:dyDescent="0.25">
      <c r="A6" s="1292" t="s">
        <v>372</v>
      </c>
      <c r="B6" s="1292"/>
      <c r="C6" s="1292"/>
      <c r="D6" s="1292"/>
      <c r="E6" s="1292"/>
      <c r="F6" s="1292"/>
      <c r="G6" s="1292"/>
      <c r="H6" s="1292"/>
      <c r="I6" s="1292"/>
      <c r="J6" s="1292"/>
      <c r="K6" s="1292"/>
      <c r="L6" s="1292"/>
      <c r="M6" s="1292"/>
    </row>
    <row r="7" spans="1:14" s="35" customFormat="1" ht="20.25" customHeight="1" thickBot="1" x14ac:dyDescent="0.25">
      <c r="D7" s="36"/>
      <c r="E7" s="88"/>
      <c r="F7" s="1508"/>
      <c r="G7" s="1508"/>
      <c r="H7" s="236"/>
      <c r="J7" s="36"/>
      <c r="K7" s="88"/>
      <c r="L7" s="372"/>
      <c r="M7" s="373"/>
      <c r="N7" s="37"/>
    </row>
    <row r="8" spans="1:14" s="81" customFormat="1" ht="21" customHeight="1" thickTop="1" x14ac:dyDescent="0.2">
      <c r="A8" s="1509" t="s">
        <v>15</v>
      </c>
      <c r="B8" s="378"/>
      <c r="C8" s="1423" t="s">
        <v>42</v>
      </c>
      <c r="D8" s="1423" t="s">
        <v>74</v>
      </c>
      <c r="E8" s="1423"/>
      <c r="F8" s="1423" t="s">
        <v>48</v>
      </c>
      <c r="G8" s="1423"/>
      <c r="H8" s="419"/>
      <c r="I8" s="1423" t="s">
        <v>55</v>
      </c>
      <c r="J8" s="1423" t="s">
        <v>75</v>
      </c>
      <c r="K8" s="1423"/>
      <c r="L8" s="1423" t="s">
        <v>48</v>
      </c>
      <c r="M8" s="1424"/>
      <c r="N8" s="80"/>
    </row>
    <row r="9" spans="1:14" ht="24.75" customHeight="1" x14ac:dyDescent="0.2">
      <c r="A9" s="1510"/>
      <c r="B9" s="375"/>
      <c r="C9" s="1366"/>
      <c r="D9" s="724" t="s">
        <v>50</v>
      </c>
      <c r="E9" s="725" t="s">
        <v>49</v>
      </c>
      <c r="F9" s="724" t="s">
        <v>50</v>
      </c>
      <c r="G9" s="725" t="s">
        <v>49</v>
      </c>
      <c r="H9" s="726"/>
      <c r="I9" s="1366"/>
      <c r="J9" s="724" t="s">
        <v>50</v>
      </c>
      <c r="K9" s="725" t="s">
        <v>49</v>
      </c>
      <c r="L9" s="724" t="s">
        <v>50</v>
      </c>
      <c r="M9" s="727" t="s">
        <v>49</v>
      </c>
    </row>
    <row r="10" spans="1:14" ht="9" customHeight="1" x14ac:dyDescent="0.2">
      <c r="A10" s="380"/>
      <c r="B10" s="297"/>
      <c r="C10" s="345"/>
      <c r="D10" s="340"/>
      <c r="E10" s="374"/>
      <c r="F10" s="340"/>
      <c r="G10" s="374"/>
      <c r="H10" s="374"/>
      <c r="I10" s="345"/>
      <c r="J10" s="340"/>
      <c r="K10" s="374"/>
      <c r="L10" s="340"/>
      <c r="M10" s="381"/>
    </row>
    <row r="11" spans="1:14" ht="12.75" customHeight="1" x14ac:dyDescent="0.2">
      <c r="A11" s="1405" t="s">
        <v>1</v>
      </c>
      <c r="B11" s="1406"/>
      <c r="C11" s="1406"/>
      <c r="D11" s="1406"/>
      <c r="E11" s="1406"/>
      <c r="F11" s="1406"/>
      <c r="G11" s="1406"/>
      <c r="H11" s="1406"/>
      <c r="I11" s="1406"/>
      <c r="J11" s="1406"/>
      <c r="K11" s="1406"/>
      <c r="L11" s="1406"/>
      <c r="M11" s="1407"/>
    </row>
    <row r="12" spans="1:14" ht="12.75" customHeight="1" x14ac:dyDescent="0.2">
      <c r="A12" s="309" t="s">
        <v>33</v>
      </c>
      <c r="B12" s="310"/>
      <c r="C12" s="787">
        <v>2894.7656799999845</v>
      </c>
      <c r="D12" s="787">
        <v>180.9551599999877</v>
      </c>
      <c r="E12" s="789">
        <v>6.6679364187882912</v>
      </c>
      <c r="F12" s="787">
        <v>89.382439999988037</v>
      </c>
      <c r="G12" s="789">
        <v>3.1861044411168633</v>
      </c>
      <c r="H12" s="840"/>
      <c r="I12" s="787">
        <v>16669.787510000122</v>
      </c>
      <c r="J12" s="787">
        <v>-144.38221999960297</v>
      </c>
      <c r="K12" s="789">
        <v>-0.85869372272362166</v>
      </c>
      <c r="L12" s="787">
        <v>476.81797999999981</v>
      </c>
      <c r="M12" s="841">
        <v>2.9445987600768131</v>
      </c>
    </row>
    <row r="13" spans="1:14" ht="12.75" customHeight="1" x14ac:dyDescent="0.2">
      <c r="A13" s="311" t="s">
        <v>2</v>
      </c>
      <c r="B13" s="312"/>
      <c r="C13" s="775">
        <v>492.05228999999986</v>
      </c>
      <c r="D13" s="775">
        <v>25.410049999999899</v>
      </c>
      <c r="E13" s="797">
        <v>5.4452957366225361</v>
      </c>
      <c r="F13" s="775">
        <v>9.5716299999995158</v>
      </c>
      <c r="G13" s="797">
        <v>1.9838370308976754</v>
      </c>
      <c r="H13" s="842"/>
      <c r="I13" s="775">
        <v>2598.1977600000023</v>
      </c>
      <c r="J13" s="775">
        <v>32.131780000007893</v>
      </c>
      <c r="K13" s="797">
        <v>1.2521805850061565</v>
      </c>
      <c r="L13" s="775">
        <v>109.06549000001496</v>
      </c>
      <c r="M13" s="843">
        <v>4.3816671100413442</v>
      </c>
    </row>
    <row r="14" spans="1:14" ht="12.75" customHeight="1" x14ac:dyDescent="0.2">
      <c r="A14" s="313" t="s">
        <v>3</v>
      </c>
      <c r="B14" s="312"/>
      <c r="C14" s="771">
        <v>91.804649999999938</v>
      </c>
      <c r="D14" s="771">
        <v>11.452369999999917</v>
      </c>
      <c r="E14" s="799">
        <v>14.252700732325099</v>
      </c>
      <c r="F14" s="771">
        <v>7.7680299999999676</v>
      </c>
      <c r="G14" s="799">
        <v>9.2436249815853735</v>
      </c>
      <c r="H14" s="842"/>
      <c r="I14" s="771">
        <v>485.15226000000069</v>
      </c>
      <c r="J14" s="771">
        <v>-14.576389999999492</v>
      </c>
      <c r="K14" s="799">
        <v>-2.9168609804539898</v>
      </c>
      <c r="L14" s="771">
        <v>3.4759799999993106</v>
      </c>
      <c r="M14" s="844">
        <v>0.72164234452219667</v>
      </c>
    </row>
    <row r="15" spans="1:14" ht="12.75" customHeight="1" x14ac:dyDescent="0.2">
      <c r="A15" s="311" t="s">
        <v>4</v>
      </c>
      <c r="B15" s="312"/>
      <c r="C15" s="775">
        <v>59.861619999999974</v>
      </c>
      <c r="D15" s="775">
        <v>2.0860800000000026</v>
      </c>
      <c r="E15" s="797">
        <v>3.6106629206754337</v>
      </c>
      <c r="F15" s="775">
        <v>6.878219999999942</v>
      </c>
      <c r="G15" s="797">
        <v>12.981839595042857</v>
      </c>
      <c r="H15" s="842"/>
      <c r="I15" s="775">
        <v>330.76530999999994</v>
      </c>
      <c r="J15" s="775">
        <v>-5.8522799999993822</v>
      </c>
      <c r="K15" s="797">
        <v>-1.7385544231361749</v>
      </c>
      <c r="L15" s="775">
        <v>-4.6543199999999274</v>
      </c>
      <c r="M15" s="843">
        <v>-1.3876110947948781</v>
      </c>
    </row>
    <row r="16" spans="1:14" ht="12.75" customHeight="1" x14ac:dyDescent="0.2">
      <c r="A16" s="313" t="s">
        <v>51</v>
      </c>
      <c r="B16" s="312"/>
      <c r="C16" s="771">
        <v>72.136380000000003</v>
      </c>
      <c r="D16" s="771">
        <v>-1.3703899999999862</v>
      </c>
      <c r="E16" s="799">
        <v>-1.8643044715472963</v>
      </c>
      <c r="F16" s="771">
        <v>1.4862899999999684</v>
      </c>
      <c r="G16" s="799">
        <v>2.1037340504449005</v>
      </c>
      <c r="H16" s="842"/>
      <c r="I16" s="771">
        <v>483.91620000000006</v>
      </c>
      <c r="J16" s="771">
        <v>-64.230570000000455</v>
      </c>
      <c r="K16" s="799">
        <v>-11.717768582308786</v>
      </c>
      <c r="L16" s="771">
        <v>34.21669999999915</v>
      </c>
      <c r="M16" s="844">
        <v>7.6087920933866018</v>
      </c>
    </row>
    <row r="17" spans="1:13" ht="12.75" customHeight="1" x14ac:dyDescent="0.2">
      <c r="A17" s="311" t="s">
        <v>5</v>
      </c>
      <c r="B17" s="312"/>
      <c r="C17" s="775">
        <v>127.28806999999993</v>
      </c>
      <c r="D17" s="775">
        <v>4.7855199999999058</v>
      </c>
      <c r="E17" s="797">
        <v>3.9064656205114954</v>
      </c>
      <c r="F17" s="775">
        <v>7.1407499999999544</v>
      </c>
      <c r="G17" s="797">
        <v>5.9433285736210806</v>
      </c>
      <c r="H17" s="842"/>
      <c r="I17" s="775">
        <v>786.07421000000181</v>
      </c>
      <c r="J17" s="775">
        <v>-0.68607000000008611</v>
      </c>
      <c r="K17" s="797">
        <v>-8.7201911108182081E-2</v>
      </c>
      <c r="L17" s="775">
        <v>34.411780000002068</v>
      </c>
      <c r="M17" s="843">
        <v>4.5780896618714966</v>
      </c>
    </row>
    <row r="18" spans="1:13" ht="12.75" customHeight="1" x14ac:dyDescent="0.2">
      <c r="A18" s="313" t="s">
        <v>6</v>
      </c>
      <c r="B18" s="312"/>
      <c r="C18" s="771">
        <v>36.654199999999982</v>
      </c>
      <c r="D18" s="771">
        <v>2.3915199999999643</v>
      </c>
      <c r="E18" s="799">
        <v>6.9799560337952631</v>
      </c>
      <c r="F18" s="771">
        <v>1.9544100000000029</v>
      </c>
      <c r="G18" s="799">
        <v>5.6323395617091752</v>
      </c>
      <c r="H18" s="842"/>
      <c r="I18" s="771">
        <v>204.95728000000017</v>
      </c>
      <c r="J18" s="771">
        <v>-7.5938599999996654</v>
      </c>
      <c r="K18" s="799">
        <v>-3.5727213695488396</v>
      </c>
      <c r="L18" s="771">
        <v>2.0988899999999546</v>
      </c>
      <c r="M18" s="844">
        <v>1.0346577235479155</v>
      </c>
    </row>
    <row r="19" spans="1:13" ht="12.75" customHeight="1" x14ac:dyDescent="0.2">
      <c r="A19" s="311" t="s">
        <v>19</v>
      </c>
      <c r="B19" s="312"/>
      <c r="C19" s="775">
        <v>155.37902999999994</v>
      </c>
      <c r="D19" s="775">
        <v>5.8021799999996801</v>
      </c>
      <c r="E19" s="797">
        <v>3.8790628362608723</v>
      </c>
      <c r="F19" s="775">
        <v>5.7801299999998719</v>
      </c>
      <c r="G19" s="797">
        <v>3.8637516719707623</v>
      </c>
      <c r="H19" s="842"/>
      <c r="I19" s="775">
        <v>835.42258000000368</v>
      </c>
      <c r="J19" s="775">
        <v>-12.037169999994603</v>
      </c>
      <c r="K19" s="797">
        <v>-1.4203825019411986</v>
      </c>
      <c r="L19" s="775">
        <v>19.232990000008954</v>
      </c>
      <c r="M19" s="843">
        <v>2.3564365725381378</v>
      </c>
    </row>
    <row r="20" spans="1:13" ht="12.75" customHeight="1" x14ac:dyDescent="0.2">
      <c r="A20" s="314" t="s">
        <v>21</v>
      </c>
      <c r="B20" s="315"/>
      <c r="C20" s="779">
        <v>116.97985000000004</v>
      </c>
      <c r="D20" s="779">
        <v>8.6083599999999336</v>
      </c>
      <c r="E20" s="801">
        <v>7.9433806806568086</v>
      </c>
      <c r="F20" s="779">
        <v>15.295319999999961</v>
      </c>
      <c r="G20" s="801">
        <v>15.041934107380886</v>
      </c>
      <c r="H20" s="842"/>
      <c r="I20" s="779">
        <v>713.0738200000003</v>
      </c>
      <c r="J20" s="779">
        <v>3.8245299999994131</v>
      </c>
      <c r="K20" s="801">
        <v>0.53923635228445677</v>
      </c>
      <c r="L20" s="779">
        <v>15.647650000002614</v>
      </c>
      <c r="M20" s="845">
        <v>2.2436281678392804</v>
      </c>
    </row>
    <row r="21" spans="1:13" ht="12.75" customHeight="1" x14ac:dyDescent="0.2">
      <c r="A21" s="316" t="s">
        <v>7</v>
      </c>
      <c r="B21" s="317"/>
      <c r="C21" s="767">
        <v>495.3598499999996</v>
      </c>
      <c r="D21" s="767">
        <v>44.150730000000181</v>
      </c>
      <c r="E21" s="803">
        <v>9.7849817397308456</v>
      </c>
      <c r="F21" s="767">
        <v>31.846619999999575</v>
      </c>
      <c r="G21" s="803">
        <v>6.870703561147451</v>
      </c>
      <c r="H21" s="842"/>
      <c r="I21" s="767">
        <v>2895.7870499999931</v>
      </c>
      <c r="J21" s="767">
        <v>-46.940980000008494</v>
      </c>
      <c r="K21" s="803">
        <v>-1.5951518292367801</v>
      </c>
      <c r="L21" s="767">
        <v>43.112699999981032</v>
      </c>
      <c r="M21" s="846">
        <v>1.5113081519445375</v>
      </c>
    </row>
    <row r="22" spans="1:13" ht="12.75" customHeight="1" x14ac:dyDescent="0.2">
      <c r="A22" s="313" t="s">
        <v>8</v>
      </c>
      <c r="B22" s="312"/>
      <c r="C22" s="771">
        <v>318.47005999999988</v>
      </c>
      <c r="D22" s="771">
        <v>8.5453699999999913</v>
      </c>
      <c r="E22" s="799">
        <v>2.7572407993696775</v>
      </c>
      <c r="F22" s="771">
        <v>-33.906620000000203</v>
      </c>
      <c r="G22" s="799">
        <v>-9.6222655823876302</v>
      </c>
      <c r="H22" s="842"/>
      <c r="I22" s="771">
        <v>1744.1942599999986</v>
      </c>
      <c r="J22" s="771">
        <v>-5.4458900000024641</v>
      </c>
      <c r="K22" s="799">
        <v>-0.31125771776570521</v>
      </c>
      <c r="L22" s="771">
        <v>60.749590000003309</v>
      </c>
      <c r="M22" s="844">
        <v>3.6086478565406894</v>
      </c>
    </row>
    <row r="23" spans="1:13" ht="12.75" customHeight="1" x14ac:dyDescent="0.2">
      <c r="A23" s="311" t="s">
        <v>9</v>
      </c>
      <c r="B23" s="312"/>
      <c r="C23" s="775">
        <v>62.908770000000032</v>
      </c>
      <c r="D23" s="775">
        <v>4.0717600000000402</v>
      </c>
      <c r="E23" s="797">
        <v>6.9204060505454663</v>
      </c>
      <c r="F23" s="775">
        <v>6.4447199999999896</v>
      </c>
      <c r="G23" s="797">
        <v>11.413846509416141</v>
      </c>
      <c r="H23" s="842"/>
      <c r="I23" s="775">
        <v>318.15571999999941</v>
      </c>
      <c r="J23" s="775">
        <v>-11.457039999999949</v>
      </c>
      <c r="K23" s="797">
        <v>-3.4759091243918987</v>
      </c>
      <c r="L23" s="775">
        <v>5.3296299999990424</v>
      </c>
      <c r="M23" s="843">
        <v>1.703703805523074</v>
      </c>
    </row>
    <row r="24" spans="1:13" ht="12.75" customHeight="1" x14ac:dyDescent="0.2">
      <c r="A24" s="313" t="s">
        <v>10</v>
      </c>
      <c r="B24" s="312"/>
      <c r="C24" s="771">
        <v>150.90836999999996</v>
      </c>
      <c r="D24" s="771">
        <v>11.406540000000064</v>
      </c>
      <c r="E24" s="799">
        <v>8.176623919557235</v>
      </c>
      <c r="F24" s="771">
        <v>12.68814999999978</v>
      </c>
      <c r="G24" s="799">
        <v>9.1796627150497692</v>
      </c>
      <c r="H24" s="842"/>
      <c r="I24" s="771">
        <v>937.16915000000301</v>
      </c>
      <c r="J24" s="771">
        <v>-19.78795999999295</v>
      </c>
      <c r="K24" s="799">
        <v>-2.0678000918968076</v>
      </c>
      <c r="L24" s="771">
        <v>19.630020000004606</v>
      </c>
      <c r="M24" s="844">
        <v>2.1394204735447788</v>
      </c>
    </row>
    <row r="25" spans="1:13" ht="12.75" customHeight="1" x14ac:dyDescent="0.2">
      <c r="A25" s="318" t="s">
        <v>11</v>
      </c>
      <c r="B25" s="310"/>
      <c r="C25" s="783">
        <v>395.14855999999975</v>
      </c>
      <c r="D25" s="783">
        <v>29.595940000000155</v>
      </c>
      <c r="E25" s="805">
        <v>8.0962188152283474</v>
      </c>
      <c r="F25" s="783">
        <v>6.6849899999999707</v>
      </c>
      <c r="G25" s="805">
        <v>1.7208795151627667</v>
      </c>
      <c r="H25" s="847"/>
      <c r="I25" s="783">
        <v>2640.4429400000081</v>
      </c>
      <c r="J25" s="783">
        <v>14.32937000001175</v>
      </c>
      <c r="K25" s="805">
        <v>0.54564928812320057</v>
      </c>
      <c r="L25" s="783">
        <v>101.90750000000708</v>
      </c>
      <c r="M25" s="848">
        <v>4.0144210080441907</v>
      </c>
    </row>
    <row r="26" spans="1:13" ht="12.75" customHeight="1" x14ac:dyDescent="0.2">
      <c r="A26" s="314" t="s">
        <v>12</v>
      </c>
      <c r="B26" s="315"/>
      <c r="C26" s="779">
        <v>91.153829999999971</v>
      </c>
      <c r="D26" s="779">
        <v>2.9558499999999412</v>
      </c>
      <c r="E26" s="801">
        <v>3.3513806098506342</v>
      </c>
      <c r="F26" s="779">
        <v>8.809880000000021</v>
      </c>
      <c r="G26" s="801">
        <v>10.698879516953008</v>
      </c>
      <c r="H26" s="842"/>
      <c r="I26" s="779">
        <v>513.45785000000012</v>
      </c>
      <c r="J26" s="779">
        <v>6.5338900000005538</v>
      </c>
      <c r="K26" s="801">
        <v>1.2889290141268051</v>
      </c>
      <c r="L26" s="779">
        <v>9.4223300000003292</v>
      </c>
      <c r="M26" s="845">
        <v>1.8693781739827251</v>
      </c>
    </row>
    <row r="27" spans="1:13" ht="12.75" customHeight="1" x14ac:dyDescent="0.2">
      <c r="A27" s="316" t="s">
        <v>13</v>
      </c>
      <c r="B27" s="317"/>
      <c r="C27" s="767">
        <v>46.232979999999991</v>
      </c>
      <c r="D27" s="767">
        <v>4.4715499999999864</v>
      </c>
      <c r="E27" s="803">
        <v>10.707368018767523</v>
      </c>
      <c r="F27" s="767">
        <v>1.654759999999996</v>
      </c>
      <c r="G27" s="803">
        <v>3.7120369543691876</v>
      </c>
      <c r="H27" s="842"/>
      <c r="I27" s="767">
        <v>238.59394000000046</v>
      </c>
      <c r="J27" s="767">
        <v>-3.4834599999993543</v>
      </c>
      <c r="K27" s="803">
        <v>-1.4389860433065444</v>
      </c>
      <c r="L27" s="767">
        <v>2.986410000000518</v>
      </c>
      <c r="M27" s="846">
        <v>1.2675358890271964</v>
      </c>
    </row>
    <row r="28" spans="1:13" ht="12.75" customHeight="1" x14ac:dyDescent="0.2">
      <c r="A28" s="313" t="s">
        <v>14</v>
      </c>
      <c r="B28" s="312"/>
      <c r="C28" s="771">
        <v>152.22217000000003</v>
      </c>
      <c r="D28" s="771">
        <v>15.874369999999971</v>
      </c>
      <c r="E28" s="799">
        <v>11.642556755591189</v>
      </c>
      <c r="F28" s="771">
        <v>-2.0341699999999321</v>
      </c>
      <c r="G28" s="799">
        <v>-1.3186945833149759</v>
      </c>
      <c r="H28" s="842"/>
      <c r="I28" s="771">
        <v>778.41993000000093</v>
      </c>
      <c r="J28" s="771">
        <v>-6.7800299999976232</v>
      </c>
      <c r="K28" s="799">
        <v>-0.8634781387403071</v>
      </c>
      <c r="L28" s="771">
        <v>16.803820000001224</v>
      </c>
      <c r="M28" s="844">
        <v>2.206337258281108</v>
      </c>
    </row>
    <row r="29" spans="1:13" ht="12.75" customHeight="1" x14ac:dyDescent="0.2">
      <c r="A29" s="311" t="s">
        <v>36</v>
      </c>
      <c r="B29" s="312"/>
      <c r="C29" s="775">
        <v>20.758340000000004</v>
      </c>
      <c r="D29" s="775">
        <v>-0.47053999999998908</v>
      </c>
      <c r="E29" s="797">
        <v>-2.2165088313655228</v>
      </c>
      <c r="F29" s="775">
        <v>0.39448000000000505</v>
      </c>
      <c r="G29" s="797">
        <v>1.937157297290421</v>
      </c>
      <c r="H29" s="842"/>
      <c r="I29" s="775">
        <v>118.07043000000002</v>
      </c>
      <c r="J29" s="775">
        <v>-0.99629000000037138</v>
      </c>
      <c r="K29" s="797">
        <v>-0.83674934524136402</v>
      </c>
      <c r="L29" s="775">
        <v>3.1575499999997305</v>
      </c>
      <c r="M29" s="843">
        <v>2.7477772726605778</v>
      </c>
    </row>
    <row r="30" spans="1:13" ht="9" customHeight="1" x14ac:dyDescent="0.2">
      <c r="A30" s="285"/>
      <c r="B30" s="270"/>
      <c r="C30" s="319"/>
      <c r="D30" s="321"/>
      <c r="E30" s="322"/>
      <c r="F30" s="321"/>
      <c r="G30" s="322"/>
      <c r="H30" s="322"/>
      <c r="I30" s="319"/>
      <c r="J30" s="321"/>
      <c r="K30" s="322"/>
      <c r="L30" s="321"/>
      <c r="M30" s="334"/>
    </row>
    <row r="31" spans="1:13" ht="12.75" customHeight="1" x14ac:dyDescent="0.2">
      <c r="A31" s="1405" t="s">
        <v>17</v>
      </c>
      <c r="B31" s="1406"/>
      <c r="C31" s="1406"/>
      <c r="D31" s="1406"/>
      <c r="E31" s="1406"/>
      <c r="F31" s="1406"/>
      <c r="G31" s="1406"/>
      <c r="H31" s="1406"/>
      <c r="I31" s="1406"/>
      <c r="J31" s="1406"/>
      <c r="K31" s="1406"/>
      <c r="L31" s="1406"/>
      <c r="M31" s="1407"/>
    </row>
    <row r="32" spans="1:13" ht="12.75" customHeight="1" x14ac:dyDescent="0.2">
      <c r="A32" s="309" t="s">
        <v>33</v>
      </c>
      <c r="B32" s="310"/>
      <c r="C32" s="787">
        <v>735.46970000000101</v>
      </c>
      <c r="D32" s="787">
        <v>36.885050000000319</v>
      </c>
      <c r="E32" s="789">
        <v>5.2799685764638946</v>
      </c>
      <c r="F32" s="787">
        <v>2.1494600000007722</v>
      </c>
      <c r="G32" s="789">
        <v>0.2931134152250825</v>
      </c>
      <c r="H32" s="840"/>
      <c r="I32" s="787">
        <v>9917.6279000000195</v>
      </c>
      <c r="J32" s="787">
        <v>-46.159909999934825</v>
      </c>
      <c r="K32" s="789">
        <v>-0.46327672648355034</v>
      </c>
      <c r="L32" s="787">
        <v>311.74433999992652</v>
      </c>
      <c r="M32" s="841">
        <v>3.2453478959297684</v>
      </c>
    </row>
    <row r="33" spans="1:13" ht="12.75" customHeight="1" x14ac:dyDescent="0.2">
      <c r="A33" s="311" t="s">
        <v>2</v>
      </c>
      <c r="B33" s="312"/>
      <c r="C33" s="775">
        <v>129.36230000000012</v>
      </c>
      <c r="D33" s="775">
        <v>3.4058400000000404</v>
      </c>
      <c r="E33" s="797">
        <v>2.7039819950481605</v>
      </c>
      <c r="F33" s="775">
        <v>-3.4096999999999298</v>
      </c>
      <c r="G33" s="797">
        <v>-2.5680866447744468</v>
      </c>
      <c r="H33" s="849"/>
      <c r="I33" s="775">
        <v>1651.8062399999944</v>
      </c>
      <c r="J33" s="775">
        <v>31.11837999999193</v>
      </c>
      <c r="K33" s="797">
        <v>1.9200723821052059</v>
      </c>
      <c r="L33" s="775">
        <v>90.088249999986829</v>
      </c>
      <c r="M33" s="843">
        <v>5.7685350733512646</v>
      </c>
    </row>
    <row r="34" spans="1:13" ht="12.75" customHeight="1" x14ac:dyDescent="0.2">
      <c r="A34" s="313" t="s">
        <v>3</v>
      </c>
      <c r="B34" s="312"/>
      <c r="C34" s="771">
        <v>20.39358</v>
      </c>
      <c r="D34" s="771">
        <v>4.7782800000000059</v>
      </c>
      <c r="E34" s="799">
        <v>30.599988472843993</v>
      </c>
      <c r="F34" s="771">
        <v>1.6104699999999923</v>
      </c>
      <c r="G34" s="799">
        <v>8.5740327347281244</v>
      </c>
      <c r="H34" s="849"/>
      <c r="I34" s="771">
        <v>295.30120999999991</v>
      </c>
      <c r="J34" s="771">
        <v>-8.7453700000000367</v>
      </c>
      <c r="K34" s="799">
        <v>-2.8763257261436843</v>
      </c>
      <c r="L34" s="771">
        <v>-0.73595000000079835</v>
      </c>
      <c r="M34" s="844">
        <v>-0.24860054730993791</v>
      </c>
    </row>
    <row r="35" spans="1:13" ht="12.75" customHeight="1" x14ac:dyDescent="0.2">
      <c r="A35" s="311" t="s">
        <v>4</v>
      </c>
      <c r="B35" s="312"/>
      <c r="C35" s="775">
        <v>13.828870000000004</v>
      </c>
      <c r="D35" s="775">
        <v>0.98577000000000581</v>
      </c>
      <c r="E35" s="797">
        <v>7.6754833334631511</v>
      </c>
      <c r="F35" s="775">
        <v>3.5337900000000033</v>
      </c>
      <c r="G35" s="797">
        <v>34.325036813701331</v>
      </c>
      <c r="H35" s="849"/>
      <c r="I35" s="775">
        <v>188.79769999999994</v>
      </c>
      <c r="J35" s="775">
        <v>-4.3833300000003419</v>
      </c>
      <c r="K35" s="797">
        <v>-2.2690271399838458</v>
      </c>
      <c r="L35" s="775">
        <v>-2.1056900000003793</v>
      </c>
      <c r="M35" s="843">
        <v>-1.1030134142722012</v>
      </c>
    </row>
    <row r="36" spans="1:13" ht="12.75" customHeight="1" x14ac:dyDescent="0.2">
      <c r="A36" s="313" t="s">
        <v>51</v>
      </c>
      <c r="B36" s="312"/>
      <c r="C36" s="771">
        <v>17.943999999999999</v>
      </c>
      <c r="D36" s="771">
        <v>-0.23349999999999227</v>
      </c>
      <c r="E36" s="799">
        <v>-1.2845550818318932</v>
      </c>
      <c r="F36" s="771">
        <v>-2.2404299999999928</v>
      </c>
      <c r="G36" s="799">
        <v>-11.09979325648529</v>
      </c>
      <c r="H36" s="849"/>
      <c r="I36" s="771">
        <v>282.90666000000033</v>
      </c>
      <c r="J36" s="771">
        <v>-25.226929999999413</v>
      </c>
      <c r="K36" s="799">
        <v>-8.1870107053240879</v>
      </c>
      <c r="L36" s="771">
        <v>23.579880000000344</v>
      </c>
      <c r="M36" s="844">
        <v>9.0927284872007235</v>
      </c>
    </row>
    <row r="37" spans="1:13" ht="12.75" customHeight="1" x14ac:dyDescent="0.2">
      <c r="A37" s="311" t="s">
        <v>5</v>
      </c>
      <c r="B37" s="312"/>
      <c r="C37" s="775">
        <v>42.20094000000001</v>
      </c>
      <c r="D37" s="775">
        <v>8.748269999999998</v>
      </c>
      <c r="E37" s="797">
        <v>26.151186138505523</v>
      </c>
      <c r="F37" s="775">
        <v>9.8199500000000128</v>
      </c>
      <c r="G37" s="797">
        <v>30.326280944467772</v>
      </c>
      <c r="H37" s="849"/>
      <c r="I37" s="775">
        <v>447.96340000000066</v>
      </c>
      <c r="J37" s="775">
        <v>-7.0820199999992042</v>
      </c>
      <c r="K37" s="797">
        <v>-1.5563325524733786</v>
      </c>
      <c r="L37" s="775">
        <v>5.7093100000007553</v>
      </c>
      <c r="M37" s="843">
        <v>1.2909569700080685</v>
      </c>
    </row>
    <row r="38" spans="1:13" ht="12.75" customHeight="1" x14ac:dyDescent="0.2">
      <c r="A38" s="313" t="s">
        <v>6</v>
      </c>
      <c r="B38" s="312"/>
      <c r="C38" s="771">
        <v>7.9366300000000001</v>
      </c>
      <c r="D38" s="771">
        <v>-0.84904999999999919</v>
      </c>
      <c r="E38" s="799">
        <v>-9.6640214530918414</v>
      </c>
      <c r="F38" s="771">
        <v>0.34495000000000076</v>
      </c>
      <c r="G38" s="799">
        <v>4.5437900438374745</v>
      </c>
      <c r="H38" s="849"/>
      <c r="I38" s="771">
        <v>125.87093000000004</v>
      </c>
      <c r="J38" s="771">
        <v>-0.49782999999990807</v>
      </c>
      <c r="K38" s="799">
        <v>-0.39395021364450222</v>
      </c>
      <c r="L38" s="771">
        <v>7.2368900000000451</v>
      </c>
      <c r="M38" s="844">
        <v>6.1001800157864006</v>
      </c>
    </row>
    <row r="39" spans="1:13" ht="12.75" customHeight="1" x14ac:dyDescent="0.2">
      <c r="A39" s="311" t="s">
        <v>19</v>
      </c>
      <c r="B39" s="312"/>
      <c r="C39" s="775">
        <v>37.557440000000007</v>
      </c>
      <c r="D39" s="775">
        <v>-0.48946999999999008</v>
      </c>
      <c r="E39" s="797">
        <v>-1.2864908083205446</v>
      </c>
      <c r="F39" s="775">
        <v>5.1510899999999964</v>
      </c>
      <c r="G39" s="797">
        <v>15.895310641278623</v>
      </c>
      <c r="H39" s="849"/>
      <c r="I39" s="775">
        <v>512.37698999999907</v>
      </c>
      <c r="J39" s="775">
        <v>-6.2339700000014773</v>
      </c>
      <c r="K39" s="797">
        <v>-1.2020513411443274</v>
      </c>
      <c r="L39" s="775">
        <v>3.8284399999998868</v>
      </c>
      <c r="M39" s="843">
        <v>0.75281701225967368</v>
      </c>
    </row>
    <row r="40" spans="1:13" ht="12.75" customHeight="1" x14ac:dyDescent="0.2">
      <c r="A40" s="314" t="s">
        <v>21</v>
      </c>
      <c r="B40" s="315"/>
      <c r="C40" s="779">
        <v>26.714009999999995</v>
      </c>
      <c r="D40" s="779">
        <v>2.3967299999999909</v>
      </c>
      <c r="E40" s="801">
        <v>9.8560776534217265</v>
      </c>
      <c r="F40" s="779">
        <v>2.935109999999991</v>
      </c>
      <c r="G40" s="801">
        <v>12.34333800133728</v>
      </c>
      <c r="H40" s="849"/>
      <c r="I40" s="779">
        <v>460.72884999999997</v>
      </c>
      <c r="J40" s="779">
        <v>-0.19523000000009461</v>
      </c>
      <c r="K40" s="801">
        <v>-4.2356216234156085E-2</v>
      </c>
      <c r="L40" s="779">
        <v>12.612380000001565</v>
      </c>
      <c r="M40" s="845">
        <v>2.8145316774457343</v>
      </c>
    </row>
    <row r="41" spans="1:13" ht="12.75" customHeight="1" x14ac:dyDescent="0.2">
      <c r="A41" s="316" t="s">
        <v>7</v>
      </c>
      <c r="B41" s="317"/>
      <c r="C41" s="767">
        <v>135.66818000000012</v>
      </c>
      <c r="D41" s="767">
        <v>11.575460000000064</v>
      </c>
      <c r="E41" s="803">
        <v>9.3280733954417787</v>
      </c>
      <c r="F41" s="767">
        <v>17.227670000000074</v>
      </c>
      <c r="G41" s="803">
        <v>14.545420312695434</v>
      </c>
      <c r="H41" s="849"/>
      <c r="I41" s="767">
        <v>1662.0886299999975</v>
      </c>
      <c r="J41" s="767">
        <v>-17.180649999995012</v>
      </c>
      <c r="K41" s="803">
        <v>-1.023102739067262</v>
      </c>
      <c r="L41" s="767">
        <v>21.628679999987526</v>
      </c>
      <c r="M41" s="846">
        <v>1.3184521816571866</v>
      </c>
    </row>
    <row r="42" spans="1:13" ht="12.75" customHeight="1" x14ac:dyDescent="0.2">
      <c r="A42" s="313" t="s">
        <v>8</v>
      </c>
      <c r="B42" s="312"/>
      <c r="C42" s="771">
        <v>80.258910000000043</v>
      </c>
      <c r="D42" s="771">
        <v>-5.5794499999999658</v>
      </c>
      <c r="E42" s="799">
        <v>-6.4999494398541229</v>
      </c>
      <c r="F42" s="771">
        <v>-20.236269999999962</v>
      </c>
      <c r="G42" s="799">
        <v>-20.136557793119987</v>
      </c>
      <c r="H42" s="849"/>
      <c r="I42" s="771">
        <v>1060.2676999999999</v>
      </c>
      <c r="J42" s="771">
        <v>5.4565800000018498</v>
      </c>
      <c r="K42" s="799">
        <v>0.51730398898353103</v>
      </c>
      <c r="L42" s="771">
        <v>41.993160000000898</v>
      </c>
      <c r="M42" s="844">
        <v>4.1239526621181106</v>
      </c>
    </row>
    <row r="43" spans="1:13" ht="12.75" customHeight="1" x14ac:dyDescent="0.2">
      <c r="A43" s="311" t="s">
        <v>9</v>
      </c>
      <c r="B43" s="312"/>
      <c r="C43" s="775">
        <v>13.751369999999996</v>
      </c>
      <c r="D43" s="775">
        <v>3.4478099999999934</v>
      </c>
      <c r="E43" s="797">
        <v>33.462317878480761</v>
      </c>
      <c r="F43" s="775">
        <v>1.0495299999999954</v>
      </c>
      <c r="G43" s="797">
        <v>8.2628186152557053</v>
      </c>
      <c r="H43" s="849"/>
      <c r="I43" s="775">
        <v>210.4251800000001</v>
      </c>
      <c r="J43" s="775">
        <v>-7.332759999999638</v>
      </c>
      <c r="K43" s="797">
        <v>-3.3673904152471534</v>
      </c>
      <c r="L43" s="775">
        <v>5.0699599999998384</v>
      </c>
      <c r="M43" s="843">
        <v>2.4688732041970161</v>
      </c>
    </row>
    <row r="44" spans="1:13" ht="12.75" customHeight="1" x14ac:dyDescent="0.2">
      <c r="A44" s="313" t="s">
        <v>10</v>
      </c>
      <c r="B44" s="312"/>
      <c r="C44" s="771">
        <v>34.444410000000033</v>
      </c>
      <c r="D44" s="771">
        <v>2.1271700000000422</v>
      </c>
      <c r="E44" s="799">
        <v>6.5821524362849146</v>
      </c>
      <c r="F44" s="771">
        <v>6.4083100000000144</v>
      </c>
      <c r="G44" s="799">
        <v>22.85735177146611</v>
      </c>
      <c r="H44" s="849"/>
      <c r="I44" s="771">
        <v>533.82587999999907</v>
      </c>
      <c r="J44" s="771">
        <v>-8.5185200000016721</v>
      </c>
      <c r="K44" s="799">
        <v>-1.5706846055756563</v>
      </c>
      <c r="L44" s="771">
        <v>10.249369999998862</v>
      </c>
      <c r="M44" s="844">
        <v>1.9575687228594076</v>
      </c>
    </row>
    <row r="45" spans="1:13" ht="12.75" customHeight="1" x14ac:dyDescent="0.2">
      <c r="A45" s="318" t="s">
        <v>11</v>
      </c>
      <c r="B45" s="310"/>
      <c r="C45" s="783">
        <v>99.797039999999996</v>
      </c>
      <c r="D45" s="783">
        <v>2.3068700000000462</v>
      </c>
      <c r="E45" s="805">
        <v>2.3662590802745012</v>
      </c>
      <c r="F45" s="783">
        <v>-15.441419999999979</v>
      </c>
      <c r="G45" s="805">
        <v>-13.399536925432692</v>
      </c>
      <c r="H45" s="850"/>
      <c r="I45" s="783">
        <v>1468.0341799999992</v>
      </c>
      <c r="J45" s="783">
        <v>6.8232499999990068</v>
      </c>
      <c r="K45" s="805">
        <v>0.46695859303481979</v>
      </c>
      <c r="L45" s="783">
        <v>76.073389999998881</v>
      </c>
      <c r="M45" s="848">
        <v>5.4651963292729571</v>
      </c>
    </row>
    <row r="46" spans="1:13" ht="12.75" customHeight="1" x14ac:dyDescent="0.2">
      <c r="A46" s="314" t="s">
        <v>12</v>
      </c>
      <c r="B46" s="315"/>
      <c r="C46" s="779">
        <v>24.904679999999999</v>
      </c>
      <c r="D46" s="779">
        <v>0.16857000000000255</v>
      </c>
      <c r="E46" s="801">
        <v>0.6814733602009474</v>
      </c>
      <c r="F46" s="779">
        <v>1.0887800000000034</v>
      </c>
      <c r="G46" s="801">
        <v>4.5716517116716293</v>
      </c>
      <c r="H46" s="849"/>
      <c r="I46" s="779">
        <v>324.66521000000034</v>
      </c>
      <c r="J46" s="779">
        <v>7.1214899999994827</v>
      </c>
      <c r="K46" s="801">
        <v>2.2426801575541986</v>
      </c>
      <c r="L46" s="779">
        <v>12.376940000000445</v>
      </c>
      <c r="M46" s="845">
        <v>3.9633060825500901</v>
      </c>
    </row>
    <row r="47" spans="1:13" ht="12.75" customHeight="1" x14ac:dyDescent="0.2">
      <c r="A47" s="316" t="s">
        <v>13</v>
      </c>
      <c r="B47" s="317"/>
      <c r="C47" s="767">
        <v>9.1149400000000025</v>
      </c>
      <c r="D47" s="767">
        <v>1.0817600000000027</v>
      </c>
      <c r="E47" s="803">
        <v>13.466149146415276</v>
      </c>
      <c r="F47" s="767">
        <v>0.68699000000000332</v>
      </c>
      <c r="G47" s="803">
        <v>8.151329801434553</v>
      </c>
      <c r="H47" s="849"/>
      <c r="I47" s="767">
        <v>140.96179999999998</v>
      </c>
      <c r="J47" s="767">
        <v>-5.2673499999999081</v>
      </c>
      <c r="K47" s="803">
        <v>-3.6021203706647493</v>
      </c>
      <c r="L47" s="767">
        <v>-3.2298899999999833</v>
      </c>
      <c r="M47" s="846">
        <v>-2.239997325782078</v>
      </c>
    </row>
    <row r="48" spans="1:13" ht="12.75" customHeight="1" x14ac:dyDescent="0.2">
      <c r="A48" s="313" t="s">
        <v>14</v>
      </c>
      <c r="B48" s="312"/>
      <c r="C48" s="771">
        <v>34.322740000000003</v>
      </c>
      <c r="D48" s="771">
        <v>1.9484900000000067</v>
      </c>
      <c r="E48" s="799">
        <v>6.0186413584870904</v>
      </c>
      <c r="F48" s="771">
        <v>-4.3320299999999889</v>
      </c>
      <c r="G48" s="799">
        <v>-11.206973938792004</v>
      </c>
      <c r="H48" s="849"/>
      <c r="I48" s="771">
        <v>450.97528999999957</v>
      </c>
      <c r="J48" s="771">
        <v>-1.7469200000008982</v>
      </c>
      <c r="K48" s="799">
        <v>-0.38587017853639133</v>
      </c>
      <c r="L48" s="771">
        <v>6.9349999999988654</v>
      </c>
      <c r="M48" s="844">
        <v>1.5617952145736267</v>
      </c>
    </row>
    <row r="49" spans="1:13" ht="12.75" customHeight="1" x14ac:dyDescent="0.2">
      <c r="A49" s="311" t="s">
        <v>36</v>
      </c>
      <c r="B49" s="312"/>
      <c r="C49" s="775" t="s">
        <v>207</v>
      </c>
      <c r="D49" s="775" t="s">
        <v>207</v>
      </c>
      <c r="E49" s="797" t="s">
        <v>207</v>
      </c>
      <c r="F49" s="775" t="s">
        <v>207</v>
      </c>
      <c r="G49" s="797" t="s">
        <v>207</v>
      </c>
      <c r="H49" s="849"/>
      <c r="I49" s="775">
        <v>69.491340000000008</v>
      </c>
      <c r="J49" s="775">
        <v>-3.2351700000000676</v>
      </c>
      <c r="K49" s="797">
        <v>-4.4484054026517486</v>
      </c>
      <c r="L49" s="775">
        <v>2.4670000000043046E-2</v>
      </c>
      <c r="M49" s="843">
        <v>3.5513433996538279E-2</v>
      </c>
    </row>
    <row r="50" spans="1:13" ht="9" customHeight="1" x14ac:dyDescent="0.2">
      <c r="A50" s="285"/>
      <c r="B50" s="270"/>
      <c r="C50" s="319"/>
      <c r="D50" s="321"/>
      <c r="E50" s="322"/>
      <c r="F50" s="321"/>
      <c r="G50" s="322"/>
      <c r="H50" s="376"/>
      <c r="I50" s="319"/>
      <c r="J50" s="321"/>
      <c r="K50" s="322"/>
      <c r="L50" s="321"/>
      <c r="M50" s="334"/>
    </row>
    <row r="51" spans="1:13" ht="12.75" customHeight="1" x14ac:dyDescent="0.2">
      <c r="A51" s="1405" t="s">
        <v>18</v>
      </c>
      <c r="B51" s="1406"/>
      <c r="C51" s="1406"/>
      <c r="D51" s="1406"/>
      <c r="E51" s="1406"/>
      <c r="F51" s="1406"/>
      <c r="G51" s="1406"/>
      <c r="H51" s="1406"/>
      <c r="I51" s="1406"/>
      <c r="J51" s="1406"/>
      <c r="K51" s="1406"/>
      <c r="L51" s="1406"/>
      <c r="M51" s="1407"/>
    </row>
    <row r="52" spans="1:13" ht="12.75" customHeight="1" x14ac:dyDescent="0.2">
      <c r="A52" s="309" t="s">
        <v>33</v>
      </c>
      <c r="B52" s="310"/>
      <c r="C52" s="787">
        <v>2159.2959799999985</v>
      </c>
      <c r="D52" s="787">
        <v>144.07011000000125</v>
      </c>
      <c r="E52" s="789">
        <v>7.1490800185093617</v>
      </c>
      <c r="F52" s="787">
        <v>87.232979999997497</v>
      </c>
      <c r="G52" s="789">
        <v>4.2099579018590383</v>
      </c>
      <c r="H52" s="840"/>
      <c r="I52" s="787">
        <v>6752.1596100000115</v>
      </c>
      <c r="J52" s="787">
        <v>-98.222310000127436</v>
      </c>
      <c r="K52" s="789">
        <v>-1.4338223933670176</v>
      </c>
      <c r="L52" s="787">
        <v>165.07364000003508</v>
      </c>
      <c r="M52" s="841">
        <v>2.5060192132278436</v>
      </c>
    </row>
    <row r="53" spans="1:13" ht="12.75" customHeight="1" x14ac:dyDescent="0.2">
      <c r="A53" s="311" t="s">
        <v>2</v>
      </c>
      <c r="B53" s="312"/>
      <c r="C53" s="775">
        <v>362.68998999999991</v>
      </c>
      <c r="D53" s="775">
        <v>22.00420999999983</v>
      </c>
      <c r="E53" s="797">
        <v>6.4587990728582287</v>
      </c>
      <c r="F53" s="775">
        <v>12.9813299999999</v>
      </c>
      <c r="G53" s="797">
        <v>3.7120413317759704</v>
      </c>
      <c r="H53" s="842"/>
      <c r="I53" s="775">
        <v>946.39152000000104</v>
      </c>
      <c r="J53" s="775">
        <v>1.0134000000026617</v>
      </c>
      <c r="K53" s="797">
        <v>0.10719520354486979</v>
      </c>
      <c r="L53" s="775">
        <v>18.977240000000734</v>
      </c>
      <c r="M53" s="843">
        <v>2.0462527275297862</v>
      </c>
    </row>
    <row r="54" spans="1:13" ht="12.75" customHeight="1" x14ac:dyDescent="0.2">
      <c r="A54" s="313" t="s">
        <v>3</v>
      </c>
      <c r="B54" s="312"/>
      <c r="C54" s="771">
        <v>71.411069999999995</v>
      </c>
      <c r="D54" s="771">
        <v>6.6740899999999641</v>
      </c>
      <c r="E54" s="799">
        <v>10.309547958523799</v>
      </c>
      <c r="F54" s="771">
        <v>6.1575599999999895</v>
      </c>
      <c r="G54" s="799">
        <v>9.4363659518085523</v>
      </c>
      <c r="H54" s="842"/>
      <c r="I54" s="771">
        <v>189.8510499999997</v>
      </c>
      <c r="J54" s="771">
        <v>-5.8310200000003647</v>
      </c>
      <c r="K54" s="799">
        <v>-2.9798437843591716</v>
      </c>
      <c r="L54" s="771">
        <v>4.2119299999996258</v>
      </c>
      <c r="M54" s="844">
        <v>2.2688806109399917</v>
      </c>
    </row>
    <row r="55" spans="1:13" ht="12.75" customHeight="1" x14ac:dyDescent="0.2">
      <c r="A55" s="311" t="s">
        <v>4</v>
      </c>
      <c r="B55" s="312"/>
      <c r="C55" s="775">
        <v>46.032749999999986</v>
      </c>
      <c r="D55" s="775">
        <v>1.1003100000000074</v>
      </c>
      <c r="E55" s="797">
        <v>2.4488098131328009</v>
      </c>
      <c r="F55" s="775">
        <v>3.3444299999999885</v>
      </c>
      <c r="G55" s="797">
        <v>7.8345317876177569</v>
      </c>
      <c r="H55" s="842"/>
      <c r="I55" s="775">
        <v>141.96761000000001</v>
      </c>
      <c r="J55" s="775">
        <v>-1.468950000000234</v>
      </c>
      <c r="K55" s="797">
        <v>-1.0241112865508151</v>
      </c>
      <c r="L55" s="775">
        <v>-2.548629999999946</v>
      </c>
      <c r="M55" s="843">
        <v>-1.7635595833381403</v>
      </c>
    </row>
    <row r="56" spans="1:13" ht="12.75" customHeight="1" x14ac:dyDescent="0.2">
      <c r="A56" s="313" t="s">
        <v>51</v>
      </c>
      <c r="B56" s="312"/>
      <c r="C56" s="771">
        <v>54.19238</v>
      </c>
      <c r="D56" s="771">
        <v>-1.136889999999994</v>
      </c>
      <c r="E56" s="799">
        <v>-2.0547713714639539</v>
      </c>
      <c r="F56" s="771">
        <v>3.7267200000000429</v>
      </c>
      <c r="G56" s="799">
        <v>7.3846651366494491</v>
      </c>
      <c r="H56" s="842"/>
      <c r="I56" s="771">
        <v>201.00954000000024</v>
      </c>
      <c r="J56" s="771">
        <v>-39.003639999999109</v>
      </c>
      <c r="K56" s="799">
        <v>-16.250624236552017</v>
      </c>
      <c r="L56" s="771">
        <v>10.636820000000284</v>
      </c>
      <c r="M56" s="844">
        <v>5.5873656687787445</v>
      </c>
    </row>
    <row r="57" spans="1:13" ht="12.75" customHeight="1" x14ac:dyDescent="0.2">
      <c r="A57" s="311" t="s">
        <v>5</v>
      </c>
      <c r="B57" s="312"/>
      <c r="C57" s="775">
        <v>85.087130000000016</v>
      </c>
      <c r="D57" s="775">
        <v>-3.9627499999999714</v>
      </c>
      <c r="E57" s="797">
        <v>-4.4500340707926522</v>
      </c>
      <c r="F57" s="775">
        <v>-2.6792000000000229</v>
      </c>
      <c r="G57" s="797">
        <v>-3.0526512843820881</v>
      </c>
      <c r="H57" s="842"/>
      <c r="I57" s="775">
        <v>338.11080999999996</v>
      </c>
      <c r="J57" s="775">
        <v>6.3959499999999139</v>
      </c>
      <c r="K57" s="797">
        <v>1.9281469633286592</v>
      </c>
      <c r="L57" s="775">
        <v>28.702470000000346</v>
      </c>
      <c r="M57" s="843">
        <v>9.2765663653411483</v>
      </c>
    </row>
    <row r="58" spans="1:13" ht="12.75" customHeight="1" x14ac:dyDescent="0.2">
      <c r="A58" s="313" t="s">
        <v>6</v>
      </c>
      <c r="B58" s="312"/>
      <c r="C58" s="771">
        <v>28.717569999999998</v>
      </c>
      <c r="D58" s="771">
        <v>3.240569999999984</v>
      </c>
      <c r="E58" s="799">
        <v>12.719590218628497</v>
      </c>
      <c r="F58" s="771">
        <v>1.6094600000000092</v>
      </c>
      <c r="G58" s="799">
        <v>5.937190014353674</v>
      </c>
      <c r="H58" s="842"/>
      <c r="I58" s="771">
        <v>79.086350000000024</v>
      </c>
      <c r="J58" s="771">
        <v>-7.0960299999999705</v>
      </c>
      <c r="K58" s="799">
        <v>-8.2337364087647273</v>
      </c>
      <c r="L58" s="771">
        <v>-5.1380000000000479</v>
      </c>
      <c r="M58" s="844">
        <v>-6.1003735855486489</v>
      </c>
    </row>
    <row r="59" spans="1:13" ht="12.75" customHeight="1" x14ac:dyDescent="0.2">
      <c r="A59" s="311" t="s">
        <v>19</v>
      </c>
      <c r="B59" s="312"/>
      <c r="C59" s="775">
        <v>117.82159000000001</v>
      </c>
      <c r="D59" s="775">
        <v>6.2916499999998905</v>
      </c>
      <c r="E59" s="797">
        <v>5.6412206444295441</v>
      </c>
      <c r="F59" s="775">
        <v>0.62904000000010285</v>
      </c>
      <c r="G59" s="797">
        <v>0.53675766932292479</v>
      </c>
      <c r="H59" s="842"/>
      <c r="I59" s="775">
        <v>323.04558999999898</v>
      </c>
      <c r="J59" s="775">
        <v>-5.8032000000000039</v>
      </c>
      <c r="K59" s="797">
        <v>-1.7647016429648479</v>
      </c>
      <c r="L59" s="775">
        <v>15.404549999998665</v>
      </c>
      <c r="M59" s="843">
        <v>5.0073130685030343</v>
      </c>
    </row>
    <row r="60" spans="1:13" ht="12.75" customHeight="1" x14ac:dyDescent="0.2">
      <c r="A60" s="314" t="s">
        <v>21</v>
      </c>
      <c r="B60" s="315"/>
      <c r="C60" s="779">
        <v>90.265839999999997</v>
      </c>
      <c r="D60" s="779">
        <v>6.2116299999999711</v>
      </c>
      <c r="E60" s="801">
        <v>7.3900284114263508</v>
      </c>
      <c r="F60" s="779">
        <v>12.360209999999924</v>
      </c>
      <c r="G60" s="801">
        <v>15.865618441183148</v>
      </c>
      <c r="H60" s="842"/>
      <c r="I60" s="779">
        <v>252.34496999999962</v>
      </c>
      <c r="J60" s="779">
        <v>4.0197599999999909</v>
      </c>
      <c r="K60" s="801">
        <v>1.6187482535502524</v>
      </c>
      <c r="L60" s="779">
        <v>3.0352700000000823</v>
      </c>
      <c r="M60" s="845">
        <v>1.217469677272921</v>
      </c>
    </row>
    <row r="61" spans="1:13" ht="12.75" customHeight="1" x14ac:dyDescent="0.2">
      <c r="A61" s="316" t="s">
        <v>7</v>
      </c>
      <c r="B61" s="317"/>
      <c r="C61" s="767">
        <v>359.69167000000022</v>
      </c>
      <c r="D61" s="767">
        <v>32.575270000000728</v>
      </c>
      <c r="E61" s="803">
        <v>9.9583114756706728</v>
      </c>
      <c r="F61" s="767">
        <v>14.618950000000154</v>
      </c>
      <c r="G61" s="803">
        <v>4.2364838344799187</v>
      </c>
      <c r="H61" s="842"/>
      <c r="I61" s="767">
        <v>1233.6984200000002</v>
      </c>
      <c r="J61" s="767">
        <v>-29.760329999995292</v>
      </c>
      <c r="K61" s="803">
        <v>-2.3554651071905117</v>
      </c>
      <c r="L61" s="767">
        <v>21.484020000000328</v>
      </c>
      <c r="M61" s="846">
        <v>1.7722953959299883</v>
      </c>
    </row>
    <row r="62" spans="1:13" ht="12.75" customHeight="1" x14ac:dyDescent="0.2">
      <c r="A62" s="313" t="s">
        <v>8</v>
      </c>
      <c r="B62" s="312"/>
      <c r="C62" s="771">
        <v>238.21115000000017</v>
      </c>
      <c r="D62" s="771">
        <v>14.124820000000398</v>
      </c>
      <c r="E62" s="799">
        <v>6.3032939135557315</v>
      </c>
      <c r="F62" s="771">
        <v>-13.670349999999814</v>
      </c>
      <c r="G62" s="799">
        <v>-5.4272941839713571</v>
      </c>
      <c r="H62" s="842"/>
      <c r="I62" s="771">
        <v>683.92656000000011</v>
      </c>
      <c r="J62" s="771">
        <v>-10.902470000000108</v>
      </c>
      <c r="K62" s="799">
        <v>-1.5690867147563057</v>
      </c>
      <c r="L62" s="771">
        <v>18.756430000000591</v>
      </c>
      <c r="M62" s="844">
        <v>2.819794388542463</v>
      </c>
    </row>
    <row r="63" spans="1:13" ht="12.75" customHeight="1" x14ac:dyDescent="0.2">
      <c r="A63" s="311" t="s">
        <v>9</v>
      </c>
      <c r="B63" s="312"/>
      <c r="C63" s="775">
        <v>49.157400000000017</v>
      </c>
      <c r="D63" s="775">
        <v>0.62395000000000778</v>
      </c>
      <c r="E63" s="797">
        <v>1.2856081733320166</v>
      </c>
      <c r="F63" s="775">
        <v>5.3951900000000279</v>
      </c>
      <c r="G63" s="797">
        <v>12.328422170635417</v>
      </c>
      <c r="H63" s="842"/>
      <c r="I63" s="775">
        <v>107.73054000000013</v>
      </c>
      <c r="J63" s="775">
        <v>-4.1242799999997715</v>
      </c>
      <c r="K63" s="797">
        <v>-3.6871723543069264</v>
      </c>
      <c r="L63" s="775">
        <v>0.25967000000015616</v>
      </c>
      <c r="M63" s="843">
        <v>0.24161896149175699</v>
      </c>
    </row>
    <row r="64" spans="1:13" ht="12.75" customHeight="1" x14ac:dyDescent="0.2">
      <c r="A64" s="313" t="s">
        <v>10</v>
      </c>
      <c r="B64" s="312"/>
      <c r="C64" s="771">
        <v>116.46396000000001</v>
      </c>
      <c r="D64" s="771">
        <v>9.2793700000000001</v>
      </c>
      <c r="E64" s="799">
        <v>8.6573732287449143</v>
      </c>
      <c r="F64" s="771">
        <v>6.2798399999998651</v>
      </c>
      <c r="G64" s="799">
        <v>5.6994056856830699</v>
      </c>
      <c r="H64" s="842"/>
      <c r="I64" s="771">
        <v>403.34327000000076</v>
      </c>
      <c r="J64" s="771">
        <v>-11.26943999999969</v>
      </c>
      <c r="K64" s="799">
        <v>-2.7180642870305829</v>
      </c>
      <c r="L64" s="771">
        <v>9.380649999999946</v>
      </c>
      <c r="M64" s="844">
        <v>2.3811015369935165</v>
      </c>
    </row>
    <row r="65" spans="1:13" ht="12.75" customHeight="1" x14ac:dyDescent="0.2">
      <c r="A65" s="318" t="s">
        <v>11</v>
      </c>
      <c r="B65" s="310"/>
      <c r="C65" s="783">
        <v>295.35151999999994</v>
      </c>
      <c r="D65" s="783">
        <v>27.289069999999981</v>
      </c>
      <c r="E65" s="805">
        <v>10.180116610886749</v>
      </c>
      <c r="F65" s="783">
        <v>22.126410000000192</v>
      </c>
      <c r="G65" s="805">
        <v>8.0982344558302906</v>
      </c>
      <c r="H65" s="847"/>
      <c r="I65" s="783">
        <v>1172.4087599999991</v>
      </c>
      <c r="J65" s="783">
        <v>7.5061199999981909</v>
      </c>
      <c r="K65" s="805">
        <v>0.64435599527855691</v>
      </c>
      <c r="L65" s="783">
        <v>25.834109999997736</v>
      </c>
      <c r="M65" s="848">
        <v>2.2531555184826129</v>
      </c>
    </row>
    <row r="66" spans="1:13" ht="12.75" customHeight="1" x14ac:dyDescent="0.2">
      <c r="A66" s="314" t="s">
        <v>12</v>
      </c>
      <c r="B66" s="315"/>
      <c r="C66" s="779">
        <v>66.249150000000043</v>
      </c>
      <c r="D66" s="779">
        <v>2.7872800000000524</v>
      </c>
      <c r="E66" s="801">
        <v>4.3920546305995281</v>
      </c>
      <c r="F66" s="779">
        <v>7.7211000000000638</v>
      </c>
      <c r="G66" s="801">
        <v>13.192136078342036</v>
      </c>
      <c r="H66" s="842"/>
      <c r="I66" s="779">
        <v>188.79263999999981</v>
      </c>
      <c r="J66" s="779">
        <v>-0.58760000000020796</v>
      </c>
      <c r="K66" s="801">
        <v>-0.31027524307721221</v>
      </c>
      <c r="L66" s="779">
        <v>-2.9546100000000592</v>
      </c>
      <c r="M66" s="845">
        <v>-1.5408878093427996</v>
      </c>
    </row>
    <row r="67" spans="1:13" ht="12.75" customHeight="1" x14ac:dyDescent="0.2">
      <c r="A67" s="316" t="s">
        <v>13</v>
      </c>
      <c r="B67" s="317"/>
      <c r="C67" s="767">
        <v>37.118040000000001</v>
      </c>
      <c r="D67" s="767">
        <v>3.3897899999999908</v>
      </c>
      <c r="E67" s="803">
        <v>10.050299081630353</v>
      </c>
      <c r="F67" s="767">
        <v>0.96777000000001578</v>
      </c>
      <c r="G67" s="803">
        <v>2.6770754409303614</v>
      </c>
      <c r="H67" s="842"/>
      <c r="I67" s="767">
        <v>97.632139999999865</v>
      </c>
      <c r="J67" s="767">
        <v>1.783889999999829</v>
      </c>
      <c r="K67" s="803">
        <v>1.861160741067081</v>
      </c>
      <c r="L67" s="767">
        <v>6.2162999999999329</v>
      </c>
      <c r="M67" s="846">
        <v>6.8000250284851491</v>
      </c>
    </row>
    <row r="68" spans="1:13" ht="12.75" customHeight="1" x14ac:dyDescent="0.2">
      <c r="A68" s="313" t="s">
        <v>14</v>
      </c>
      <c r="B68" s="312"/>
      <c r="C68" s="771">
        <v>117.89942999999994</v>
      </c>
      <c r="D68" s="771">
        <v>13.925879999999978</v>
      </c>
      <c r="E68" s="799">
        <v>13.393675603074035</v>
      </c>
      <c r="F68" s="771">
        <v>2.297859999999929</v>
      </c>
      <c r="G68" s="799">
        <v>1.9877411699511769</v>
      </c>
      <c r="H68" s="842"/>
      <c r="I68" s="771">
        <v>327.44464000000039</v>
      </c>
      <c r="J68" s="771">
        <v>-5.0331099999996809</v>
      </c>
      <c r="K68" s="799">
        <v>-1.5138185938757345</v>
      </c>
      <c r="L68" s="771">
        <v>9.8688199999999142</v>
      </c>
      <c r="M68" s="844">
        <v>3.1075476716079642</v>
      </c>
    </row>
    <row r="69" spans="1:13" ht="12.75" customHeight="1" thickBot="1" x14ac:dyDescent="0.25">
      <c r="A69" s="388" t="s">
        <v>36</v>
      </c>
      <c r="B69" s="389"/>
      <c r="C69" s="807">
        <v>16.787759999999999</v>
      </c>
      <c r="D69" s="807">
        <v>-1.204530000000009</v>
      </c>
      <c r="E69" s="809">
        <v>-6.6947008968842123</v>
      </c>
      <c r="F69" s="807">
        <v>1.8781600000000012</v>
      </c>
      <c r="G69" s="809">
        <v>12.596984493212437</v>
      </c>
      <c r="H69" s="851"/>
      <c r="I69" s="807">
        <v>48.579090000000001</v>
      </c>
      <c r="J69" s="807">
        <v>2.2388800000000302</v>
      </c>
      <c r="K69" s="809">
        <v>4.8313980450240335</v>
      </c>
      <c r="L69" s="807">
        <v>3.1328800000000356</v>
      </c>
      <c r="M69" s="852">
        <v>6.8936001483952953</v>
      </c>
    </row>
    <row r="70" spans="1:13" ht="13.5" thickTop="1" x14ac:dyDescent="0.2">
      <c r="A70" s="23"/>
      <c r="B70" s="23"/>
      <c r="C70" s="23"/>
      <c r="D70" s="23"/>
      <c r="E70" s="377"/>
      <c r="F70" s="23"/>
      <c r="G70" s="377"/>
      <c r="H70" s="377"/>
      <c r="I70" s="23"/>
      <c r="J70" s="23"/>
      <c r="K70" s="377"/>
      <c r="L70" s="23"/>
      <c r="M70" s="377"/>
    </row>
    <row r="71" spans="1:13" s="1112" customFormat="1" x14ac:dyDescent="0.2">
      <c r="A71" s="64" t="s">
        <v>404</v>
      </c>
      <c r="B71" s="64"/>
      <c r="C71" s="64"/>
      <c r="D71" s="64"/>
      <c r="E71" s="64"/>
      <c r="F71" s="64"/>
      <c r="K71" s="1127"/>
      <c r="M71" s="1138" t="s">
        <v>458</v>
      </c>
    </row>
    <row r="72" spans="1:13" s="1112" customFormat="1" x14ac:dyDescent="0.2">
      <c r="A72" s="64"/>
      <c r="B72" s="64"/>
      <c r="C72" s="1134"/>
      <c r="D72" s="1136"/>
      <c r="E72" s="917"/>
      <c r="F72" s="1136"/>
      <c r="G72" s="1137"/>
    </row>
    <row r="73" spans="1:13" s="1112" customFormat="1" x14ac:dyDescent="0.2">
      <c r="A73" s="64"/>
      <c r="B73" s="64"/>
      <c r="C73" s="1134" t="s">
        <v>405</v>
      </c>
      <c r="D73" s="1136"/>
      <c r="E73" s="917"/>
      <c r="F73" s="1136"/>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J77"/>
  <sheetViews>
    <sheetView showGridLines="0" workbookViewId="0"/>
  </sheetViews>
  <sheetFormatPr baseColWidth="10" defaultRowHeight="12.75" x14ac:dyDescent="0.2"/>
  <cols>
    <col min="1" max="1" width="33.7109375" style="68" customWidth="1"/>
    <col min="2" max="2" width="1.7109375" style="68" customWidth="1"/>
    <col min="3" max="7" width="14.7109375" style="68" customWidth="1"/>
    <col min="8" max="16384" width="11.42578125" style="49"/>
  </cols>
  <sheetData>
    <row r="5" spans="1:8" x14ac:dyDescent="0.2">
      <c r="H5" s="1044" t="s">
        <v>403</v>
      </c>
    </row>
    <row r="6" spans="1:8" ht="15.75" x14ac:dyDescent="0.2">
      <c r="A6" s="1377" t="s">
        <v>373</v>
      </c>
      <c r="B6" s="1377"/>
      <c r="C6" s="1377"/>
      <c r="D6" s="1377"/>
      <c r="E6" s="1377"/>
      <c r="F6" s="1377"/>
      <c r="G6" s="1377"/>
    </row>
    <row r="7" spans="1:8" ht="20.25" customHeight="1" thickBot="1" x14ac:dyDescent="0.25">
      <c r="A7" s="11"/>
      <c r="B7" s="11"/>
      <c r="C7" s="11"/>
      <c r="D7" s="11"/>
      <c r="E7" s="11"/>
      <c r="F7" s="11"/>
      <c r="G7" s="11"/>
    </row>
    <row r="8" spans="1:8" ht="15" customHeight="1" thickTop="1" x14ac:dyDescent="0.2">
      <c r="A8" s="1514" t="s">
        <v>32</v>
      </c>
      <c r="B8" s="396"/>
      <c r="C8" s="1516" t="s">
        <v>108</v>
      </c>
      <c r="D8" s="1511" t="s">
        <v>56</v>
      </c>
      <c r="E8" s="1511"/>
      <c r="F8" s="1511" t="s">
        <v>52</v>
      </c>
      <c r="G8" s="1512"/>
    </row>
    <row r="9" spans="1:8" ht="17.25" customHeight="1" x14ac:dyDescent="0.2">
      <c r="A9" s="1515"/>
      <c r="B9" s="392"/>
      <c r="C9" s="1517"/>
      <c r="D9" s="394" t="s">
        <v>50</v>
      </c>
      <c r="E9" s="395" t="s">
        <v>23</v>
      </c>
      <c r="F9" s="394" t="s">
        <v>50</v>
      </c>
      <c r="G9" s="397" t="s">
        <v>23</v>
      </c>
    </row>
    <row r="10" spans="1:8" ht="9" customHeight="1" x14ac:dyDescent="0.2">
      <c r="A10" s="398"/>
      <c r="B10" s="392"/>
      <c r="C10" s="10"/>
      <c r="D10" s="393"/>
      <c r="E10" s="393"/>
      <c r="F10" s="393"/>
      <c r="G10" s="399"/>
    </row>
    <row r="11" spans="1:8" ht="12" customHeight="1" x14ac:dyDescent="0.2">
      <c r="A11" s="1405" t="s">
        <v>1</v>
      </c>
      <c r="B11" s="1406"/>
      <c r="C11" s="1406"/>
      <c r="D11" s="1406"/>
      <c r="E11" s="1406"/>
      <c r="F11" s="1406"/>
      <c r="G11" s="1407"/>
    </row>
    <row r="12" spans="1:8" ht="12.75" customHeight="1" x14ac:dyDescent="0.2">
      <c r="A12" s="309" t="s">
        <v>87</v>
      </c>
      <c r="B12" s="310"/>
      <c r="C12" s="787">
        <v>2693.9480000000012</v>
      </c>
      <c r="D12" s="787">
        <v>30.842370000002575</v>
      </c>
      <c r="E12" s="789">
        <v>1.158135436032351</v>
      </c>
      <c r="F12" s="787">
        <v>85.873610000001008</v>
      </c>
      <c r="G12" s="841">
        <v>3.2926058523967563</v>
      </c>
    </row>
    <row r="13" spans="1:8" ht="12.75" customHeight="1" x14ac:dyDescent="0.2">
      <c r="A13" s="311" t="s">
        <v>109</v>
      </c>
      <c r="B13" s="312"/>
      <c r="C13" s="775">
        <v>476.49768000000023</v>
      </c>
      <c r="D13" s="775">
        <v>18.951860000000693</v>
      </c>
      <c r="E13" s="797">
        <v>4.1420682195284204</v>
      </c>
      <c r="F13" s="775">
        <v>1.8224199999998518</v>
      </c>
      <c r="G13" s="843">
        <v>0.38392984711270822</v>
      </c>
    </row>
    <row r="14" spans="1:8" ht="12.75" customHeight="1" x14ac:dyDescent="0.2">
      <c r="A14" s="313" t="s">
        <v>110</v>
      </c>
      <c r="B14" s="312"/>
      <c r="C14" s="771">
        <v>2217.4503200000095</v>
      </c>
      <c r="D14" s="771">
        <v>11.890510000013364</v>
      </c>
      <c r="E14" s="799">
        <v>0.53911528248301666</v>
      </c>
      <c r="F14" s="771">
        <v>84.051190000005136</v>
      </c>
      <c r="G14" s="844">
        <v>3.9397780198778354</v>
      </c>
    </row>
    <row r="15" spans="1:8" ht="12.75" customHeight="1" x14ac:dyDescent="0.2">
      <c r="A15" s="311" t="s">
        <v>111</v>
      </c>
      <c r="B15" s="312"/>
      <c r="C15" s="774">
        <v>88.745405961243478</v>
      </c>
      <c r="D15" s="774">
        <v>-0.27206660644297642</v>
      </c>
      <c r="E15" s="774"/>
      <c r="F15" s="774">
        <v>-0.35863476748912149</v>
      </c>
      <c r="G15" s="776"/>
      <c r="H15" s="86"/>
    </row>
    <row r="16" spans="1:8" ht="12.75" customHeight="1" x14ac:dyDescent="0.2">
      <c r="A16" s="630" t="s">
        <v>88</v>
      </c>
      <c r="B16" s="312"/>
      <c r="C16" s="771">
        <v>341.64349999999968</v>
      </c>
      <c r="D16" s="771">
        <v>13.082940000000121</v>
      </c>
      <c r="E16" s="799">
        <v>3.9818960620228245</v>
      </c>
      <c r="F16" s="771">
        <v>22.718879999999672</v>
      </c>
      <c r="G16" s="844">
        <v>7.1235892669558325</v>
      </c>
    </row>
    <row r="17" spans="1:8" ht="12.75" customHeight="1" x14ac:dyDescent="0.2">
      <c r="A17" s="311" t="s">
        <v>112</v>
      </c>
      <c r="B17" s="312"/>
      <c r="C17" s="775">
        <v>88.22029000000002</v>
      </c>
      <c r="D17" s="775">
        <v>-4.5761800000000221</v>
      </c>
      <c r="E17" s="797">
        <v>-4.9314160333900849</v>
      </c>
      <c r="F17" s="775">
        <v>6.2798900000000515</v>
      </c>
      <c r="G17" s="843">
        <v>7.6639728387950923</v>
      </c>
    </row>
    <row r="18" spans="1:8" ht="12.75" customHeight="1" x14ac:dyDescent="0.2">
      <c r="A18" s="313" t="s">
        <v>113</v>
      </c>
      <c r="B18" s="312"/>
      <c r="C18" s="771">
        <v>248.61499999999987</v>
      </c>
      <c r="D18" s="771">
        <v>18.800879999999779</v>
      </c>
      <c r="E18" s="799">
        <v>8.1809072479966733</v>
      </c>
      <c r="F18" s="771">
        <v>19.7426099999999</v>
      </c>
      <c r="G18" s="844">
        <v>8.6260339222218558</v>
      </c>
    </row>
    <row r="19" spans="1:8" ht="12.75" customHeight="1" x14ac:dyDescent="0.2">
      <c r="A19" s="853" t="s">
        <v>245</v>
      </c>
      <c r="B19" s="312"/>
      <c r="C19" s="775" t="s">
        <v>207</v>
      </c>
      <c r="D19" s="775" t="s">
        <v>207</v>
      </c>
      <c r="E19" s="797" t="e">
        <v>#VALUE!</v>
      </c>
      <c r="F19" s="775" t="s">
        <v>207</v>
      </c>
      <c r="G19" s="843" t="s">
        <v>207</v>
      </c>
    </row>
    <row r="20" spans="1:8" ht="5.25" customHeight="1" x14ac:dyDescent="0.2">
      <c r="A20" s="400"/>
      <c r="B20" s="391"/>
      <c r="C20" s="321"/>
      <c r="D20" s="321"/>
      <c r="E20" s="322"/>
      <c r="F20" s="321"/>
      <c r="G20" s="334"/>
    </row>
    <row r="21" spans="1:8" ht="12.75" customHeight="1" x14ac:dyDescent="0.2">
      <c r="A21" s="1405" t="s">
        <v>17</v>
      </c>
      <c r="B21" s="1406"/>
      <c r="C21" s="1406"/>
      <c r="D21" s="1406"/>
      <c r="E21" s="1406"/>
      <c r="F21" s="1406"/>
      <c r="G21" s="1407"/>
    </row>
    <row r="22" spans="1:8" ht="12.75" customHeight="1" x14ac:dyDescent="0.2">
      <c r="A22" s="309" t="s">
        <v>87</v>
      </c>
      <c r="B22" s="310"/>
      <c r="C22" s="787">
        <v>1336.5728299999998</v>
      </c>
      <c r="D22" s="787">
        <v>2.3073399999998401</v>
      </c>
      <c r="E22" s="789">
        <v>0.17292960188903936</v>
      </c>
      <c r="F22" s="787">
        <v>39.599000000000615</v>
      </c>
      <c r="G22" s="841">
        <v>3.0531841957058328</v>
      </c>
    </row>
    <row r="23" spans="1:8" ht="12.75" customHeight="1" x14ac:dyDescent="0.2">
      <c r="A23" s="311" t="s">
        <v>109</v>
      </c>
      <c r="B23" s="312"/>
      <c r="C23" s="775">
        <v>213.41090999999989</v>
      </c>
      <c r="D23" s="775">
        <v>9.5857799999999429</v>
      </c>
      <c r="E23" s="797">
        <v>4.7029431552429015</v>
      </c>
      <c r="F23" s="775">
        <v>14.856089999999909</v>
      </c>
      <c r="G23" s="843">
        <v>7.4821099784935523</v>
      </c>
    </row>
    <row r="24" spans="1:8" ht="12.75" customHeight="1" x14ac:dyDescent="0.2">
      <c r="A24" s="313" t="s">
        <v>110</v>
      </c>
      <c r="B24" s="312"/>
      <c r="C24" s="771">
        <v>1123.1619199999973</v>
      </c>
      <c r="D24" s="771">
        <v>-7.2784400000043661</v>
      </c>
      <c r="E24" s="799">
        <v>-0.64385882330000632</v>
      </c>
      <c r="F24" s="771">
        <v>24.742909999997892</v>
      </c>
      <c r="G24" s="844">
        <v>2.2525930245870294</v>
      </c>
    </row>
    <row r="25" spans="1:8" ht="12.75" customHeight="1" x14ac:dyDescent="0.2">
      <c r="A25" s="311" t="s">
        <v>111</v>
      </c>
      <c r="B25" s="312"/>
      <c r="C25" s="774">
        <v>85.249790471706504</v>
      </c>
      <c r="D25" s="774">
        <v>-0.35132253193479812</v>
      </c>
      <c r="E25" s="774"/>
      <c r="F25" s="774">
        <v>-0.8021253582675314</v>
      </c>
      <c r="G25" s="776"/>
      <c r="H25" s="86"/>
    </row>
    <row r="26" spans="1:8" ht="12.75" customHeight="1" x14ac:dyDescent="0.2">
      <c r="A26" s="630" t="s">
        <v>88</v>
      </c>
      <c r="B26" s="312"/>
      <c r="C26" s="771">
        <v>231.25838999999993</v>
      </c>
      <c r="D26" s="771">
        <v>6.8227799999999661</v>
      </c>
      <c r="E26" s="799">
        <v>3.0399721327644782</v>
      </c>
      <c r="F26" s="771">
        <v>21.032969999999921</v>
      </c>
      <c r="G26" s="844">
        <v>10.004960389661688</v>
      </c>
    </row>
    <row r="27" spans="1:8" ht="12.75" customHeight="1" x14ac:dyDescent="0.2">
      <c r="A27" s="311" t="s">
        <v>112</v>
      </c>
      <c r="B27" s="312"/>
      <c r="C27" s="775">
        <v>58.106470000000009</v>
      </c>
      <c r="D27" s="775">
        <v>-1.3071900000000056</v>
      </c>
      <c r="E27" s="797">
        <v>-2.2001506050965474</v>
      </c>
      <c r="F27" s="775">
        <v>2.9562999999999988</v>
      </c>
      <c r="G27" s="843">
        <v>5.3604549179086813</v>
      </c>
    </row>
    <row r="28" spans="1:8" ht="12.75" customHeight="1" x14ac:dyDescent="0.2">
      <c r="A28" s="313" t="s">
        <v>113</v>
      </c>
      <c r="B28" s="312"/>
      <c r="C28" s="771">
        <v>169.93808999999999</v>
      </c>
      <c r="D28" s="771">
        <v>8.5879099999998516</v>
      </c>
      <c r="E28" s="799">
        <v>5.3225289243556118</v>
      </c>
      <c r="F28" s="771">
        <v>18.744529999999969</v>
      </c>
      <c r="G28" s="844">
        <v>12.39770397628045</v>
      </c>
    </row>
    <row r="29" spans="1:8" ht="12.75" customHeight="1" x14ac:dyDescent="0.2">
      <c r="A29" s="853" t="s">
        <v>245</v>
      </c>
      <c r="B29" s="312"/>
      <c r="C29" s="775" t="s">
        <v>207</v>
      </c>
      <c r="D29" s="775" t="s">
        <v>207</v>
      </c>
      <c r="E29" s="797" t="s">
        <v>207</v>
      </c>
      <c r="F29" s="775" t="s">
        <v>207</v>
      </c>
      <c r="G29" s="843" t="s">
        <v>207</v>
      </c>
    </row>
    <row r="30" spans="1:8" ht="5.25" customHeight="1" x14ac:dyDescent="0.2">
      <c r="A30" s="400"/>
      <c r="B30" s="391"/>
      <c r="C30" s="321"/>
      <c r="D30" s="321"/>
      <c r="E30" s="322"/>
      <c r="F30" s="321"/>
      <c r="G30" s="401"/>
    </row>
    <row r="31" spans="1:8" ht="12.75" customHeight="1" x14ac:dyDescent="0.2">
      <c r="A31" s="1405" t="s">
        <v>18</v>
      </c>
      <c r="B31" s="1406"/>
      <c r="C31" s="1406"/>
      <c r="D31" s="1406"/>
      <c r="E31" s="1406"/>
      <c r="F31" s="1406"/>
      <c r="G31" s="1407"/>
    </row>
    <row r="32" spans="1:8" ht="12.75" customHeight="1" x14ac:dyDescent="0.2">
      <c r="A32" s="309" t="s">
        <v>87</v>
      </c>
      <c r="B32" s="310"/>
      <c r="C32" s="787">
        <v>1357.375170000003</v>
      </c>
      <c r="D32" s="787">
        <v>28.535030000005236</v>
      </c>
      <c r="E32" s="789">
        <v>2.1473636399939942</v>
      </c>
      <c r="F32" s="787">
        <v>46.274610000000393</v>
      </c>
      <c r="G32" s="841">
        <v>3.5294478098613808</v>
      </c>
    </row>
    <row r="33" spans="1:8" ht="12.75" customHeight="1" x14ac:dyDescent="0.2">
      <c r="A33" s="311" t="s">
        <v>109</v>
      </c>
      <c r="B33" s="312"/>
      <c r="C33" s="775">
        <v>263.08676999999989</v>
      </c>
      <c r="D33" s="775">
        <v>9.3660800000000108</v>
      </c>
      <c r="E33" s="797">
        <v>3.6914924045019801</v>
      </c>
      <c r="F33" s="775">
        <v>-13.033670000000086</v>
      </c>
      <c r="G33" s="843">
        <v>-4.7202843802509102</v>
      </c>
    </row>
    <row r="34" spans="1:8" ht="12.75" customHeight="1" x14ac:dyDescent="0.2">
      <c r="A34" s="313" t="s">
        <v>110</v>
      </c>
      <c r="B34" s="312"/>
      <c r="C34" s="771">
        <v>1094.2883999999992</v>
      </c>
      <c r="D34" s="771">
        <v>19.168949999999313</v>
      </c>
      <c r="E34" s="799">
        <v>1.7829600236512615</v>
      </c>
      <c r="F34" s="771">
        <v>59.308279999997922</v>
      </c>
      <c r="G34" s="844">
        <v>5.7303786665967884</v>
      </c>
    </row>
    <row r="35" spans="1:8" ht="12.75" customHeight="1" x14ac:dyDescent="0.2">
      <c r="A35" s="311" t="s">
        <v>111</v>
      </c>
      <c r="B35" s="312"/>
      <c r="C35" s="774">
        <v>92.479350238310033</v>
      </c>
      <c r="D35" s="774">
        <v>-0.25425152724307054</v>
      </c>
      <c r="E35" s="774"/>
      <c r="F35" s="774">
        <v>0.13530307492692373</v>
      </c>
      <c r="G35" s="776"/>
      <c r="H35" s="86"/>
    </row>
    <row r="36" spans="1:8" ht="12.75" customHeight="1" x14ac:dyDescent="0.2">
      <c r="A36" s="630" t="s">
        <v>88</v>
      </c>
      <c r="B36" s="312"/>
      <c r="C36" s="771">
        <v>110.38511000000007</v>
      </c>
      <c r="D36" s="771">
        <v>6.2601599999999706</v>
      </c>
      <c r="E36" s="799">
        <v>6.012161350377565</v>
      </c>
      <c r="F36" s="771">
        <v>1.6859100000000637</v>
      </c>
      <c r="G36" s="844">
        <v>1.5509865757982246</v>
      </c>
    </row>
    <row r="37" spans="1:8" ht="12.75" customHeight="1" x14ac:dyDescent="0.2">
      <c r="A37" s="311" t="s">
        <v>112</v>
      </c>
      <c r="B37" s="312"/>
      <c r="C37" s="775">
        <v>30.113820000000004</v>
      </c>
      <c r="D37" s="775">
        <v>-3.2689899999999881</v>
      </c>
      <c r="E37" s="797">
        <v>-9.7924350885979603</v>
      </c>
      <c r="F37" s="775">
        <v>3.3235899999999994</v>
      </c>
      <c r="G37" s="843">
        <v>12.405977850880708</v>
      </c>
    </row>
    <row r="38" spans="1:8" ht="12.75" customHeight="1" x14ac:dyDescent="0.2">
      <c r="A38" s="313" t="s">
        <v>113</v>
      </c>
      <c r="B38" s="312"/>
      <c r="C38" s="771">
        <v>78.676910000000021</v>
      </c>
      <c r="D38" s="771">
        <v>10.212970000000027</v>
      </c>
      <c r="E38" s="799">
        <v>14.917298069611576</v>
      </c>
      <c r="F38" s="771">
        <v>0.99807999999997321</v>
      </c>
      <c r="G38" s="844">
        <v>1.2848803206742077</v>
      </c>
    </row>
    <row r="39" spans="1:8" ht="12.75" customHeight="1" thickBot="1" x14ac:dyDescent="0.25">
      <c r="A39" s="854" t="s">
        <v>245</v>
      </c>
      <c r="B39" s="389"/>
      <c r="C39" s="807" t="s">
        <v>207</v>
      </c>
      <c r="D39" s="807" t="s">
        <v>207</v>
      </c>
      <c r="E39" s="809" t="s">
        <v>207</v>
      </c>
      <c r="F39" s="807" t="s">
        <v>207</v>
      </c>
      <c r="G39" s="852" t="s">
        <v>207</v>
      </c>
    </row>
    <row r="40" spans="1:8" ht="12" customHeight="1" thickTop="1" thickBot="1" x14ac:dyDescent="0.25">
      <c r="A40" s="46"/>
      <c r="B40" s="46"/>
      <c r="C40" s="402"/>
      <c r="D40" s="403"/>
      <c r="E40" s="404"/>
      <c r="F40" s="403"/>
      <c r="G40" s="404"/>
    </row>
    <row r="41" spans="1:8" ht="12" customHeight="1" thickTop="1" x14ac:dyDescent="0.2">
      <c r="A41" s="1514" t="s">
        <v>33</v>
      </c>
      <c r="B41" s="396"/>
      <c r="C41" s="1516" t="s">
        <v>108</v>
      </c>
      <c r="D41" s="1511" t="s">
        <v>56</v>
      </c>
      <c r="E41" s="1511"/>
      <c r="F41" s="1511" t="s">
        <v>52</v>
      </c>
      <c r="G41" s="1512"/>
    </row>
    <row r="42" spans="1:8" ht="14.25" customHeight="1" x14ac:dyDescent="0.2">
      <c r="A42" s="1515"/>
      <c r="B42" s="392"/>
      <c r="C42" s="1517"/>
      <c r="D42" s="394" t="s">
        <v>50</v>
      </c>
      <c r="E42" s="395" t="s">
        <v>23</v>
      </c>
      <c r="F42" s="394" t="s">
        <v>50</v>
      </c>
      <c r="G42" s="397" t="s">
        <v>23</v>
      </c>
    </row>
    <row r="43" spans="1:8" ht="9" customHeight="1" x14ac:dyDescent="0.2">
      <c r="A43" s="398"/>
      <c r="B43" s="392"/>
      <c r="C43" s="10"/>
      <c r="D43" s="393"/>
      <c r="E43" s="393"/>
      <c r="F43" s="393"/>
      <c r="G43" s="399"/>
    </row>
    <row r="44" spans="1:8" ht="12.75" customHeight="1" x14ac:dyDescent="0.2">
      <c r="A44" s="1405" t="s">
        <v>1</v>
      </c>
      <c r="B44" s="1406"/>
      <c r="C44" s="1406"/>
      <c r="D44" s="1406"/>
      <c r="E44" s="1406"/>
      <c r="F44" s="1406"/>
      <c r="G44" s="1407"/>
    </row>
    <row r="45" spans="1:8" ht="12.75" customHeight="1" x14ac:dyDescent="0.2">
      <c r="A45" s="309" t="s">
        <v>87</v>
      </c>
      <c r="B45" s="310"/>
      <c r="C45" s="787">
        <v>16453.59038000006</v>
      </c>
      <c r="D45" s="787">
        <v>20.004240000347636</v>
      </c>
      <c r="E45" s="789">
        <v>0.12172778254197891</v>
      </c>
      <c r="F45" s="787">
        <v>531.03589999995529</v>
      </c>
      <c r="G45" s="841">
        <v>3.3351174942875863</v>
      </c>
    </row>
    <row r="46" spans="1:8" ht="12.75" customHeight="1" x14ac:dyDescent="0.2">
      <c r="A46" s="311" t="s">
        <v>109</v>
      </c>
      <c r="B46" s="312"/>
      <c r="C46" s="775">
        <v>3210.9900499999821</v>
      </c>
      <c r="D46" s="775">
        <v>43.447049999972933</v>
      </c>
      <c r="E46" s="797">
        <v>1.3716325240090759</v>
      </c>
      <c r="F46" s="775">
        <v>136.24941999998146</v>
      </c>
      <c r="G46" s="843">
        <v>4.4312492140184654</v>
      </c>
    </row>
    <row r="47" spans="1:8" ht="12.75" customHeight="1" x14ac:dyDescent="0.2">
      <c r="A47" s="313" t="s">
        <v>110</v>
      </c>
      <c r="B47" s="312"/>
      <c r="C47" s="771">
        <v>13242.600329999936</v>
      </c>
      <c r="D47" s="771">
        <v>-23.442809999802193</v>
      </c>
      <c r="E47" s="799">
        <v>-0.17671290340612189</v>
      </c>
      <c r="F47" s="771">
        <v>394.7864799998224</v>
      </c>
      <c r="G47" s="844">
        <v>3.0727910958938662</v>
      </c>
    </row>
    <row r="48" spans="1:8" ht="12.75" customHeight="1" x14ac:dyDescent="0.2">
      <c r="A48" s="311" t="s">
        <v>111</v>
      </c>
      <c r="B48" s="312"/>
      <c r="C48" s="774">
        <v>84.09898360679108</v>
      </c>
      <c r="D48" s="774">
        <v>-5.5065760398207431E-2</v>
      </c>
      <c r="E48" s="774">
        <v>-2.8198390050199028E-4</v>
      </c>
      <c r="F48" s="774">
        <v>0.28879925679271423</v>
      </c>
      <c r="G48" s="776"/>
    </row>
    <row r="49" spans="1:7" ht="12.75" customHeight="1" x14ac:dyDescent="0.2">
      <c r="A49" s="630" t="s">
        <v>88</v>
      </c>
      <c r="B49" s="312"/>
      <c r="C49" s="771">
        <v>3110.9628099999873</v>
      </c>
      <c r="D49" s="771">
        <v>16.568700000012996</v>
      </c>
      <c r="E49" s="799">
        <v>0.53544246178820232</v>
      </c>
      <c r="F49" s="771">
        <v>35.164519999991626</v>
      </c>
      <c r="G49" s="844">
        <v>1.1432648270310235</v>
      </c>
    </row>
    <row r="50" spans="1:7" ht="12.75" customHeight="1" x14ac:dyDescent="0.2">
      <c r="A50" s="311" t="s">
        <v>112</v>
      </c>
      <c r="B50" s="312"/>
      <c r="C50" s="775">
        <v>959.12305000000151</v>
      </c>
      <c r="D50" s="775">
        <v>-22.314209999998184</v>
      </c>
      <c r="E50" s="797">
        <v>-2.2736257231560772</v>
      </c>
      <c r="F50" s="775">
        <v>-9.1871299999982057</v>
      </c>
      <c r="G50" s="843">
        <v>-0.94877965653507934</v>
      </c>
    </row>
    <row r="51" spans="1:7" ht="12.75" customHeight="1" x14ac:dyDescent="0.2">
      <c r="A51" s="313" t="s">
        <v>113</v>
      </c>
      <c r="B51" s="312"/>
      <c r="C51" s="771">
        <v>2063.6917699999899</v>
      </c>
      <c r="D51" s="771">
        <v>62.691339999994398</v>
      </c>
      <c r="E51" s="799">
        <v>3.1329998264915186</v>
      </c>
      <c r="F51" s="771">
        <v>64.997729999986404</v>
      </c>
      <c r="G51" s="844">
        <v>3.2520099974874741</v>
      </c>
    </row>
    <row r="52" spans="1:7" ht="12.75" customHeight="1" x14ac:dyDescent="0.2">
      <c r="A52" s="853" t="s">
        <v>245</v>
      </c>
      <c r="B52" s="312"/>
      <c r="C52" s="775">
        <v>88.147990000000007</v>
      </c>
      <c r="D52" s="775">
        <v>-23.808429999999987</v>
      </c>
      <c r="E52" s="797">
        <v>-21.265801460961317</v>
      </c>
      <c r="F52" s="775">
        <v>-20.646079999999969</v>
      </c>
      <c r="G52" s="843">
        <v>-18.97721079834588</v>
      </c>
    </row>
    <row r="53" spans="1:7" ht="6" customHeight="1" x14ac:dyDescent="0.2">
      <c r="A53" s="400"/>
      <c r="B53" s="391"/>
      <c r="C53" s="321"/>
      <c r="D53" s="321"/>
      <c r="E53" s="322"/>
      <c r="F53" s="321"/>
      <c r="G53" s="334"/>
    </row>
    <row r="54" spans="1:7" ht="12.75" customHeight="1" x14ac:dyDescent="0.2">
      <c r="A54" s="1405" t="s">
        <v>17</v>
      </c>
      <c r="B54" s="1406"/>
      <c r="C54" s="1406"/>
      <c r="D54" s="1406"/>
      <c r="E54" s="1406"/>
      <c r="F54" s="1406"/>
      <c r="G54" s="1407"/>
    </row>
    <row r="55" spans="1:7" ht="12.75" customHeight="1" x14ac:dyDescent="0.2">
      <c r="A55" s="309" t="s">
        <v>87</v>
      </c>
      <c r="B55" s="310"/>
      <c r="C55" s="787">
        <v>8583.2741700000079</v>
      </c>
      <c r="D55" s="787">
        <v>-39.18621000010171</v>
      </c>
      <c r="E55" s="789">
        <v>-0.45446668668950396</v>
      </c>
      <c r="F55" s="787">
        <v>274.36764000000403</v>
      </c>
      <c r="G55" s="841">
        <v>3.3020908227740517</v>
      </c>
    </row>
    <row r="56" spans="1:7" ht="12.75" customHeight="1" x14ac:dyDescent="0.2">
      <c r="A56" s="311" t="s">
        <v>109</v>
      </c>
      <c r="B56" s="312"/>
      <c r="C56" s="775">
        <v>1427.4378599999934</v>
      </c>
      <c r="D56" s="775">
        <v>19.287069999995765</v>
      </c>
      <c r="E56" s="797">
        <v>1.3696736270691434</v>
      </c>
      <c r="F56" s="775">
        <v>71.999339999985068</v>
      </c>
      <c r="G56" s="843">
        <v>5.3118853372991515</v>
      </c>
    </row>
    <row r="57" spans="1:7" ht="12.75" customHeight="1" x14ac:dyDescent="0.2">
      <c r="A57" s="313" t="s">
        <v>110</v>
      </c>
      <c r="B57" s="312"/>
      <c r="C57" s="771">
        <v>7155.8363099999942</v>
      </c>
      <c r="D57" s="771">
        <v>-58.473280000129307</v>
      </c>
      <c r="E57" s="799">
        <v>-0.81051803045963133</v>
      </c>
      <c r="F57" s="771">
        <v>202.36830000004829</v>
      </c>
      <c r="G57" s="844">
        <v>2.9103218668586335</v>
      </c>
    </row>
    <row r="58" spans="1:7" ht="12.75" customHeight="1" x14ac:dyDescent="0.2">
      <c r="A58" s="311" t="s">
        <v>111</v>
      </c>
      <c r="B58" s="312"/>
      <c r="C58" s="774">
        <v>80.570689317630979</v>
      </c>
      <c r="D58" s="774">
        <v>-0.29743278509309334</v>
      </c>
      <c r="E58" s="774">
        <v>-2.789555384684905E-3</v>
      </c>
      <c r="F58" s="774">
        <v>0.20757151159648402</v>
      </c>
      <c r="G58" s="776"/>
    </row>
    <row r="59" spans="1:7" ht="12.75" customHeight="1" x14ac:dyDescent="0.2">
      <c r="A59" s="630" t="s">
        <v>88</v>
      </c>
      <c r="B59" s="312"/>
      <c r="C59" s="771">
        <v>2069.8234299999981</v>
      </c>
      <c r="D59" s="771">
        <v>29.911350000001903</v>
      </c>
      <c r="E59" s="799">
        <v>1.4663058419655988</v>
      </c>
      <c r="F59" s="771">
        <v>39.526159999990114</v>
      </c>
      <c r="G59" s="844">
        <v>1.9468163891088697</v>
      </c>
    </row>
    <row r="60" spans="1:7" ht="12.75" customHeight="1" x14ac:dyDescent="0.2">
      <c r="A60" s="311" t="s">
        <v>112</v>
      </c>
      <c r="B60" s="312"/>
      <c r="C60" s="775">
        <v>671.61919999999827</v>
      </c>
      <c r="D60" s="775">
        <v>8.5460699999975986</v>
      </c>
      <c r="E60" s="797">
        <v>1.2888578368418562</v>
      </c>
      <c r="F60" s="775">
        <v>5.0999599999994416</v>
      </c>
      <c r="G60" s="843">
        <v>0.76516320819177719</v>
      </c>
    </row>
    <row r="61" spans="1:7" ht="12.75" customHeight="1" x14ac:dyDescent="0.2">
      <c r="A61" s="313" t="s">
        <v>113</v>
      </c>
      <c r="B61" s="312"/>
      <c r="C61" s="771">
        <v>1352.3427800000034</v>
      </c>
      <c r="D61" s="771">
        <v>36.357740000004469</v>
      </c>
      <c r="E61" s="799">
        <v>2.7627776072594639</v>
      </c>
      <c r="F61" s="771">
        <v>42.034030000001621</v>
      </c>
      <c r="G61" s="844">
        <v>3.2079485083192463</v>
      </c>
    </row>
    <row r="62" spans="1:7" ht="12.75" customHeight="1" x14ac:dyDescent="0.2">
      <c r="A62" s="853" t="s">
        <v>245</v>
      </c>
      <c r="B62" s="312"/>
      <c r="C62" s="775">
        <v>45.861449999999998</v>
      </c>
      <c r="D62" s="775">
        <v>-14.992460000000015</v>
      </c>
      <c r="E62" s="797">
        <v>-24.636806410631646</v>
      </c>
      <c r="F62" s="775">
        <v>-7.6078299999999999</v>
      </c>
      <c r="G62" s="843">
        <v>-14.228413025198769</v>
      </c>
    </row>
    <row r="63" spans="1:7" ht="6" customHeight="1" x14ac:dyDescent="0.2">
      <c r="A63" s="400"/>
      <c r="B63" s="391"/>
      <c r="C63" s="321"/>
      <c r="D63" s="321"/>
      <c r="E63" s="322"/>
      <c r="F63" s="321"/>
      <c r="G63" s="401"/>
    </row>
    <row r="64" spans="1:7" ht="12.75" customHeight="1" x14ac:dyDescent="0.2">
      <c r="A64" s="1405" t="s">
        <v>18</v>
      </c>
      <c r="B64" s="1406"/>
      <c r="C64" s="1406"/>
      <c r="D64" s="1406"/>
      <c r="E64" s="1406"/>
      <c r="F64" s="1406"/>
      <c r="G64" s="1407"/>
    </row>
    <row r="65" spans="1:10" ht="12.75" customHeight="1" x14ac:dyDescent="0.2">
      <c r="A65" s="309" t="s">
        <v>87</v>
      </c>
      <c r="B65" s="310"/>
      <c r="C65" s="787">
        <v>7870.3162100000463</v>
      </c>
      <c r="D65" s="787">
        <v>59.190449999880002</v>
      </c>
      <c r="E65" s="789">
        <v>0.75777105398798172</v>
      </c>
      <c r="F65" s="787">
        <v>256.66826000007495</v>
      </c>
      <c r="G65" s="841">
        <v>3.3711600757699327</v>
      </c>
    </row>
    <row r="66" spans="1:10" ht="12.75" customHeight="1" x14ac:dyDescent="0.2">
      <c r="A66" s="311" t="s">
        <v>109</v>
      </c>
      <c r="B66" s="312"/>
      <c r="C66" s="775">
        <v>1783.5521899999937</v>
      </c>
      <c r="D66" s="775">
        <v>24.159979999996494</v>
      </c>
      <c r="E66" s="797">
        <v>1.3732003508186803</v>
      </c>
      <c r="F66" s="775">
        <v>64.250079999984109</v>
      </c>
      <c r="G66" s="843">
        <v>3.7369860495305129</v>
      </c>
    </row>
    <row r="67" spans="1:10" ht="12.75" customHeight="1" x14ac:dyDescent="0.2">
      <c r="A67" s="313" t="s">
        <v>110</v>
      </c>
      <c r="B67" s="312"/>
      <c r="C67" s="771">
        <v>6086.7640200000069</v>
      </c>
      <c r="D67" s="771">
        <v>35.030469999927845</v>
      </c>
      <c r="E67" s="799">
        <v>0.57885017095518665</v>
      </c>
      <c r="F67" s="771">
        <v>192.41818000000785</v>
      </c>
      <c r="G67" s="844">
        <v>3.264453515676438</v>
      </c>
    </row>
    <row r="68" spans="1:10" ht="12.75" customHeight="1" x14ac:dyDescent="0.2">
      <c r="A68" s="311" t="s">
        <v>111</v>
      </c>
      <c r="B68" s="312"/>
      <c r="C68" s="774">
        <v>88.316842636030074</v>
      </c>
      <c r="D68" s="774">
        <v>0.21091752607185299</v>
      </c>
      <c r="E68" s="774">
        <v>2.3790532027567744E-3</v>
      </c>
      <c r="F68" s="774">
        <v>0.3907892054006652</v>
      </c>
      <c r="G68" s="776"/>
    </row>
    <row r="69" spans="1:10" ht="12.75" customHeight="1" x14ac:dyDescent="0.2">
      <c r="A69" s="630" t="s">
        <v>88</v>
      </c>
      <c r="B69" s="312"/>
      <c r="C69" s="771">
        <v>1041.1393800000012</v>
      </c>
      <c r="D69" s="771">
        <v>-13.342649999996866</v>
      </c>
      <c r="E69" s="799">
        <v>-1.2653273949103607</v>
      </c>
      <c r="F69" s="771">
        <v>-4.3616400000009889</v>
      </c>
      <c r="G69" s="844">
        <v>-0.41718180246261066</v>
      </c>
    </row>
    <row r="70" spans="1:10" ht="12.75" customHeight="1" x14ac:dyDescent="0.2">
      <c r="A70" s="311" t="s">
        <v>112</v>
      </c>
      <c r="B70" s="312"/>
      <c r="C70" s="775">
        <v>287.50384999999994</v>
      </c>
      <c r="D70" s="775">
        <v>-30.860279999999818</v>
      </c>
      <c r="E70" s="797">
        <v>-9.6933910236683509</v>
      </c>
      <c r="F70" s="775">
        <v>-14.287089999999864</v>
      </c>
      <c r="G70" s="843">
        <v>-4.7341016930461439</v>
      </c>
    </row>
    <row r="71" spans="1:10" ht="12.75" customHeight="1" x14ac:dyDescent="0.2">
      <c r="A71" s="313" t="s">
        <v>113</v>
      </c>
      <c r="B71" s="312"/>
      <c r="C71" s="771">
        <v>711.34899000000109</v>
      </c>
      <c r="D71" s="771">
        <v>26.333600000001638</v>
      </c>
      <c r="E71" s="799">
        <v>3.8442347988709651</v>
      </c>
      <c r="F71" s="771">
        <v>22.963700000001836</v>
      </c>
      <c r="G71" s="844">
        <v>3.3358789523236121</v>
      </c>
    </row>
    <row r="72" spans="1:10" ht="12.75" customHeight="1" thickBot="1" x14ac:dyDescent="0.25">
      <c r="A72" s="853" t="s">
        <v>245</v>
      </c>
      <c r="B72" s="312"/>
      <c r="C72" s="775">
        <v>42.286539999999995</v>
      </c>
      <c r="D72" s="775">
        <v>-8.8159700000000143</v>
      </c>
      <c r="E72" s="797">
        <v>-17.251540090692245</v>
      </c>
      <c r="F72" s="775">
        <v>-13.038250000000005</v>
      </c>
      <c r="G72" s="843">
        <v>-23.566741057670541</v>
      </c>
    </row>
    <row r="73" spans="1:10" s="1112" customFormat="1" ht="13.5" thickTop="1" x14ac:dyDescent="0.2">
      <c r="A73" s="1513" t="s">
        <v>246</v>
      </c>
      <c r="B73" s="1513"/>
      <c r="C73" s="1513"/>
      <c r="D73" s="1126"/>
      <c r="E73" s="1126"/>
      <c r="F73" s="1126"/>
      <c r="G73" s="1126"/>
    </row>
    <row r="74" spans="1:10" s="1112" customFormat="1" x14ac:dyDescent="0.2">
      <c r="A74" s="1139"/>
      <c r="B74" s="1139"/>
      <c r="C74" s="1139"/>
      <c r="D74" s="1126"/>
      <c r="E74" s="1126"/>
      <c r="F74" s="1126"/>
      <c r="G74" s="1126"/>
    </row>
    <row r="75" spans="1:10" s="1112" customFormat="1" x14ac:dyDescent="0.2">
      <c r="A75" s="64" t="s">
        <v>404</v>
      </c>
      <c r="B75" s="64"/>
      <c r="C75" s="64"/>
      <c r="D75" s="64"/>
      <c r="E75" s="64"/>
      <c r="F75" s="64"/>
      <c r="G75" s="1138" t="s">
        <v>458</v>
      </c>
      <c r="J75" s="1127"/>
    </row>
    <row r="76" spans="1:10" s="1112" customFormat="1" x14ac:dyDescent="0.2">
      <c r="A76" s="64"/>
      <c r="B76" s="64"/>
      <c r="C76" s="1134"/>
      <c r="D76" s="1136"/>
      <c r="E76" s="917"/>
      <c r="F76" s="1136"/>
      <c r="G76" s="1137"/>
    </row>
    <row r="77" spans="1:10" s="1112" customFormat="1" x14ac:dyDescent="0.2">
      <c r="A77" s="64"/>
      <c r="B77" s="64"/>
      <c r="C77" s="1134" t="s">
        <v>405</v>
      </c>
      <c r="D77" s="1136"/>
      <c r="E77" s="917"/>
      <c r="F77" s="1136"/>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workbookViewId="0"/>
  </sheetViews>
  <sheetFormatPr baseColWidth="10" defaultRowHeight="12.75" x14ac:dyDescent="0.2"/>
  <cols>
    <col min="1" max="1" width="14.5703125" style="64" customWidth="1"/>
    <col min="2" max="2" width="1.5703125" style="64" customWidth="1"/>
    <col min="3" max="9" width="11.28515625" style="64" customWidth="1"/>
    <col min="10" max="10" width="11.28515625" style="49" customWidth="1"/>
    <col min="11" max="11" width="7.7109375" customWidth="1"/>
  </cols>
  <sheetData>
    <row r="1" spans="1:11" s="1038" customFormat="1" x14ac:dyDescent="0.2">
      <c r="A1" s="64"/>
      <c r="B1" s="64"/>
      <c r="C1" s="64"/>
      <c r="D1" s="64"/>
      <c r="E1" s="64"/>
      <c r="F1" s="64"/>
      <c r="G1" s="64"/>
      <c r="H1" s="64"/>
      <c r="I1" s="64"/>
      <c r="J1" s="49"/>
    </row>
    <row r="2" spans="1:11" s="1038" customFormat="1" x14ac:dyDescent="0.2">
      <c r="A2" s="64"/>
      <c r="B2" s="64"/>
      <c r="C2" s="64"/>
      <c r="D2" s="64"/>
      <c r="E2" s="64"/>
      <c r="F2" s="64"/>
      <c r="G2" s="64"/>
      <c r="H2" s="64"/>
      <c r="I2" s="64"/>
      <c r="J2" s="49"/>
    </row>
    <row r="3" spans="1:11" s="1038" customFormat="1" x14ac:dyDescent="0.2">
      <c r="A3" s="64"/>
      <c r="B3" s="64"/>
      <c r="C3" s="64"/>
      <c r="D3" s="64"/>
      <c r="E3" s="64"/>
      <c r="F3" s="64"/>
      <c r="G3" s="64"/>
      <c r="H3" s="64"/>
      <c r="I3" s="64"/>
      <c r="J3" s="49"/>
    </row>
    <row r="4" spans="1:11" s="1038" customFormat="1" x14ac:dyDescent="0.2">
      <c r="A4" s="64"/>
      <c r="B4" s="64"/>
      <c r="C4" s="64"/>
      <c r="D4" s="64"/>
      <c r="E4" s="64"/>
      <c r="F4" s="64"/>
      <c r="G4" s="64"/>
      <c r="H4" s="64"/>
      <c r="I4" s="64"/>
      <c r="J4" s="49"/>
    </row>
    <row r="5" spans="1:11" s="1038" customFormat="1" x14ac:dyDescent="0.2">
      <c r="A5" s="64"/>
      <c r="B5" s="64"/>
      <c r="C5" s="64"/>
      <c r="D5" s="64"/>
      <c r="E5" s="64"/>
      <c r="F5" s="64"/>
      <c r="G5" s="64"/>
      <c r="H5" s="64"/>
      <c r="I5" s="64"/>
      <c r="J5" s="49"/>
      <c r="K5" s="1044" t="s">
        <v>403</v>
      </c>
    </row>
    <row r="6" spans="1:11" s="49" customFormat="1" ht="17.100000000000001" customHeight="1" x14ac:dyDescent="0.25">
      <c r="A6" s="1292" t="s">
        <v>374</v>
      </c>
      <c r="B6" s="1292"/>
      <c r="C6" s="1292"/>
      <c r="D6" s="1292"/>
      <c r="E6" s="1292"/>
      <c r="F6" s="1292"/>
      <c r="G6" s="1292"/>
      <c r="H6" s="1292"/>
      <c r="I6" s="1292"/>
      <c r="J6" s="1292"/>
    </row>
    <row r="7" spans="1:11" ht="20.25" customHeight="1" thickBot="1" x14ac:dyDescent="0.3">
      <c r="A7" s="63"/>
      <c r="B7" s="63"/>
    </row>
    <row r="8" spans="1:11" s="83" customFormat="1" ht="15" customHeight="1" thickTop="1" x14ac:dyDescent="0.2">
      <c r="A8" s="1417" t="s">
        <v>57</v>
      </c>
      <c r="B8" s="409"/>
      <c r="C8" s="1521" t="s">
        <v>87</v>
      </c>
      <c r="D8" s="1522"/>
      <c r="E8" s="1522"/>
      <c r="F8" s="1523"/>
      <c r="G8" s="1521" t="s">
        <v>88</v>
      </c>
      <c r="H8" s="1524"/>
      <c r="I8" s="1524"/>
      <c r="J8" s="1525"/>
    </row>
    <row r="9" spans="1:11" s="1" customFormat="1" ht="38.25" customHeight="1" x14ac:dyDescent="0.2">
      <c r="A9" s="1526"/>
      <c r="B9" s="407"/>
      <c r="C9" s="595" t="s">
        <v>89</v>
      </c>
      <c r="D9" s="595" t="s">
        <v>90</v>
      </c>
      <c r="E9" s="595" t="s">
        <v>0</v>
      </c>
      <c r="F9" s="595" t="s">
        <v>194</v>
      </c>
      <c r="G9" s="595" t="s">
        <v>91</v>
      </c>
      <c r="H9" s="595" t="s">
        <v>92</v>
      </c>
      <c r="I9" s="595" t="s">
        <v>406</v>
      </c>
      <c r="J9" s="596" t="s">
        <v>0</v>
      </c>
      <c r="K9" s="2"/>
    </row>
    <row r="10" spans="1:11" s="1" customFormat="1" ht="9" customHeight="1" x14ac:dyDescent="0.2">
      <c r="A10" s="380"/>
      <c r="B10" s="297"/>
      <c r="C10" s="406"/>
      <c r="D10" s="406"/>
      <c r="E10" s="406"/>
      <c r="F10" s="406"/>
      <c r="G10" s="406"/>
      <c r="H10" s="406"/>
      <c r="I10" s="406"/>
      <c r="J10" s="410"/>
      <c r="K10" s="2"/>
    </row>
    <row r="11" spans="1:11" s="1" customFormat="1" ht="12.75" customHeight="1" x14ac:dyDescent="0.2">
      <c r="A11" s="1518" t="s">
        <v>1</v>
      </c>
      <c r="B11" s="1519"/>
      <c r="C11" s="1519"/>
      <c r="D11" s="1519"/>
      <c r="E11" s="1519"/>
      <c r="F11" s="1519"/>
      <c r="G11" s="1519"/>
      <c r="H11" s="1519"/>
      <c r="I11" s="1519"/>
      <c r="J11" s="1520"/>
    </row>
    <row r="12" spans="1:11" s="1" customFormat="1" ht="12.75" customHeight="1" x14ac:dyDescent="0.2">
      <c r="A12" s="309" t="s">
        <v>33</v>
      </c>
      <c r="B12" s="310"/>
      <c r="C12" s="787">
        <v>3210.9900499999821</v>
      </c>
      <c r="D12" s="787">
        <v>13242.600329999936</v>
      </c>
      <c r="E12" s="787">
        <v>16453.59038000006</v>
      </c>
      <c r="F12" s="789">
        <v>84.09898360679108</v>
      </c>
      <c r="G12" s="856">
        <v>959.12305000000151</v>
      </c>
      <c r="H12" s="856">
        <v>2063.6917699999899</v>
      </c>
      <c r="I12" s="787">
        <v>88.147990000000007</v>
      </c>
      <c r="J12" s="812">
        <v>3110.9628099999873</v>
      </c>
    </row>
    <row r="13" spans="1:11" s="1" customFormat="1" ht="12.75" customHeight="1" x14ac:dyDescent="0.2">
      <c r="A13" s="311" t="s">
        <v>2</v>
      </c>
      <c r="B13" s="312"/>
      <c r="C13" s="775">
        <v>565.6200299999997</v>
      </c>
      <c r="D13" s="775">
        <v>1985.9958299999955</v>
      </c>
      <c r="E13" s="775">
        <v>2551.6158599999976</v>
      </c>
      <c r="F13" s="797">
        <v>82.569883301191112</v>
      </c>
      <c r="G13" s="773">
        <v>175.20004000000003</v>
      </c>
      <c r="H13" s="775">
        <v>347.35126999999972</v>
      </c>
      <c r="I13" s="775">
        <v>16.082879999999999</v>
      </c>
      <c r="J13" s="813">
        <v>538.63418999999931</v>
      </c>
    </row>
    <row r="14" spans="1:11" s="1" customFormat="1" ht="12.75" customHeight="1" x14ac:dyDescent="0.2">
      <c r="A14" s="313" t="s">
        <v>3</v>
      </c>
      <c r="B14" s="312"/>
      <c r="C14" s="771">
        <v>108.02943999999985</v>
      </c>
      <c r="D14" s="771">
        <v>378.15972999999957</v>
      </c>
      <c r="E14" s="771">
        <v>486.18917000000027</v>
      </c>
      <c r="F14" s="799">
        <v>84.26784766300834</v>
      </c>
      <c r="G14" s="769">
        <v>29.792549999999999</v>
      </c>
      <c r="H14" s="771">
        <v>58.829220000000007</v>
      </c>
      <c r="I14" s="771" t="s">
        <v>207</v>
      </c>
      <c r="J14" s="814">
        <v>90.767739999999961</v>
      </c>
    </row>
    <row r="15" spans="1:11" s="1" customFormat="1" ht="12.75" customHeight="1" x14ac:dyDescent="0.2">
      <c r="A15" s="311" t="s">
        <v>4</v>
      </c>
      <c r="B15" s="312"/>
      <c r="C15" s="775">
        <v>71.03446000000001</v>
      </c>
      <c r="D15" s="775">
        <v>238.34070999999997</v>
      </c>
      <c r="E15" s="775">
        <v>309.37516999999968</v>
      </c>
      <c r="F15" s="797">
        <v>79.199652210358337</v>
      </c>
      <c r="G15" s="773">
        <v>22.315940000000005</v>
      </c>
      <c r="H15" s="775">
        <v>56.074319999999958</v>
      </c>
      <c r="I15" s="775" t="s">
        <v>207</v>
      </c>
      <c r="J15" s="813">
        <v>81.251760000000004</v>
      </c>
    </row>
    <row r="16" spans="1:11" s="1" customFormat="1" ht="12.75" customHeight="1" x14ac:dyDescent="0.2">
      <c r="A16" s="313" t="s">
        <v>51</v>
      </c>
      <c r="B16" s="312"/>
      <c r="C16" s="771">
        <v>77.873830000000041</v>
      </c>
      <c r="D16" s="771">
        <v>367.84139999999974</v>
      </c>
      <c r="E16" s="771">
        <v>445.71522999999979</v>
      </c>
      <c r="F16" s="799">
        <v>80.157029394594289</v>
      </c>
      <c r="G16" s="769">
        <v>31.75720999999999</v>
      </c>
      <c r="H16" s="771">
        <v>74.56573000000003</v>
      </c>
      <c r="I16" s="771" t="s">
        <v>207</v>
      </c>
      <c r="J16" s="814">
        <v>110.33735</v>
      </c>
    </row>
    <row r="17" spans="1:10" s="1" customFormat="1" ht="12.75" customHeight="1" x14ac:dyDescent="0.2">
      <c r="A17" s="311" t="s">
        <v>5</v>
      </c>
      <c r="B17" s="312"/>
      <c r="C17" s="775">
        <v>145.10949999999983</v>
      </c>
      <c r="D17" s="775">
        <v>655.89669000000163</v>
      </c>
      <c r="E17" s="775">
        <v>801.00619000000029</v>
      </c>
      <c r="F17" s="797">
        <v>87.698628193842225</v>
      </c>
      <c r="G17" s="773">
        <v>36.105250000000019</v>
      </c>
      <c r="H17" s="775">
        <v>74.582359999999966</v>
      </c>
      <c r="I17" s="775" t="s">
        <v>207</v>
      </c>
      <c r="J17" s="813">
        <v>112.35608999999987</v>
      </c>
    </row>
    <row r="18" spans="1:10" s="1" customFormat="1" ht="12.75" customHeight="1" x14ac:dyDescent="0.2">
      <c r="A18" s="313" t="s">
        <v>6</v>
      </c>
      <c r="B18" s="312"/>
      <c r="C18" s="771">
        <v>43.274539999999973</v>
      </c>
      <c r="D18" s="771">
        <v>156.00868999999992</v>
      </c>
      <c r="E18" s="771">
        <v>199.28323000000029</v>
      </c>
      <c r="F18" s="799">
        <v>82.480861422644338</v>
      </c>
      <c r="G18" s="769">
        <v>13.412019999999998</v>
      </c>
      <c r="H18" s="771">
        <v>26.752769999999998</v>
      </c>
      <c r="I18" s="771" t="s">
        <v>207</v>
      </c>
      <c r="J18" s="814">
        <v>42.328250000000033</v>
      </c>
    </row>
    <row r="19" spans="1:10" s="1" customFormat="1" ht="12.75" customHeight="1" x14ac:dyDescent="0.2">
      <c r="A19" s="311" t="s">
        <v>19</v>
      </c>
      <c r="B19" s="312"/>
      <c r="C19" s="775">
        <v>188.60647000000009</v>
      </c>
      <c r="D19" s="775">
        <v>612.32506000000228</v>
      </c>
      <c r="E19" s="775">
        <v>800.93153000000314</v>
      </c>
      <c r="F19" s="797">
        <v>80.836720683164884</v>
      </c>
      <c r="G19" s="773">
        <v>47.741780000000013</v>
      </c>
      <c r="H19" s="775">
        <v>135.19642000000022</v>
      </c>
      <c r="I19" s="775">
        <v>6.9318800000000005</v>
      </c>
      <c r="J19" s="813">
        <v>189.87007999999989</v>
      </c>
    </row>
    <row r="20" spans="1:10" s="1" customFormat="1" ht="12.75" customHeight="1" x14ac:dyDescent="0.2">
      <c r="A20" s="314" t="s">
        <v>21</v>
      </c>
      <c r="B20" s="315"/>
      <c r="C20" s="779">
        <v>158.77652000000012</v>
      </c>
      <c r="D20" s="779">
        <v>522.67817000000036</v>
      </c>
      <c r="E20" s="779">
        <v>681.45469000000105</v>
      </c>
      <c r="F20" s="801">
        <v>82.097666046100386</v>
      </c>
      <c r="G20" s="777">
        <v>46.629779999999997</v>
      </c>
      <c r="H20" s="779">
        <v>97.599730000000079</v>
      </c>
      <c r="I20" s="779" t="s">
        <v>207</v>
      </c>
      <c r="J20" s="815">
        <v>148.59898000000013</v>
      </c>
    </row>
    <row r="21" spans="1:10" s="1" customFormat="1" ht="12.75" customHeight="1" x14ac:dyDescent="0.2">
      <c r="A21" s="316" t="s">
        <v>7</v>
      </c>
      <c r="B21" s="317"/>
      <c r="C21" s="767">
        <v>464.27715000000012</v>
      </c>
      <c r="D21" s="767">
        <v>2409.9020799999953</v>
      </c>
      <c r="E21" s="767">
        <v>2874.1792299999966</v>
      </c>
      <c r="F21" s="803">
        <v>84.75537376455145</v>
      </c>
      <c r="G21" s="765">
        <v>149.92452</v>
      </c>
      <c r="H21" s="767">
        <v>355.16920999999923</v>
      </c>
      <c r="I21" s="767">
        <v>11.873940000000001</v>
      </c>
      <c r="J21" s="816">
        <v>516.96766999999988</v>
      </c>
    </row>
    <row r="22" spans="1:10" s="1" customFormat="1" ht="12.75" customHeight="1" x14ac:dyDescent="0.2">
      <c r="A22" s="313" t="s">
        <v>8</v>
      </c>
      <c r="B22" s="312"/>
      <c r="C22" s="771">
        <v>297.1667200000004</v>
      </c>
      <c r="D22" s="771">
        <v>1408.9742400000025</v>
      </c>
      <c r="E22" s="771">
        <v>1706.1409599999979</v>
      </c>
      <c r="F22" s="799">
        <v>82.715395978731024</v>
      </c>
      <c r="G22" s="769">
        <v>133.31751999999989</v>
      </c>
      <c r="H22" s="771">
        <v>212.95783999999992</v>
      </c>
      <c r="I22" s="771">
        <v>10.247999999999999</v>
      </c>
      <c r="J22" s="814">
        <v>356.5233600000002</v>
      </c>
    </row>
    <row r="23" spans="1:10" s="1" customFormat="1" ht="12.75" customHeight="1" x14ac:dyDescent="0.2">
      <c r="A23" s="311" t="s">
        <v>9</v>
      </c>
      <c r="B23" s="312"/>
      <c r="C23" s="775">
        <v>89.3479999999999</v>
      </c>
      <c r="D23" s="775">
        <v>213.38253</v>
      </c>
      <c r="E23" s="775">
        <v>302.73052999999919</v>
      </c>
      <c r="F23" s="797">
        <v>79.443385029132429</v>
      </c>
      <c r="G23" s="773">
        <v>20.791850000000004</v>
      </c>
      <c r="H23" s="775">
        <v>55.887360000000044</v>
      </c>
      <c r="I23" s="775" t="s">
        <v>207</v>
      </c>
      <c r="J23" s="813">
        <v>78.333959999999976</v>
      </c>
    </row>
    <row r="24" spans="1:10" s="1" customFormat="1" ht="12.75" customHeight="1" x14ac:dyDescent="0.2">
      <c r="A24" s="313" t="s">
        <v>10</v>
      </c>
      <c r="B24" s="312"/>
      <c r="C24" s="771">
        <v>190.4154400000005</v>
      </c>
      <c r="D24" s="771">
        <v>682.91229000000044</v>
      </c>
      <c r="E24" s="771">
        <v>873.32772999999975</v>
      </c>
      <c r="F24" s="799">
        <v>80.263374065480178</v>
      </c>
      <c r="G24" s="769">
        <v>68.070579999999964</v>
      </c>
      <c r="H24" s="771">
        <v>140.89049999999989</v>
      </c>
      <c r="I24" s="771">
        <v>5.78871</v>
      </c>
      <c r="J24" s="814">
        <v>214.74979000000005</v>
      </c>
    </row>
    <row r="25" spans="1:10" s="1" customFormat="1" ht="12.75" customHeight="1" x14ac:dyDescent="0.2">
      <c r="A25" s="318" t="s">
        <v>11</v>
      </c>
      <c r="B25" s="310"/>
      <c r="C25" s="783">
        <v>476.49768000000023</v>
      </c>
      <c r="D25" s="783">
        <v>2217.4503200000095</v>
      </c>
      <c r="E25" s="783">
        <v>2693.9480000000012</v>
      </c>
      <c r="F25" s="805">
        <v>88.745405961243478</v>
      </c>
      <c r="G25" s="781">
        <v>88.22029000000002</v>
      </c>
      <c r="H25" s="783">
        <v>248.61499999999987</v>
      </c>
      <c r="I25" s="783" t="s">
        <v>207</v>
      </c>
      <c r="J25" s="817">
        <v>341.64349999999968</v>
      </c>
    </row>
    <row r="26" spans="1:10" s="1" customFormat="1" ht="12.75" customHeight="1" x14ac:dyDescent="0.2">
      <c r="A26" s="314" t="s">
        <v>12</v>
      </c>
      <c r="B26" s="315"/>
      <c r="C26" s="779">
        <v>90.248049999999935</v>
      </c>
      <c r="D26" s="779">
        <v>427.36093000000034</v>
      </c>
      <c r="E26" s="779">
        <v>517.60898000000077</v>
      </c>
      <c r="F26" s="801">
        <v>85.610152288159583</v>
      </c>
      <c r="G26" s="777">
        <v>29.325120000000005</v>
      </c>
      <c r="H26" s="779">
        <v>55.602290000000025</v>
      </c>
      <c r="I26" s="779" t="s">
        <v>207</v>
      </c>
      <c r="J26" s="815">
        <v>87.002700000000047</v>
      </c>
    </row>
    <row r="27" spans="1:10" s="1" customFormat="1" ht="12.75" customHeight="1" x14ac:dyDescent="0.2">
      <c r="A27" s="316" t="s">
        <v>13</v>
      </c>
      <c r="B27" s="317"/>
      <c r="C27" s="767">
        <v>45.492530000000031</v>
      </c>
      <c r="D27" s="767">
        <v>199.91962000000061</v>
      </c>
      <c r="E27" s="767">
        <v>245.41215000000057</v>
      </c>
      <c r="F27" s="803">
        <v>86.161852257504336</v>
      </c>
      <c r="G27" s="765">
        <v>13.598449999999994</v>
      </c>
      <c r="H27" s="767">
        <v>24.258599999999991</v>
      </c>
      <c r="I27" s="767" t="s">
        <v>207</v>
      </c>
      <c r="J27" s="816">
        <v>39.414770000000011</v>
      </c>
    </row>
    <row r="28" spans="1:10" s="1" customFormat="1" ht="12.75" customHeight="1" x14ac:dyDescent="0.2">
      <c r="A28" s="313" t="s">
        <v>14</v>
      </c>
      <c r="B28" s="312"/>
      <c r="C28" s="771">
        <v>157.45864000000017</v>
      </c>
      <c r="D28" s="771">
        <v>642.48748999999941</v>
      </c>
      <c r="E28" s="771">
        <v>799.94613000000106</v>
      </c>
      <c r="F28" s="799">
        <v>85.956366040178082</v>
      </c>
      <c r="G28" s="769">
        <v>43.236799999999988</v>
      </c>
      <c r="H28" s="771">
        <v>78.789029999999983</v>
      </c>
      <c r="I28" s="771">
        <v>8.6701399999999982</v>
      </c>
      <c r="J28" s="814">
        <v>130.6959700000001</v>
      </c>
    </row>
    <row r="29" spans="1:10" s="1" customFormat="1" ht="12.75" customHeight="1" x14ac:dyDescent="0.2">
      <c r="A29" s="311" t="s">
        <v>36</v>
      </c>
      <c r="B29" s="312"/>
      <c r="C29" s="775">
        <v>19.676680000000005</v>
      </c>
      <c r="D29" s="775">
        <v>97.501319999999865</v>
      </c>
      <c r="E29" s="775">
        <v>117.17799999999998</v>
      </c>
      <c r="F29" s="797">
        <v>84.404695078692995</v>
      </c>
      <c r="G29" s="773">
        <v>6.8248600000000001</v>
      </c>
      <c r="H29" s="775">
        <v>13.962230000000002</v>
      </c>
      <c r="I29" s="775" t="s">
        <v>207</v>
      </c>
      <c r="J29" s="813">
        <v>21.650769999999994</v>
      </c>
    </row>
    <row r="30" spans="1:10" s="1" customFormat="1" ht="9" customHeight="1" x14ac:dyDescent="0.2">
      <c r="A30" s="287"/>
      <c r="B30" s="29"/>
      <c r="C30" s="402"/>
      <c r="D30" s="402"/>
      <c r="E30" s="402"/>
      <c r="F30" s="411"/>
      <c r="G30" s="402"/>
      <c r="H30" s="402"/>
      <c r="I30" s="402"/>
      <c r="J30" s="414"/>
    </row>
    <row r="31" spans="1:10" s="1" customFormat="1" ht="12.75" customHeight="1" x14ac:dyDescent="0.2">
      <c r="A31" s="1518" t="s">
        <v>17</v>
      </c>
      <c r="B31" s="1519"/>
      <c r="C31" s="1519"/>
      <c r="D31" s="1519"/>
      <c r="E31" s="1519"/>
      <c r="F31" s="1519"/>
      <c r="G31" s="1519"/>
      <c r="H31" s="1519"/>
      <c r="I31" s="1519"/>
      <c r="J31" s="1520"/>
    </row>
    <row r="32" spans="1:10" s="1" customFormat="1" ht="12.75" customHeight="1" x14ac:dyDescent="0.2">
      <c r="A32" s="309" t="s">
        <v>33</v>
      </c>
      <c r="B32" s="310"/>
      <c r="C32" s="787">
        <v>1427.4378599999934</v>
      </c>
      <c r="D32" s="787">
        <v>7155.8363099999942</v>
      </c>
      <c r="E32" s="787">
        <v>8583.2741700000079</v>
      </c>
      <c r="F32" s="789">
        <v>80.570689317630979</v>
      </c>
      <c r="G32" s="857">
        <v>671.61919999999827</v>
      </c>
      <c r="H32" s="787">
        <v>1352.3427800000034</v>
      </c>
      <c r="I32" s="787">
        <v>45.861449999999998</v>
      </c>
      <c r="J32" s="812">
        <v>2069.8234299999981</v>
      </c>
    </row>
    <row r="33" spans="1:10" s="1" customFormat="1" ht="12.75" customHeight="1" x14ac:dyDescent="0.2">
      <c r="A33" s="311" t="s">
        <v>2</v>
      </c>
      <c r="B33" s="312"/>
      <c r="C33" s="775">
        <v>290.40801999999974</v>
      </c>
      <c r="D33" s="775">
        <v>1128.1686800000016</v>
      </c>
      <c r="E33" s="775">
        <v>1418.5766999999955</v>
      </c>
      <c r="F33" s="797">
        <v>79.643035913939897</v>
      </c>
      <c r="G33" s="773">
        <v>126.88244999999992</v>
      </c>
      <c r="H33" s="775">
        <v>226.72809000000007</v>
      </c>
      <c r="I33" s="775">
        <v>8.9813000000000009</v>
      </c>
      <c r="J33" s="813">
        <v>362.59184000000033</v>
      </c>
    </row>
    <row r="34" spans="1:10" s="1" customFormat="1" ht="12.75" customHeight="1" x14ac:dyDescent="0.2">
      <c r="A34" s="313" t="s">
        <v>3</v>
      </c>
      <c r="B34" s="312"/>
      <c r="C34" s="771">
        <v>41.528940000000013</v>
      </c>
      <c r="D34" s="771">
        <v>211.78076999999993</v>
      </c>
      <c r="E34" s="771">
        <v>253.30970999999951</v>
      </c>
      <c r="F34" s="799">
        <v>80.238799633025266</v>
      </c>
      <c r="G34" s="769">
        <v>21.134449999999994</v>
      </c>
      <c r="H34" s="771">
        <v>40.213299999999997</v>
      </c>
      <c r="I34" s="771" t="s">
        <v>207</v>
      </c>
      <c r="J34" s="814">
        <v>62.385080000000023</v>
      </c>
    </row>
    <row r="35" spans="1:10" s="1" customFormat="1" ht="12.75" customHeight="1" x14ac:dyDescent="0.2">
      <c r="A35" s="311" t="s">
        <v>4</v>
      </c>
      <c r="B35" s="312"/>
      <c r="C35" s="775">
        <v>28.379190000000012</v>
      </c>
      <c r="D35" s="775">
        <v>126.65400000000007</v>
      </c>
      <c r="E35" s="775">
        <v>155.03318999999996</v>
      </c>
      <c r="F35" s="797">
        <v>76.511777305414583</v>
      </c>
      <c r="G35" s="773">
        <v>10.930469999999996</v>
      </c>
      <c r="H35" s="775">
        <v>34.599780000000003</v>
      </c>
      <c r="I35" s="775" t="s">
        <v>207</v>
      </c>
      <c r="J35" s="813">
        <v>47.593379999999989</v>
      </c>
    </row>
    <row r="36" spans="1:10" s="1" customFormat="1" ht="12.75" customHeight="1" x14ac:dyDescent="0.2">
      <c r="A36" s="313" t="s">
        <v>51</v>
      </c>
      <c r="B36" s="312"/>
      <c r="C36" s="771">
        <v>38.276519999999998</v>
      </c>
      <c r="D36" s="771">
        <v>191.81171000000029</v>
      </c>
      <c r="E36" s="771">
        <v>230.08823000000038</v>
      </c>
      <c r="F36" s="799">
        <v>76.479217296714594</v>
      </c>
      <c r="G36" s="769">
        <v>23.259370000000001</v>
      </c>
      <c r="H36" s="771">
        <v>45.362340000000003</v>
      </c>
      <c r="I36" s="771" t="s">
        <v>207</v>
      </c>
      <c r="J36" s="814">
        <v>70.762430000000066</v>
      </c>
    </row>
    <row r="37" spans="1:10" s="1" customFormat="1" ht="12.75" customHeight="1" x14ac:dyDescent="0.2">
      <c r="A37" s="311" t="s">
        <v>5</v>
      </c>
      <c r="B37" s="312"/>
      <c r="C37" s="775">
        <v>68.249830000000031</v>
      </c>
      <c r="D37" s="775">
        <v>341.11712</v>
      </c>
      <c r="E37" s="775">
        <v>409.36695000000043</v>
      </c>
      <c r="F37" s="797">
        <v>83.516265177511713</v>
      </c>
      <c r="G37" s="773">
        <v>26.022430000000004</v>
      </c>
      <c r="H37" s="775">
        <v>53.992570000000022</v>
      </c>
      <c r="I37" s="775" t="s">
        <v>207</v>
      </c>
      <c r="J37" s="813">
        <v>80.79738999999995</v>
      </c>
    </row>
    <row r="38" spans="1:10" s="1" customFormat="1" ht="12.75" customHeight="1" x14ac:dyDescent="0.2">
      <c r="A38" s="313" t="s">
        <v>6</v>
      </c>
      <c r="B38" s="312"/>
      <c r="C38" s="771">
        <v>18.569099999999999</v>
      </c>
      <c r="D38" s="771">
        <v>88.458980000000011</v>
      </c>
      <c r="E38" s="771">
        <v>107.02808000000003</v>
      </c>
      <c r="F38" s="799">
        <v>79.986571760220443</v>
      </c>
      <c r="G38" s="769">
        <v>9.0016600000000029</v>
      </c>
      <c r="H38" s="771">
        <v>16.647740000000006</v>
      </c>
      <c r="I38" s="771" t="s">
        <v>207</v>
      </c>
      <c r="J38" s="814">
        <v>26.779479999999989</v>
      </c>
    </row>
    <row r="39" spans="1:10" s="1" customFormat="1" ht="12.75" customHeight="1" x14ac:dyDescent="0.2">
      <c r="A39" s="311" t="s">
        <v>19</v>
      </c>
      <c r="B39" s="312"/>
      <c r="C39" s="775">
        <v>78.700389999999985</v>
      </c>
      <c r="D39" s="775">
        <v>342.71012999999908</v>
      </c>
      <c r="E39" s="775">
        <v>421.41051999999962</v>
      </c>
      <c r="F39" s="797">
        <v>76.62923014294627</v>
      </c>
      <c r="G39" s="773">
        <v>34.653349999999996</v>
      </c>
      <c r="H39" s="775">
        <v>90.136410000000012</v>
      </c>
      <c r="I39" s="775" t="s">
        <v>207</v>
      </c>
      <c r="J39" s="813">
        <v>128.52391000000011</v>
      </c>
    </row>
    <row r="40" spans="1:10" s="1" customFormat="1" ht="12.75" customHeight="1" x14ac:dyDescent="0.2">
      <c r="A40" s="314" t="s">
        <v>21</v>
      </c>
      <c r="B40" s="315"/>
      <c r="C40" s="779">
        <v>79.590289999999953</v>
      </c>
      <c r="D40" s="779">
        <v>302.20546000000041</v>
      </c>
      <c r="E40" s="779">
        <v>381.79574999999966</v>
      </c>
      <c r="F40" s="801">
        <v>78.326257563809605</v>
      </c>
      <c r="G40" s="777">
        <v>36.742549999999994</v>
      </c>
      <c r="H40" s="779">
        <v>67.028899999999979</v>
      </c>
      <c r="I40" s="779" t="s">
        <v>207</v>
      </c>
      <c r="J40" s="815">
        <v>105.64711000000011</v>
      </c>
    </row>
    <row r="41" spans="1:10" s="1" customFormat="1" ht="12.75" customHeight="1" x14ac:dyDescent="0.2">
      <c r="A41" s="316" t="s">
        <v>7</v>
      </c>
      <c r="B41" s="317"/>
      <c r="C41" s="767">
        <v>178.35072000000042</v>
      </c>
      <c r="D41" s="767">
        <v>1268.0608999999986</v>
      </c>
      <c r="E41" s="767">
        <v>1446.4116199999978</v>
      </c>
      <c r="F41" s="803">
        <v>80.456467301603467</v>
      </c>
      <c r="G41" s="765">
        <v>112.19530000000005</v>
      </c>
      <c r="H41" s="767">
        <v>233.63977999999992</v>
      </c>
      <c r="I41" s="767">
        <v>5.5101100000000001</v>
      </c>
      <c r="J41" s="816">
        <v>351.34518999999972</v>
      </c>
    </row>
    <row r="42" spans="1:10" s="1" customFormat="1" ht="12.75" customHeight="1" x14ac:dyDescent="0.2">
      <c r="A42" s="313" t="s">
        <v>8</v>
      </c>
      <c r="B42" s="312"/>
      <c r="C42" s="771">
        <v>131.94857999999999</v>
      </c>
      <c r="D42" s="771">
        <v>775.94165000000032</v>
      </c>
      <c r="E42" s="771">
        <v>907.89023000000032</v>
      </c>
      <c r="F42" s="799">
        <v>79.602722289837686</v>
      </c>
      <c r="G42" s="769">
        <v>91.180720000000008</v>
      </c>
      <c r="H42" s="771">
        <v>137.74541000000008</v>
      </c>
      <c r="I42" s="771" t="s">
        <v>207</v>
      </c>
      <c r="J42" s="814">
        <v>232.63638000000009</v>
      </c>
    </row>
    <row r="43" spans="1:10" s="1" customFormat="1" ht="12.75" customHeight="1" x14ac:dyDescent="0.2">
      <c r="A43" s="311" t="s">
        <v>9</v>
      </c>
      <c r="B43" s="312"/>
      <c r="C43" s="775">
        <v>41.101420000000005</v>
      </c>
      <c r="D43" s="775">
        <v>127.97115000000015</v>
      </c>
      <c r="E43" s="775">
        <v>169.07257000000041</v>
      </c>
      <c r="F43" s="797">
        <v>75.419382624989112</v>
      </c>
      <c r="G43" s="773">
        <v>14.937280000000003</v>
      </c>
      <c r="H43" s="775">
        <v>38.688760000000016</v>
      </c>
      <c r="I43" s="775" t="s">
        <v>207</v>
      </c>
      <c r="J43" s="813">
        <v>55.10398000000005</v>
      </c>
    </row>
    <row r="44" spans="1:10" s="1" customFormat="1" ht="12.75" customHeight="1" x14ac:dyDescent="0.2">
      <c r="A44" s="313" t="s">
        <v>10</v>
      </c>
      <c r="B44" s="312"/>
      <c r="C44" s="771">
        <v>78.78774000000007</v>
      </c>
      <c r="D44" s="771">
        <v>361.21813000000003</v>
      </c>
      <c r="E44" s="771">
        <v>440.00586999999985</v>
      </c>
      <c r="F44" s="799">
        <v>77.428976623078441</v>
      </c>
      <c r="G44" s="769">
        <v>42.19324000000001</v>
      </c>
      <c r="H44" s="771">
        <v>82.98550999999992</v>
      </c>
      <c r="I44" s="771" t="s">
        <v>207</v>
      </c>
      <c r="J44" s="814">
        <v>128.26441999999992</v>
      </c>
    </row>
    <row r="45" spans="1:10" s="1" customFormat="1" ht="12.75" customHeight="1" x14ac:dyDescent="0.2">
      <c r="A45" s="318" t="s">
        <v>11</v>
      </c>
      <c r="B45" s="310"/>
      <c r="C45" s="783">
        <v>213.41090999999989</v>
      </c>
      <c r="D45" s="783">
        <v>1123.1619199999973</v>
      </c>
      <c r="E45" s="783">
        <v>1336.5728299999998</v>
      </c>
      <c r="F45" s="805">
        <v>85.249790471706504</v>
      </c>
      <c r="G45" s="781">
        <v>58.106470000000009</v>
      </c>
      <c r="H45" s="783">
        <v>169.93808999999999</v>
      </c>
      <c r="I45" s="783" t="s">
        <v>207</v>
      </c>
      <c r="J45" s="817">
        <v>231.25838999999993</v>
      </c>
    </row>
    <row r="46" spans="1:10" s="1" customFormat="1" ht="12.75" customHeight="1" x14ac:dyDescent="0.2">
      <c r="A46" s="314" t="s">
        <v>12</v>
      </c>
      <c r="B46" s="315"/>
      <c r="C46" s="779">
        <v>40.185489999999994</v>
      </c>
      <c r="D46" s="779">
        <v>251.97298999999992</v>
      </c>
      <c r="E46" s="779">
        <v>292.15848000000034</v>
      </c>
      <c r="F46" s="801">
        <v>83.576557466090705</v>
      </c>
      <c r="G46" s="777">
        <v>20.586130000000004</v>
      </c>
      <c r="H46" s="779">
        <v>35.924240000000012</v>
      </c>
      <c r="I46" s="779" t="s">
        <v>207</v>
      </c>
      <c r="J46" s="815">
        <v>57.411410000000011</v>
      </c>
    </row>
    <row r="47" spans="1:10" s="1" customFormat="1" ht="12.75" customHeight="1" x14ac:dyDescent="0.2">
      <c r="A47" s="316" t="s">
        <v>13</v>
      </c>
      <c r="B47" s="317"/>
      <c r="C47" s="767">
        <v>16.194670000000002</v>
      </c>
      <c r="D47" s="767">
        <v>107.14039999999994</v>
      </c>
      <c r="E47" s="767">
        <v>123.33506999999997</v>
      </c>
      <c r="F47" s="803">
        <v>82.181336028487834</v>
      </c>
      <c r="G47" s="765">
        <v>9.5477600000000002</v>
      </c>
      <c r="H47" s="767">
        <v>16.614580000000004</v>
      </c>
      <c r="I47" s="767" t="s">
        <v>207</v>
      </c>
      <c r="J47" s="816">
        <v>26.741670000000006</v>
      </c>
    </row>
    <row r="48" spans="1:10" s="1" customFormat="1" ht="12.75" customHeight="1" x14ac:dyDescent="0.2">
      <c r="A48" s="313" t="s">
        <v>14</v>
      </c>
      <c r="B48" s="312"/>
      <c r="C48" s="771">
        <v>62.924540000000007</v>
      </c>
      <c r="D48" s="771">
        <v>342.54055999999991</v>
      </c>
      <c r="E48" s="771">
        <v>405.46509999999938</v>
      </c>
      <c r="F48" s="799">
        <v>83.549710679847578</v>
      </c>
      <c r="G48" s="769">
        <v>27.169169999999994</v>
      </c>
      <c r="H48" s="771">
        <v>47.886050000000012</v>
      </c>
      <c r="I48" s="771" t="s">
        <v>207</v>
      </c>
      <c r="J48" s="814">
        <v>79.832929999999976</v>
      </c>
    </row>
    <row r="49" spans="1:10" s="1" customFormat="1" ht="12.75" customHeight="1" x14ac:dyDescent="0.2">
      <c r="A49" s="311" t="s">
        <v>36</v>
      </c>
      <c r="B49" s="312"/>
      <c r="C49" s="775">
        <v>7.7690399999999986</v>
      </c>
      <c r="D49" s="775">
        <v>50.854540000000028</v>
      </c>
      <c r="E49" s="775">
        <v>58.623580000000032</v>
      </c>
      <c r="F49" s="797">
        <v>79.801317471691462</v>
      </c>
      <c r="G49" s="773" t="s">
        <v>207</v>
      </c>
      <c r="H49" s="775">
        <v>9.9156500000000012</v>
      </c>
      <c r="I49" s="775" t="s">
        <v>207</v>
      </c>
      <c r="J49" s="813">
        <v>14.838340000000004</v>
      </c>
    </row>
    <row r="50" spans="1:10" s="1" customFormat="1" ht="9" customHeight="1" x14ac:dyDescent="0.2">
      <c r="A50" s="287"/>
      <c r="B50" s="29"/>
      <c r="C50" s="402"/>
      <c r="D50" s="402"/>
      <c r="E50" s="402"/>
      <c r="F50" s="411"/>
      <c r="G50" s="402"/>
      <c r="H50" s="402"/>
      <c r="I50" s="402"/>
      <c r="J50" s="414"/>
    </row>
    <row r="51" spans="1:10" s="1" customFormat="1" ht="12.75" customHeight="1" x14ac:dyDescent="0.2">
      <c r="A51" s="1518" t="s">
        <v>18</v>
      </c>
      <c r="B51" s="1519"/>
      <c r="C51" s="1519"/>
      <c r="D51" s="1519"/>
      <c r="E51" s="1519"/>
      <c r="F51" s="1519"/>
      <c r="G51" s="1519"/>
      <c r="H51" s="1519"/>
      <c r="I51" s="1519"/>
      <c r="J51" s="1520"/>
    </row>
    <row r="52" spans="1:10" s="1" customFormat="1" ht="12.75" customHeight="1" x14ac:dyDescent="0.2">
      <c r="A52" s="309" t="s">
        <v>33</v>
      </c>
      <c r="B52" s="310"/>
      <c r="C52" s="787">
        <v>1783.5521899999937</v>
      </c>
      <c r="D52" s="787">
        <v>6086.7640200000069</v>
      </c>
      <c r="E52" s="787">
        <v>7870.3162100000463</v>
      </c>
      <c r="F52" s="789">
        <v>88.316842636030074</v>
      </c>
      <c r="G52" s="856">
        <v>287.50384999999994</v>
      </c>
      <c r="H52" s="787">
        <v>711.34899000000109</v>
      </c>
      <c r="I52" s="787">
        <v>42.286539999999995</v>
      </c>
      <c r="J52" s="812">
        <v>1041.1393800000012</v>
      </c>
    </row>
    <row r="53" spans="1:10" s="1" customFormat="1" ht="12.75" customHeight="1" x14ac:dyDescent="0.2">
      <c r="A53" s="311" t="s">
        <v>2</v>
      </c>
      <c r="B53" s="312"/>
      <c r="C53" s="775">
        <v>275.21201000000025</v>
      </c>
      <c r="D53" s="775">
        <v>857.82715000000258</v>
      </c>
      <c r="E53" s="775">
        <v>1133.0391599999989</v>
      </c>
      <c r="F53" s="797">
        <v>86.552223932946674</v>
      </c>
      <c r="G53" s="773">
        <v>48.317589999999988</v>
      </c>
      <c r="H53" s="775">
        <v>120.62318000000018</v>
      </c>
      <c r="I53" s="775">
        <v>7.101580000000002</v>
      </c>
      <c r="J53" s="813">
        <v>176.04235000000023</v>
      </c>
    </row>
    <row r="54" spans="1:10" s="1" customFormat="1" ht="12.75" customHeight="1" x14ac:dyDescent="0.2">
      <c r="A54" s="313" t="s">
        <v>3</v>
      </c>
      <c r="B54" s="312"/>
      <c r="C54" s="771">
        <v>66.500500000000088</v>
      </c>
      <c r="D54" s="771">
        <v>166.37895999999998</v>
      </c>
      <c r="E54" s="771">
        <v>232.87945999999974</v>
      </c>
      <c r="F54" s="799">
        <v>89.136327914662871</v>
      </c>
      <c r="G54" s="769">
        <v>8.6580999999999992</v>
      </c>
      <c r="H54" s="771">
        <v>18.615919999999999</v>
      </c>
      <c r="I54" s="771" t="s">
        <v>207</v>
      </c>
      <c r="J54" s="814">
        <v>28.382659999999984</v>
      </c>
    </row>
    <row r="55" spans="1:10" s="1" customFormat="1" ht="12.75" customHeight="1" x14ac:dyDescent="0.2">
      <c r="A55" s="311" t="s">
        <v>4</v>
      </c>
      <c r="B55" s="312"/>
      <c r="C55" s="775">
        <v>42.655270000000009</v>
      </c>
      <c r="D55" s="775">
        <v>111.68671000000005</v>
      </c>
      <c r="E55" s="775">
        <v>154.34198000000006</v>
      </c>
      <c r="F55" s="797">
        <v>82.096640666007247</v>
      </c>
      <c r="G55" s="773">
        <v>11.385470000000002</v>
      </c>
      <c r="H55" s="775">
        <v>21.474540000000001</v>
      </c>
      <c r="I55" s="775" t="s">
        <v>207</v>
      </c>
      <c r="J55" s="813">
        <v>33.658380000000008</v>
      </c>
    </row>
    <row r="56" spans="1:10" s="1" customFormat="1" ht="12.75" customHeight="1" x14ac:dyDescent="0.2">
      <c r="A56" s="313" t="s">
        <v>51</v>
      </c>
      <c r="B56" s="312"/>
      <c r="C56" s="771">
        <v>39.59731</v>
      </c>
      <c r="D56" s="771">
        <v>176.0296900000001</v>
      </c>
      <c r="E56" s="771">
        <v>215.62700000000046</v>
      </c>
      <c r="F56" s="799">
        <v>84.49270287621664</v>
      </c>
      <c r="G56" s="769">
        <v>8.4978400000000018</v>
      </c>
      <c r="H56" s="771">
        <v>29.203390000000002</v>
      </c>
      <c r="I56" s="771" t="s">
        <v>207</v>
      </c>
      <c r="J56" s="814">
        <v>39.574919999999999</v>
      </c>
    </row>
    <row r="57" spans="1:10" s="1" customFormat="1" ht="12.75" customHeight="1" x14ac:dyDescent="0.2">
      <c r="A57" s="311" t="s">
        <v>5</v>
      </c>
      <c r="B57" s="312"/>
      <c r="C57" s="775">
        <v>76.859669999999994</v>
      </c>
      <c r="D57" s="775">
        <v>314.77956999999998</v>
      </c>
      <c r="E57" s="775">
        <v>391.63924000000071</v>
      </c>
      <c r="F57" s="797">
        <v>92.542803965444648</v>
      </c>
      <c r="G57" s="773">
        <v>10.082820000000002</v>
      </c>
      <c r="H57" s="775">
        <v>20.589790000000001</v>
      </c>
      <c r="I57" s="775" t="s">
        <v>207</v>
      </c>
      <c r="J57" s="813">
        <v>31.558699999999995</v>
      </c>
    </row>
    <row r="58" spans="1:10" s="1" customFormat="1" ht="12.75" customHeight="1" x14ac:dyDescent="0.2">
      <c r="A58" s="313" t="s">
        <v>6</v>
      </c>
      <c r="B58" s="312"/>
      <c r="C58" s="771">
        <v>24.705439999999999</v>
      </c>
      <c r="D58" s="771">
        <v>67.549710000000033</v>
      </c>
      <c r="E58" s="771">
        <v>92.255149999999958</v>
      </c>
      <c r="F58" s="799">
        <v>85.576804628254706</v>
      </c>
      <c r="G58" s="769" t="s">
        <v>207</v>
      </c>
      <c r="H58" s="771">
        <v>10.105029999999999</v>
      </c>
      <c r="I58" s="771" t="s">
        <v>207</v>
      </c>
      <c r="J58" s="814">
        <v>15.548770000000001</v>
      </c>
    </row>
    <row r="59" spans="1:10" s="1" customFormat="1" ht="12.75" customHeight="1" x14ac:dyDescent="0.2">
      <c r="A59" s="311" t="s">
        <v>19</v>
      </c>
      <c r="B59" s="312"/>
      <c r="C59" s="775">
        <v>109.90608000000012</v>
      </c>
      <c r="D59" s="775">
        <v>269.61492999999973</v>
      </c>
      <c r="E59" s="775">
        <v>379.52100999999857</v>
      </c>
      <c r="F59" s="797">
        <v>86.085112981193063</v>
      </c>
      <c r="G59" s="773">
        <v>13.088430000000001</v>
      </c>
      <c r="H59" s="775">
        <v>45.060009999999963</v>
      </c>
      <c r="I59" s="775" t="s">
        <v>207</v>
      </c>
      <c r="J59" s="813">
        <v>61.346169999999951</v>
      </c>
    </row>
    <row r="60" spans="1:10" s="1" customFormat="1" ht="12.75" customHeight="1" x14ac:dyDescent="0.2">
      <c r="A60" s="314" t="s">
        <v>21</v>
      </c>
      <c r="B60" s="315"/>
      <c r="C60" s="779">
        <v>79.186229999999981</v>
      </c>
      <c r="D60" s="779">
        <v>220.47271000000012</v>
      </c>
      <c r="E60" s="779">
        <v>299.65894000000054</v>
      </c>
      <c r="F60" s="801">
        <v>87.463364042716591</v>
      </c>
      <c r="G60" s="777">
        <v>9.8872299999999971</v>
      </c>
      <c r="H60" s="779">
        <v>30.570830000000004</v>
      </c>
      <c r="I60" s="779" t="s">
        <v>207</v>
      </c>
      <c r="J60" s="815">
        <v>42.95187</v>
      </c>
    </row>
    <row r="61" spans="1:10" s="1" customFormat="1" ht="12.75" customHeight="1" x14ac:dyDescent="0.2">
      <c r="A61" s="316" t="s">
        <v>7</v>
      </c>
      <c r="B61" s="317"/>
      <c r="C61" s="767">
        <v>285.92642999999958</v>
      </c>
      <c r="D61" s="767">
        <v>1141.8411799999988</v>
      </c>
      <c r="E61" s="767">
        <v>1427.7676100000015</v>
      </c>
      <c r="F61" s="803">
        <v>89.605653942532044</v>
      </c>
      <c r="G61" s="765">
        <v>37.729219999999991</v>
      </c>
      <c r="H61" s="767">
        <v>121.52943000000006</v>
      </c>
      <c r="I61" s="767">
        <v>6.3638299999999992</v>
      </c>
      <c r="J61" s="816">
        <v>165.62248000000011</v>
      </c>
    </row>
    <row r="62" spans="1:10" s="1" customFormat="1" ht="12.75" customHeight="1" x14ac:dyDescent="0.2">
      <c r="A62" s="313" t="s">
        <v>8</v>
      </c>
      <c r="B62" s="312"/>
      <c r="C62" s="771">
        <v>165.21813999999998</v>
      </c>
      <c r="D62" s="771">
        <v>633.03259000000014</v>
      </c>
      <c r="E62" s="771">
        <v>798.25073000000009</v>
      </c>
      <c r="F62" s="799">
        <v>86.56524089010523</v>
      </c>
      <c r="G62" s="769">
        <v>42.136799999999987</v>
      </c>
      <c r="H62" s="771">
        <v>75.212429999999983</v>
      </c>
      <c r="I62" s="771">
        <v>6.5377500000000008</v>
      </c>
      <c r="J62" s="814">
        <v>123.88697999999999</v>
      </c>
    </row>
    <row r="63" spans="1:10" s="1" customFormat="1" ht="12.75" customHeight="1" x14ac:dyDescent="0.2">
      <c r="A63" s="311" t="s">
        <v>9</v>
      </c>
      <c r="B63" s="312"/>
      <c r="C63" s="775">
        <v>48.246579999999994</v>
      </c>
      <c r="D63" s="775">
        <v>85.411380000000065</v>
      </c>
      <c r="E63" s="775">
        <v>133.65796000000006</v>
      </c>
      <c r="F63" s="797">
        <v>85.19326597060298</v>
      </c>
      <c r="G63" s="773">
        <v>5.8545700000000016</v>
      </c>
      <c r="H63" s="775">
        <v>17.198600000000003</v>
      </c>
      <c r="I63" s="775" t="s">
        <v>207</v>
      </c>
      <c r="J63" s="813">
        <v>23.229979999999991</v>
      </c>
    </row>
    <row r="64" spans="1:10" s="1" customFormat="1" ht="12.75" customHeight="1" x14ac:dyDescent="0.2">
      <c r="A64" s="313" t="s">
        <v>10</v>
      </c>
      <c r="B64" s="312"/>
      <c r="C64" s="771">
        <v>111.62769999999989</v>
      </c>
      <c r="D64" s="771">
        <v>321.69416000000075</v>
      </c>
      <c r="E64" s="771">
        <v>433.32186000000081</v>
      </c>
      <c r="F64" s="799">
        <v>83.362030189537791</v>
      </c>
      <c r="G64" s="769">
        <v>25.877340000000011</v>
      </c>
      <c r="H64" s="771">
        <v>57.904990000000019</v>
      </c>
      <c r="I64" s="771" t="s">
        <v>207</v>
      </c>
      <c r="J64" s="814">
        <v>86.485369999999989</v>
      </c>
    </row>
    <row r="65" spans="1:11" s="1" customFormat="1" ht="12.75" customHeight="1" x14ac:dyDescent="0.2">
      <c r="A65" s="318" t="s">
        <v>11</v>
      </c>
      <c r="B65" s="310"/>
      <c r="C65" s="783">
        <v>263.08676999999989</v>
      </c>
      <c r="D65" s="783">
        <v>1094.2883999999992</v>
      </c>
      <c r="E65" s="783">
        <v>1357.375170000003</v>
      </c>
      <c r="F65" s="805">
        <v>92.479350238310033</v>
      </c>
      <c r="G65" s="781">
        <v>30.113820000000004</v>
      </c>
      <c r="H65" s="783">
        <v>78.676910000000021</v>
      </c>
      <c r="I65" s="783" t="s">
        <v>207</v>
      </c>
      <c r="J65" s="817">
        <v>110.38511000000007</v>
      </c>
    </row>
    <row r="66" spans="1:11" s="1" customFormat="1" ht="12.75" customHeight="1" x14ac:dyDescent="0.2">
      <c r="A66" s="314" t="s">
        <v>12</v>
      </c>
      <c r="B66" s="315"/>
      <c r="C66" s="779">
        <v>50.062560000000047</v>
      </c>
      <c r="D66" s="779">
        <v>175.38793999999987</v>
      </c>
      <c r="E66" s="779">
        <v>225.45050000000001</v>
      </c>
      <c r="F66" s="801">
        <v>88.397473998280844</v>
      </c>
      <c r="G66" s="777">
        <v>8.7389900000000011</v>
      </c>
      <c r="H66" s="779">
        <v>19.678049999999999</v>
      </c>
      <c r="I66" s="779" t="s">
        <v>207</v>
      </c>
      <c r="J66" s="815">
        <v>29.591289999999997</v>
      </c>
    </row>
    <row r="67" spans="1:11" s="1" customFormat="1" ht="12.75" customHeight="1" x14ac:dyDescent="0.2">
      <c r="A67" s="316" t="s">
        <v>13</v>
      </c>
      <c r="B67" s="317"/>
      <c r="C67" s="767">
        <v>29.297860000000004</v>
      </c>
      <c r="D67" s="767">
        <v>92.779219999999896</v>
      </c>
      <c r="E67" s="767">
        <v>122.0770799999999</v>
      </c>
      <c r="F67" s="803">
        <v>90.595114603928536</v>
      </c>
      <c r="G67" s="765" t="s">
        <v>207</v>
      </c>
      <c r="H67" s="767">
        <v>7.6440199999999994</v>
      </c>
      <c r="I67" s="767" t="s">
        <v>207</v>
      </c>
      <c r="J67" s="816">
        <v>12.673100000000003</v>
      </c>
    </row>
    <row r="68" spans="1:11" s="1" customFormat="1" ht="12.75" customHeight="1" x14ac:dyDescent="0.2">
      <c r="A68" s="313" t="s">
        <v>14</v>
      </c>
      <c r="B68" s="312"/>
      <c r="C68" s="771">
        <v>94.534099999999938</v>
      </c>
      <c r="D68" s="771">
        <v>299.94693000000018</v>
      </c>
      <c r="E68" s="771">
        <v>394.48103000000015</v>
      </c>
      <c r="F68" s="799">
        <v>88.578934036328377</v>
      </c>
      <c r="G68" s="769">
        <v>16.067629999999998</v>
      </c>
      <c r="H68" s="771">
        <v>30.902979999999989</v>
      </c>
      <c r="I68" s="771" t="s">
        <v>207</v>
      </c>
      <c r="J68" s="814">
        <v>50.863039999999977</v>
      </c>
    </row>
    <row r="69" spans="1:11" s="1" customFormat="1" ht="12.75" customHeight="1" thickBot="1" x14ac:dyDescent="0.25">
      <c r="A69" s="388" t="s">
        <v>36</v>
      </c>
      <c r="B69" s="389"/>
      <c r="C69" s="807">
        <v>11.907639999999997</v>
      </c>
      <c r="D69" s="807">
        <v>46.646780000000014</v>
      </c>
      <c r="E69" s="807">
        <v>58.554419999999986</v>
      </c>
      <c r="F69" s="809">
        <v>89.578157735916591</v>
      </c>
      <c r="G69" s="821" t="s">
        <v>207</v>
      </c>
      <c r="H69" s="807" t="s">
        <v>207</v>
      </c>
      <c r="I69" s="807" t="s">
        <v>207</v>
      </c>
      <c r="J69" s="818">
        <v>6.81243</v>
      </c>
    </row>
    <row r="70" spans="1:11" s="1112" customFormat="1" ht="13.5" thickTop="1" x14ac:dyDescent="0.2">
      <c r="A70" s="1140" t="s">
        <v>246</v>
      </c>
      <c r="B70" s="1140"/>
      <c r="C70" s="1140"/>
      <c r="D70" s="1126"/>
      <c r="E70" s="1126"/>
      <c r="F70" s="1126"/>
      <c r="G70" s="1126"/>
    </row>
    <row r="71" spans="1:11" s="1112" customFormat="1" x14ac:dyDescent="0.2">
      <c r="A71" s="1139"/>
      <c r="B71" s="1139"/>
      <c r="C71" s="1139"/>
      <c r="D71" s="1126"/>
      <c r="E71" s="1126"/>
      <c r="F71" s="1126"/>
      <c r="G71" s="1126"/>
    </row>
    <row r="72" spans="1:11" s="1112" customFormat="1" x14ac:dyDescent="0.2">
      <c r="A72" s="64" t="s">
        <v>404</v>
      </c>
      <c r="B72" s="64"/>
      <c r="C72" s="64"/>
      <c r="D72" s="64"/>
      <c r="E72" s="64"/>
      <c r="F72" s="64"/>
      <c r="J72" s="1138" t="s">
        <v>458</v>
      </c>
      <c r="K72" s="1127"/>
    </row>
    <row r="73" spans="1:11" s="1112" customFormat="1" x14ac:dyDescent="0.2">
      <c r="A73" s="64"/>
      <c r="B73" s="64"/>
      <c r="C73" s="1134"/>
      <c r="D73" s="1136"/>
      <c r="E73" s="917"/>
      <c r="F73" s="1136"/>
      <c r="G73" s="1137"/>
    </row>
    <row r="74" spans="1:11" s="1112" customFormat="1" x14ac:dyDescent="0.2">
      <c r="A74" s="64"/>
      <c r="B74" s="64"/>
      <c r="C74" s="1134" t="s">
        <v>405</v>
      </c>
      <c r="D74" s="1136"/>
      <c r="E74" s="917"/>
      <c r="F74" s="1136"/>
    </row>
    <row r="75" spans="1:11" s="1" customFormat="1" x14ac:dyDescent="0.2">
      <c r="A75" s="4"/>
      <c r="B75" s="4"/>
      <c r="C75" s="4"/>
      <c r="D75" s="4"/>
      <c r="E75" s="4"/>
      <c r="F75" s="4"/>
      <c r="G75" s="4"/>
      <c r="H75" s="4"/>
      <c r="I75" s="4"/>
      <c r="J75" s="19"/>
    </row>
    <row r="76" spans="1:11" s="1" customFormat="1" x14ac:dyDescent="0.2">
      <c r="A76" s="4"/>
      <c r="B76" s="4"/>
      <c r="C76" s="4"/>
      <c r="D76" s="4"/>
      <c r="E76" s="4"/>
      <c r="F76" s="4"/>
      <c r="G76" s="4"/>
      <c r="H76" s="4"/>
      <c r="I76" s="4"/>
      <c r="J76" s="19"/>
    </row>
    <row r="77" spans="1:11" s="1" customFormat="1" x14ac:dyDescent="0.2">
      <c r="A77" s="4"/>
      <c r="B77" s="4"/>
      <c r="C77" s="4"/>
      <c r="D77" s="4"/>
      <c r="E77" s="4"/>
      <c r="F77" s="4"/>
      <c r="G77" s="4"/>
      <c r="H77" s="4"/>
      <c r="I77" s="4"/>
      <c r="J77" s="839"/>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workbookViewId="0"/>
  </sheetViews>
  <sheetFormatPr baseColWidth="10" defaultRowHeight="12.75" x14ac:dyDescent="0.2"/>
  <cols>
    <col min="1" max="1" width="45" customWidth="1"/>
    <col min="2" max="2" width="2" customWidth="1"/>
    <col min="3" max="7" width="10.28515625" customWidth="1"/>
  </cols>
  <sheetData>
    <row r="1" spans="1:8" s="1038" customFormat="1" x14ac:dyDescent="0.2"/>
    <row r="2" spans="1:8" s="1038" customFormat="1" x14ac:dyDescent="0.2"/>
    <row r="3" spans="1:8" s="1038" customFormat="1" x14ac:dyDescent="0.2"/>
    <row r="4" spans="1:8" s="1038" customFormat="1" x14ac:dyDescent="0.2"/>
    <row r="5" spans="1:8" s="1038" customFormat="1" x14ac:dyDescent="0.2">
      <c r="H5" s="1044" t="s">
        <v>403</v>
      </c>
    </row>
    <row r="6" spans="1:8" ht="32.25" customHeight="1" x14ac:dyDescent="0.2">
      <c r="A6" s="1529" t="s">
        <v>375</v>
      </c>
      <c r="B6" s="1529"/>
      <c r="C6" s="1529"/>
      <c r="D6" s="1529"/>
      <c r="E6" s="1529"/>
      <c r="F6" s="1529"/>
      <c r="G6" s="1529"/>
    </row>
    <row r="7" spans="1:8" ht="20.25" customHeight="1" thickBot="1" x14ac:dyDescent="0.3">
      <c r="A7" s="970"/>
      <c r="B7" s="971"/>
      <c r="C7" s="971"/>
      <c r="D7" s="971"/>
      <c r="E7" s="971"/>
      <c r="F7" s="971"/>
      <c r="G7" s="971"/>
    </row>
    <row r="8" spans="1:8" ht="13.5" customHeight="1" thickTop="1" x14ac:dyDescent="0.2">
      <c r="A8" s="1514" t="s">
        <v>32</v>
      </c>
      <c r="B8" s="206"/>
      <c r="C8" s="1530" t="s">
        <v>93</v>
      </c>
      <c r="D8" s="1446" t="s">
        <v>56</v>
      </c>
      <c r="E8" s="1446"/>
      <c r="F8" s="1446" t="s">
        <v>116</v>
      </c>
      <c r="G8" s="1446"/>
    </row>
    <row r="9" spans="1:8" x14ac:dyDescent="0.2">
      <c r="A9" s="1515"/>
      <c r="B9" s="206"/>
      <c r="C9" s="1530"/>
      <c r="D9" s="972" t="s">
        <v>50</v>
      </c>
      <c r="E9" s="973" t="s">
        <v>23</v>
      </c>
      <c r="F9" s="972" t="s">
        <v>50</v>
      </c>
      <c r="G9" s="973" t="s">
        <v>23</v>
      </c>
    </row>
    <row r="10" spans="1:8" x14ac:dyDescent="0.2">
      <c r="A10" s="220"/>
      <c r="B10" s="206"/>
      <c r="C10" s="206"/>
      <c r="D10" s="209"/>
      <c r="E10" s="210"/>
      <c r="F10" s="209"/>
      <c r="G10" s="210"/>
    </row>
    <row r="11" spans="1:8" ht="13.5" customHeight="1" x14ac:dyDescent="0.2">
      <c r="A11" s="1527" t="s">
        <v>1</v>
      </c>
      <c r="B11" s="1528"/>
      <c r="C11" s="1528"/>
      <c r="D11" s="1528"/>
      <c r="E11" s="1528"/>
      <c r="F11" s="1528"/>
      <c r="G11" s="1528"/>
    </row>
    <row r="12" spans="1:8" ht="13.5" customHeight="1" x14ac:dyDescent="0.2">
      <c r="A12" s="975" t="s">
        <v>0</v>
      </c>
      <c r="B12" s="976"/>
      <c r="C12" s="985">
        <v>395.14855999999975</v>
      </c>
      <c r="D12" s="985">
        <v>29.595940000000155</v>
      </c>
      <c r="E12" s="986">
        <v>8.0962188152283474</v>
      </c>
      <c r="F12" s="985">
        <v>6.6849899999999707</v>
      </c>
      <c r="G12" s="985">
        <v>0.23829150700992921</v>
      </c>
    </row>
    <row r="13" spans="1:8" ht="13.5" customHeight="1" x14ac:dyDescent="0.2">
      <c r="A13" s="979" t="s">
        <v>249</v>
      </c>
      <c r="B13" s="976"/>
      <c r="C13" s="987">
        <v>209.11523000000005</v>
      </c>
      <c r="D13" s="988">
        <v>15.627970000000232</v>
      </c>
      <c r="E13" s="989">
        <v>8.0770020723846336</v>
      </c>
      <c r="F13" s="990">
        <v>-10.557569999999856</v>
      </c>
      <c r="G13" s="989">
        <v>-0.65683092697978418</v>
      </c>
    </row>
    <row r="14" spans="1:8" ht="30" customHeight="1" x14ac:dyDescent="0.2">
      <c r="A14" s="975" t="s">
        <v>250</v>
      </c>
      <c r="B14" s="976"/>
      <c r="C14" s="985">
        <v>64.931400000000011</v>
      </c>
      <c r="D14" s="985">
        <v>4.4403500000000093</v>
      </c>
      <c r="E14" s="985">
        <v>7.3405073973753305</v>
      </c>
      <c r="F14" s="985">
        <v>8.949389999999994</v>
      </c>
      <c r="G14" s="985">
        <v>2.1109998822713023</v>
      </c>
    </row>
    <row r="15" spans="1:8" ht="13.5" customHeight="1" x14ac:dyDescent="0.2">
      <c r="A15" s="979" t="s">
        <v>251</v>
      </c>
      <c r="B15" s="976"/>
      <c r="C15" s="987">
        <v>121.10192999999997</v>
      </c>
      <c r="D15" s="988">
        <v>9.5276199999999562</v>
      </c>
      <c r="E15" s="989">
        <v>8.5392596198891635</v>
      </c>
      <c r="F15" s="990">
        <v>8.2931699999999609</v>
      </c>
      <c r="G15" s="989">
        <v>1.071340652835483</v>
      </c>
    </row>
    <row r="16" spans="1:8" ht="13.5" customHeight="1" x14ac:dyDescent="0.2">
      <c r="A16" s="1527" t="s">
        <v>17</v>
      </c>
      <c r="B16" s="1528"/>
      <c r="C16" s="1528"/>
      <c r="D16" s="1528"/>
      <c r="E16" s="1528"/>
      <c r="F16" s="1528"/>
      <c r="G16" s="1528"/>
    </row>
    <row r="17" spans="1:7" ht="13.5" customHeight="1" x14ac:dyDescent="0.2">
      <c r="A17" s="975" t="s">
        <v>0</v>
      </c>
      <c r="B17" s="976"/>
      <c r="C17" s="985">
        <v>99.797039999999996</v>
      </c>
      <c r="D17" s="985">
        <v>2.3068700000000462</v>
      </c>
      <c r="E17" s="986">
        <v>2.3662590802745012</v>
      </c>
      <c r="F17" s="985">
        <v>-15.441419999999979</v>
      </c>
      <c r="G17" s="985">
        <v>-2.1056857778806126</v>
      </c>
    </row>
    <row r="18" spans="1:7" ht="13.5" customHeight="1" x14ac:dyDescent="0.2">
      <c r="A18" s="979" t="s">
        <v>249</v>
      </c>
      <c r="B18" s="976"/>
      <c r="C18" s="987">
        <v>59.333899999999993</v>
      </c>
      <c r="D18" s="988">
        <v>-1.0441799999999972</v>
      </c>
      <c r="E18" s="989">
        <v>-1.7294024586406151</v>
      </c>
      <c r="F18" s="990">
        <v>-12.853559999999995</v>
      </c>
      <c r="G18" s="989">
        <v>-2.7708610468444568</v>
      </c>
    </row>
    <row r="19" spans="1:7" ht="30" customHeight="1" x14ac:dyDescent="0.2">
      <c r="A19" s="975" t="s">
        <v>250</v>
      </c>
      <c r="B19" s="976"/>
      <c r="C19" s="985">
        <v>2.23054</v>
      </c>
      <c r="D19" s="985">
        <v>-2.6714700000000007</v>
      </c>
      <c r="E19" s="985">
        <v>-54.497440845693909</v>
      </c>
      <c r="F19" s="985">
        <v>-0.32282000000000011</v>
      </c>
      <c r="G19" s="985">
        <v>-1.2955558525357087</v>
      </c>
    </row>
    <row r="20" spans="1:7" ht="13.5" customHeight="1" x14ac:dyDescent="0.2">
      <c r="A20" s="979" t="s">
        <v>251</v>
      </c>
      <c r="B20" s="976"/>
      <c r="C20" s="987">
        <v>38.232599999999991</v>
      </c>
      <c r="D20" s="988">
        <v>6.0225199999999859</v>
      </c>
      <c r="E20" s="989">
        <v>18.697625091275725</v>
      </c>
      <c r="F20" s="990">
        <v>-2.2650400000000062</v>
      </c>
      <c r="G20" s="989">
        <v>-0.92632281162350005</v>
      </c>
    </row>
    <row r="21" spans="1:7" ht="13.5" customHeight="1" x14ac:dyDescent="0.2">
      <c r="A21" s="1527" t="s">
        <v>18</v>
      </c>
      <c r="B21" s="1528"/>
      <c r="C21" s="1528"/>
      <c r="D21" s="1528"/>
      <c r="E21" s="1528"/>
      <c r="F21" s="1528"/>
      <c r="G21" s="1528"/>
    </row>
    <row r="22" spans="1:7" ht="13.5" customHeight="1" x14ac:dyDescent="0.2">
      <c r="A22" s="975" t="s">
        <v>0</v>
      </c>
      <c r="B22" s="976"/>
      <c r="C22" s="985">
        <v>295.35151999999994</v>
      </c>
      <c r="D22" s="985">
        <v>27.289069999999981</v>
      </c>
      <c r="E22" s="986">
        <v>10.180116610886749</v>
      </c>
      <c r="F22" s="985">
        <v>22.126410000000192</v>
      </c>
      <c r="G22" s="985">
        <v>1.0678444622581544</v>
      </c>
    </row>
    <row r="23" spans="1:7" ht="13.5" customHeight="1" x14ac:dyDescent="0.2">
      <c r="A23" s="979" t="s">
        <v>249</v>
      </c>
      <c r="B23" s="976"/>
      <c r="C23" s="987">
        <v>149.78133000000005</v>
      </c>
      <c r="D23" s="988">
        <v>16.672150000000016</v>
      </c>
      <c r="E23" s="989">
        <v>12.525169188180719</v>
      </c>
      <c r="F23" s="990">
        <v>2.2959900000000459</v>
      </c>
      <c r="G23" s="989">
        <v>0.20079207044873368</v>
      </c>
    </row>
    <row r="24" spans="1:7" ht="30" customHeight="1" x14ac:dyDescent="0.2">
      <c r="A24" s="975" t="s">
        <v>250</v>
      </c>
      <c r="B24" s="976"/>
      <c r="C24" s="985">
        <v>62.700859999999999</v>
      </c>
      <c r="D24" s="985">
        <v>7.1118200000000087</v>
      </c>
      <c r="E24" s="985">
        <v>12.79356506246557</v>
      </c>
      <c r="F24" s="985">
        <v>9.272209999999987</v>
      </c>
      <c r="G24" s="985">
        <v>2.3237263426107524</v>
      </c>
    </row>
    <row r="25" spans="1:7" ht="13.5" customHeight="1" thickBot="1" x14ac:dyDescent="0.25">
      <c r="A25" s="983" t="s">
        <v>251</v>
      </c>
      <c r="B25" s="984"/>
      <c r="C25" s="1003">
        <v>82.869329999999977</v>
      </c>
      <c r="D25" s="1004">
        <v>3.5050999999999277</v>
      </c>
      <c r="E25" s="1005">
        <v>4.4164732650967897</v>
      </c>
      <c r="F25" s="1005">
        <v>10.558209999999974</v>
      </c>
      <c r="G25" s="1005">
        <v>1.9937205660384487</v>
      </c>
    </row>
    <row r="26" spans="1:7" ht="31.5" customHeight="1" thickTop="1" thickBot="1" x14ac:dyDescent="0.25"/>
    <row r="27" spans="1:7" ht="13.5" thickTop="1" x14ac:dyDescent="0.2">
      <c r="A27" s="1514" t="s">
        <v>33</v>
      </c>
      <c r="B27" s="206"/>
      <c r="C27" s="1530" t="s">
        <v>93</v>
      </c>
      <c r="D27" s="1446" t="s">
        <v>56</v>
      </c>
      <c r="E27" s="1446"/>
      <c r="F27" s="1446" t="s">
        <v>116</v>
      </c>
      <c r="G27" s="1446"/>
    </row>
    <row r="28" spans="1:7" x14ac:dyDescent="0.2">
      <c r="A28" s="1515"/>
      <c r="B28" s="206"/>
      <c r="C28" s="1530"/>
      <c r="D28" s="972" t="s">
        <v>50</v>
      </c>
      <c r="E28" s="973" t="s">
        <v>23</v>
      </c>
      <c r="F28" s="972" t="s">
        <v>50</v>
      </c>
      <c r="G28" s="973" t="s">
        <v>23</v>
      </c>
    </row>
    <row r="30" spans="1:7" x14ac:dyDescent="0.2">
      <c r="A30" s="1527" t="s">
        <v>1</v>
      </c>
      <c r="B30" s="1528"/>
      <c r="C30" s="1528"/>
      <c r="D30" s="1528"/>
      <c r="E30" s="1528"/>
      <c r="F30" s="1528"/>
      <c r="G30" s="1528"/>
    </row>
    <row r="31" spans="1:7" x14ac:dyDescent="0.2">
      <c r="A31" s="975" t="s">
        <v>0</v>
      </c>
      <c r="B31" s="976"/>
      <c r="C31" s="985">
        <v>2894.7656799999845</v>
      </c>
      <c r="D31" s="985">
        <v>180.9551599999877</v>
      </c>
      <c r="E31" s="986">
        <v>6.6679364187882912</v>
      </c>
      <c r="F31" s="985">
        <v>89.382439999988037</v>
      </c>
      <c r="G31" s="1001">
        <v>3.1861044411168633</v>
      </c>
    </row>
    <row r="32" spans="1:7" x14ac:dyDescent="0.2">
      <c r="A32" s="979" t="s">
        <v>249</v>
      </c>
      <c r="B32" s="976"/>
      <c r="C32" s="987">
        <v>1527.0946999999976</v>
      </c>
      <c r="D32" s="990">
        <v>51.260079999998652</v>
      </c>
      <c r="E32" s="989">
        <v>3.4732943180312907</v>
      </c>
      <c r="F32" s="988">
        <v>-80.255009999999857</v>
      </c>
      <c r="G32" s="991">
        <v>-4.9930024250914249</v>
      </c>
    </row>
    <row r="33" spans="1:11" ht="22.5" x14ac:dyDescent="0.2">
      <c r="A33" s="975" t="s">
        <v>250</v>
      </c>
      <c r="B33" s="976"/>
      <c r="C33" s="985">
        <v>509.11975999999999</v>
      </c>
      <c r="D33" s="985">
        <v>55.080600000000459</v>
      </c>
      <c r="E33" s="985">
        <v>12.131244362270539</v>
      </c>
      <c r="F33" s="985">
        <v>85.178950000000555</v>
      </c>
      <c r="G33" s="1002">
        <v>20.092179849352242</v>
      </c>
    </row>
    <row r="34" spans="1:11" x14ac:dyDescent="0.2">
      <c r="A34" s="979" t="s">
        <v>251</v>
      </c>
      <c r="B34" s="976"/>
      <c r="C34" s="987">
        <v>858.55122000000074</v>
      </c>
      <c r="D34" s="990">
        <v>74.614480000001208</v>
      </c>
      <c r="E34" s="989">
        <v>9.517921050619627</v>
      </c>
      <c r="F34" s="988">
        <v>84.458499999999503</v>
      </c>
      <c r="G34" s="991">
        <v>10.910643882557036</v>
      </c>
    </row>
    <row r="35" spans="1:11" x14ac:dyDescent="0.2">
      <c r="A35" s="1527" t="s">
        <v>17</v>
      </c>
      <c r="B35" s="1528"/>
      <c r="C35" s="1528"/>
      <c r="D35" s="1528"/>
      <c r="E35" s="1528"/>
      <c r="F35" s="1528"/>
      <c r="G35" s="1528"/>
    </row>
    <row r="36" spans="1:11" x14ac:dyDescent="0.2">
      <c r="A36" s="975" t="s">
        <v>0</v>
      </c>
      <c r="B36" s="976"/>
      <c r="C36" s="985">
        <v>735.46970000000101</v>
      </c>
      <c r="D36" s="985">
        <v>36.885050000000319</v>
      </c>
      <c r="E36" s="986">
        <v>5.2799685764638946</v>
      </c>
      <c r="F36" s="985">
        <v>2.1494600000007722</v>
      </c>
      <c r="G36" s="1001">
        <v>0.2931134152250825</v>
      </c>
    </row>
    <row r="37" spans="1:11" x14ac:dyDescent="0.2">
      <c r="A37" s="979" t="s">
        <v>249</v>
      </c>
      <c r="B37" s="976"/>
      <c r="C37" s="987">
        <v>435.13069999999971</v>
      </c>
      <c r="D37" s="990">
        <v>9.8703700000003778</v>
      </c>
      <c r="E37" s="989">
        <v>2.3210182807318036</v>
      </c>
      <c r="F37" s="988">
        <v>-28.752540000000636</v>
      </c>
      <c r="G37" s="991">
        <v>-6.1982278126712691</v>
      </c>
    </row>
    <row r="38" spans="1:11" ht="22.5" x14ac:dyDescent="0.2">
      <c r="A38" s="975" t="s">
        <v>250</v>
      </c>
      <c r="B38" s="976"/>
      <c r="C38" s="985">
        <v>26.833430000000014</v>
      </c>
      <c r="D38" s="985">
        <v>-4.4032199999999833</v>
      </c>
      <c r="E38" s="985">
        <v>-14.096325950445978</v>
      </c>
      <c r="F38" s="985">
        <v>1.9159400000000026</v>
      </c>
      <c r="G38" s="1002">
        <v>7.6891372285089785</v>
      </c>
    </row>
    <row r="39" spans="1:11" x14ac:dyDescent="0.2">
      <c r="A39" s="979" t="s">
        <v>251</v>
      </c>
      <c r="B39" s="976"/>
      <c r="C39" s="987">
        <v>273.50556999999992</v>
      </c>
      <c r="D39" s="990">
        <v>31.417900000000088</v>
      </c>
      <c r="E39" s="989">
        <v>12.977901765918155</v>
      </c>
      <c r="F39" s="988">
        <v>28.986059999999867</v>
      </c>
      <c r="G39" s="991">
        <v>11.85429334452693</v>
      </c>
    </row>
    <row r="40" spans="1:11" x14ac:dyDescent="0.2">
      <c r="A40" s="1527" t="s">
        <v>18</v>
      </c>
      <c r="B40" s="1528"/>
      <c r="C40" s="1528"/>
      <c r="D40" s="1528"/>
      <c r="E40" s="1528"/>
      <c r="F40" s="1528"/>
      <c r="G40" s="1528"/>
    </row>
    <row r="41" spans="1:11" x14ac:dyDescent="0.2">
      <c r="A41" s="975" t="s">
        <v>0</v>
      </c>
      <c r="B41" s="976"/>
      <c r="C41" s="985">
        <v>2159.2959799999985</v>
      </c>
      <c r="D41" s="985">
        <v>144.07011000000125</v>
      </c>
      <c r="E41" s="986">
        <v>7.1490800185093617</v>
      </c>
      <c r="F41" s="985">
        <v>87.232979999997497</v>
      </c>
      <c r="G41" s="1001">
        <v>4.2099579018590383</v>
      </c>
    </row>
    <row r="42" spans="1:11" x14ac:dyDescent="0.2">
      <c r="A42" s="979" t="s">
        <v>249</v>
      </c>
      <c r="B42" s="976"/>
      <c r="C42" s="987">
        <v>1091.9639999999984</v>
      </c>
      <c r="D42" s="990">
        <v>41.389710000000832</v>
      </c>
      <c r="E42" s="989">
        <v>3.9397223398643164</v>
      </c>
      <c r="F42" s="988">
        <v>-51.502470000000585</v>
      </c>
      <c r="G42" s="991">
        <v>-4.5040647322173459</v>
      </c>
    </row>
    <row r="43" spans="1:11" ht="22.5" x14ac:dyDescent="0.2">
      <c r="A43" s="975" t="s">
        <v>250</v>
      </c>
      <c r="B43" s="976"/>
      <c r="C43" s="985">
        <v>482.28632999999979</v>
      </c>
      <c r="D43" s="985">
        <v>59.483819999999923</v>
      </c>
      <c r="E43" s="985">
        <v>14.068937291786639</v>
      </c>
      <c r="F43" s="985">
        <v>83.263010000000349</v>
      </c>
      <c r="G43" s="1002">
        <v>20.866702728051198</v>
      </c>
    </row>
    <row r="44" spans="1:11" ht="13.5" thickBot="1" x14ac:dyDescent="0.25">
      <c r="A44" s="983" t="s">
        <v>251</v>
      </c>
      <c r="B44" s="984"/>
      <c r="C44" s="1003">
        <v>585.04565000000059</v>
      </c>
      <c r="D44" s="1005">
        <v>43.196580000001063</v>
      </c>
      <c r="E44" s="1005">
        <v>7.972068679568113</v>
      </c>
      <c r="F44" s="1004">
        <v>55.472440000001029</v>
      </c>
      <c r="G44" s="1006">
        <v>10.474933201398363</v>
      </c>
    </row>
    <row r="45" spans="1:11" ht="13.5" thickTop="1" x14ac:dyDescent="0.2"/>
    <row r="46" spans="1:11" s="1112" customFormat="1" x14ac:dyDescent="0.2">
      <c r="A46" s="64" t="s">
        <v>404</v>
      </c>
      <c r="B46" s="64"/>
      <c r="C46" s="64"/>
      <c r="D46" s="64"/>
      <c r="E46" s="64"/>
      <c r="F46" s="64"/>
      <c r="G46" s="1138" t="s">
        <v>458</v>
      </c>
      <c r="K46" s="1127"/>
    </row>
    <row r="47" spans="1:11" s="1112" customFormat="1" x14ac:dyDescent="0.2">
      <c r="A47" s="64"/>
      <c r="B47" s="64"/>
      <c r="D47" s="64"/>
      <c r="E47" s="64"/>
      <c r="F47" s="64"/>
      <c r="K47" s="1127"/>
    </row>
    <row r="48" spans="1:11" s="1112" customFormat="1" x14ac:dyDescent="0.2">
      <c r="A48" s="64"/>
      <c r="B48" s="64"/>
      <c r="C48" s="1134" t="s">
        <v>405</v>
      </c>
      <c r="D48" s="64"/>
      <c r="E48" s="64"/>
      <c r="F48" s="64"/>
      <c r="K48" s="1127"/>
    </row>
    <row r="49" spans="1:11" s="49" customFormat="1" x14ac:dyDescent="0.2">
      <c r="A49" s="68"/>
      <c r="B49" s="68"/>
      <c r="C49" s="68"/>
      <c r="D49" s="68"/>
      <c r="E49" s="68"/>
      <c r="F49" s="68"/>
      <c r="K49" s="86"/>
    </row>
    <row r="50" spans="1:11" s="49" customFormat="1" x14ac:dyDescent="0.2">
      <c r="A50" s="68"/>
      <c r="B50" s="68"/>
      <c r="C50" s="68"/>
      <c r="D50" s="68"/>
      <c r="E50" s="68"/>
      <c r="F50" s="68"/>
      <c r="K50" s="86"/>
    </row>
    <row r="51" spans="1:11" s="49" customFormat="1" x14ac:dyDescent="0.2">
      <c r="A51" s="68"/>
      <c r="B51" s="68"/>
      <c r="C51" s="68"/>
      <c r="D51" s="68"/>
      <c r="E51" s="68"/>
      <c r="F51" s="68"/>
      <c r="K51" s="86"/>
    </row>
    <row r="52" spans="1:11" s="49" customFormat="1" x14ac:dyDescent="0.2">
      <c r="A52" s="68"/>
      <c r="B52" s="68"/>
      <c r="C52" s="68"/>
      <c r="D52" s="68"/>
      <c r="E52" s="68"/>
      <c r="F52" s="68"/>
      <c r="K52" s="86"/>
    </row>
    <row r="53" spans="1:11" s="49" customFormat="1" x14ac:dyDescent="0.2">
      <c r="A53" s="68"/>
      <c r="B53" s="68"/>
      <c r="C53" s="68"/>
      <c r="D53" s="68"/>
      <c r="E53" s="68"/>
      <c r="F53" s="68"/>
      <c r="K53" s="86"/>
    </row>
    <row r="54" spans="1:11" s="49" customFormat="1" x14ac:dyDescent="0.2">
      <c r="A54" s="68"/>
      <c r="B54" s="68"/>
      <c r="C54" s="68"/>
      <c r="D54" s="68"/>
      <c r="E54" s="68"/>
      <c r="F54" s="68"/>
      <c r="K54" s="86"/>
    </row>
    <row r="55" spans="1:11" s="49" customFormat="1" x14ac:dyDescent="0.2">
      <c r="A55" s="68"/>
      <c r="B55" s="68"/>
      <c r="C55" s="757"/>
      <c r="D55" s="758"/>
      <c r="E55" s="759"/>
      <c r="F55" s="758"/>
      <c r="G55" s="91"/>
    </row>
    <row r="56" spans="1:11" s="49" customFormat="1" x14ac:dyDescent="0.2">
      <c r="A56" s="68"/>
      <c r="B56" s="68"/>
      <c r="D56" s="758"/>
      <c r="E56" s="759"/>
      <c r="F56" s="758"/>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verticalDpi="0" r:id="rId1"/>
  <headerFooter scaleWithDoc="0" alignWithMargins="0">
    <oddHeader>&amp;L&amp;G</oddHeader>
    <oddFooter>&amp;C&amp;8Subdirección General de Análisis, Planificación y Evalución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workbookViewId="0"/>
  </sheetViews>
  <sheetFormatPr baseColWidth="10" defaultRowHeight="12.75" x14ac:dyDescent="0.2"/>
  <cols>
    <col min="1" max="1" width="14.7109375" style="19" customWidth="1"/>
    <col min="2" max="2" width="1.7109375" style="19" customWidth="1"/>
    <col min="3" max="3" width="9.5703125" style="19" customWidth="1"/>
    <col min="4" max="7" width="6.42578125" style="19" customWidth="1"/>
    <col min="8" max="8" width="1.5703125" style="19" customWidth="1"/>
    <col min="9" max="9" width="9.140625" style="19" customWidth="1"/>
    <col min="10" max="16" width="6.42578125" style="19" customWidth="1"/>
    <col min="17" max="17" width="11.42578125" style="23"/>
    <col min="18" max="16384" width="11.42578125" style="19"/>
  </cols>
  <sheetData>
    <row r="5" spans="1:17" x14ac:dyDescent="0.2">
      <c r="Q5" s="1044" t="s">
        <v>403</v>
      </c>
    </row>
    <row r="6" spans="1:17" ht="17.100000000000001" customHeight="1" x14ac:dyDescent="0.25">
      <c r="A6" s="1292" t="s">
        <v>402</v>
      </c>
      <c r="B6" s="1292"/>
      <c r="C6" s="1292"/>
      <c r="D6" s="1292"/>
      <c r="E6" s="1292"/>
      <c r="F6" s="1292"/>
      <c r="G6" s="1292"/>
      <c r="H6" s="1292"/>
      <c r="I6" s="1292"/>
      <c r="J6" s="1292"/>
      <c r="K6" s="1292"/>
      <c r="L6" s="1292"/>
      <c r="M6" s="1292"/>
      <c r="N6" s="1292"/>
      <c r="O6" s="1292"/>
      <c r="P6" s="1292"/>
    </row>
    <row r="7" spans="1:17" ht="20.25" customHeight="1" thickBot="1" x14ac:dyDescent="0.3">
      <c r="A7" s="40"/>
      <c r="B7" s="40"/>
      <c r="C7" s="23"/>
      <c r="D7" s="23"/>
      <c r="E7" s="23"/>
      <c r="F7" s="23"/>
      <c r="G7" s="23"/>
      <c r="H7" s="23"/>
      <c r="I7" s="23"/>
      <c r="J7" s="23"/>
      <c r="K7" s="23"/>
      <c r="L7" s="23"/>
      <c r="M7" s="23"/>
      <c r="N7" s="23"/>
      <c r="O7" s="23"/>
      <c r="P7" s="23"/>
    </row>
    <row r="8" spans="1:17" s="81" customFormat="1" ht="15" customHeight="1" thickTop="1" x14ac:dyDescent="0.2">
      <c r="A8" s="1509" t="s">
        <v>15</v>
      </c>
      <c r="B8" s="409"/>
      <c r="C8" s="1423" t="s">
        <v>47</v>
      </c>
      <c r="D8" s="1423" t="s">
        <v>180</v>
      </c>
      <c r="E8" s="1423"/>
      <c r="F8" s="1423" t="s">
        <v>48</v>
      </c>
      <c r="G8" s="1423"/>
      <c r="H8" s="419"/>
      <c r="I8" s="1423" t="s">
        <v>39</v>
      </c>
      <c r="J8" s="1423" t="s">
        <v>131</v>
      </c>
      <c r="K8" s="1423" t="s">
        <v>123</v>
      </c>
      <c r="L8" s="1423"/>
      <c r="M8" s="1423"/>
      <c r="N8" s="1423" t="s">
        <v>48</v>
      </c>
      <c r="O8" s="1423"/>
      <c r="P8" s="1424"/>
      <c r="Q8" s="80"/>
    </row>
    <row r="9" spans="1:17" ht="29.25" customHeight="1" x14ac:dyDescent="0.2">
      <c r="A9" s="1538"/>
      <c r="B9" s="407"/>
      <c r="C9" s="1446"/>
      <c r="D9" s="595" t="s">
        <v>27</v>
      </c>
      <c r="E9" s="595" t="s">
        <v>49</v>
      </c>
      <c r="F9" s="595" t="s">
        <v>27</v>
      </c>
      <c r="G9" s="595" t="s">
        <v>49</v>
      </c>
      <c r="H9" s="418"/>
      <c r="I9" s="1446"/>
      <c r="J9" s="1446"/>
      <c r="K9" s="595" t="s">
        <v>27</v>
      </c>
      <c r="L9" s="595" t="s">
        <v>49</v>
      </c>
      <c r="M9" s="595" t="s">
        <v>64</v>
      </c>
      <c r="N9" s="595" t="s">
        <v>27</v>
      </c>
      <c r="O9" s="595" t="s">
        <v>49</v>
      </c>
      <c r="P9" s="596" t="s">
        <v>64</v>
      </c>
    </row>
    <row r="10" spans="1:17" ht="9"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31" t="s">
        <v>1</v>
      </c>
      <c r="B11" s="1532"/>
      <c r="C11" s="1532"/>
      <c r="D11" s="1532"/>
      <c r="E11" s="1532"/>
      <c r="F11" s="1532"/>
      <c r="G11" s="1532"/>
      <c r="H11" s="1533"/>
      <c r="I11" s="1532"/>
      <c r="J11" s="1532"/>
      <c r="K11" s="1532"/>
      <c r="L11" s="1532"/>
      <c r="M11" s="1532"/>
      <c r="N11" s="1532"/>
      <c r="O11" s="1532"/>
      <c r="P11" s="1534"/>
    </row>
    <row r="12" spans="1:17" ht="12.75" customHeight="1" x14ac:dyDescent="0.2">
      <c r="A12" s="309" t="s">
        <v>33</v>
      </c>
      <c r="B12" s="310"/>
      <c r="C12" s="112">
        <v>12034.116160000085</v>
      </c>
      <c r="D12" s="112">
        <v>108.46433000032266</v>
      </c>
      <c r="E12" s="277">
        <v>0.90950441574584218</v>
      </c>
      <c r="F12" s="112">
        <v>363.72515999997631</v>
      </c>
      <c r="G12" s="277">
        <v>3.1166493050658963</v>
      </c>
      <c r="H12" s="683"/>
      <c r="I12" s="413">
        <v>4419.4742199999864</v>
      </c>
      <c r="J12" s="277">
        <v>26.860242159498625</v>
      </c>
      <c r="K12" s="112">
        <v>-88.460090000010496</v>
      </c>
      <c r="L12" s="277">
        <v>-1.9623198546566787</v>
      </c>
      <c r="M12" s="277">
        <v>-0.57098478997155411</v>
      </c>
      <c r="N12" s="112">
        <v>167.3107399999908</v>
      </c>
      <c r="O12" s="277">
        <v>3.9347203085425817</v>
      </c>
      <c r="P12" s="382">
        <v>0.15495761899964577</v>
      </c>
    </row>
    <row r="13" spans="1:17" ht="12.75" customHeight="1" x14ac:dyDescent="0.2">
      <c r="A13" s="311" t="s">
        <v>2</v>
      </c>
      <c r="B13" s="312"/>
      <c r="C13" s="113">
        <v>1647.4417699999942</v>
      </c>
      <c r="D13" s="113">
        <v>22.580819999992173</v>
      </c>
      <c r="E13" s="278">
        <v>1.3897078393072431</v>
      </c>
      <c r="F13" s="113">
        <v>70.618659999985766</v>
      </c>
      <c r="G13" s="278">
        <v>4.4785403988647392</v>
      </c>
      <c r="H13" s="497"/>
      <c r="I13" s="126">
        <v>904.17409000000123</v>
      </c>
      <c r="J13" s="278">
        <v>35.435353109930979</v>
      </c>
      <c r="K13" s="113">
        <v>15.215420000001586</v>
      </c>
      <c r="L13" s="278">
        <v>1.7116003829516158</v>
      </c>
      <c r="M13" s="278">
        <v>7.2486859408257942E-2</v>
      </c>
      <c r="N13" s="113">
        <v>29.153670000000261</v>
      </c>
      <c r="O13" s="278">
        <v>3.3317702460018279</v>
      </c>
      <c r="P13" s="383">
        <v>-0.25291203804954421</v>
      </c>
    </row>
    <row r="14" spans="1:17" ht="12.75" customHeight="1" x14ac:dyDescent="0.2">
      <c r="A14" s="313" t="s">
        <v>3</v>
      </c>
      <c r="B14" s="312"/>
      <c r="C14" s="116">
        <v>361.75438999999994</v>
      </c>
      <c r="D14" s="116">
        <v>10.173390000000381</v>
      </c>
      <c r="E14" s="279">
        <v>2.8936119983731756</v>
      </c>
      <c r="F14" s="116">
        <v>0.19000999999883561</v>
      </c>
      <c r="G14" s="279">
        <v>5.255219001352817E-2</v>
      </c>
      <c r="H14" s="494"/>
      <c r="I14" s="127">
        <v>124.43477999999992</v>
      </c>
      <c r="J14" s="279">
        <v>25.593902060796591</v>
      </c>
      <c r="K14" s="116">
        <v>-6.8666699999999565</v>
      </c>
      <c r="L14" s="279">
        <v>-5.2296985296049385</v>
      </c>
      <c r="M14" s="279">
        <v>-1.5972808036872586</v>
      </c>
      <c r="N14" s="116">
        <v>10.788749999999894</v>
      </c>
      <c r="O14" s="279">
        <v>9.4932924625698689</v>
      </c>
      <c r="P14" s="384">
        <v>1.6790156002917307</v>
      </c>
    </row>
    <row r="15" spans="1:17" ht="12.75" customHeight="1" x14ac:dyDescent="0.2">
      <c r="A15" s="311" t="s">
        <v>4</v>
      </c>
      <c r="B15" s="312"/>
      <c r="C15" s="113">
        <v>234.97724999999974</v>
      </c>
      <c r="D15" s="113">
        <v>-2.2216300000004026</v>
      </c>
      <c r="E15" s="278">
        <v>-0.9366106619054867</v>
      </c>
      <c r="F15" s="113">
        <v>-2.7050100000007262</v>
      </c>
      <c r="G15" s="278">
        <v>-1.1380782057528067</v>
      </c>
      <c r="H15" s="494"/>
      <c r="I15" s="126">
        <v>74.397919999999999</v>
      </c>
      <c r="J15" s="278">
        <v>24.047799311108282</v>
      </c>
      <c r="K15" s="113">
        <v>-8.8061499999999739</v>
      </c>
      <c r="L15" s="278">
        <v>-10.583797162807032</v>
      </c>
      <c r="M15" s="278">
        <v>-1.9207724514176405</v>
      </c>
      <c r="N15" s="113">
        <v>1.3261599999999589</v>
      </c>
      <c r="O15" s="278">
        <v>1.8148734887458002</v>
      </c>
      <c r="P15" s="383">
        <v>0.5334582898722644</v>
      </c>
    </row>
    <row r="16" spans="1:17" ht="12.75" customHeight="1" x14ac:dyDescent="0.2">
      <c r="A16" s="313" t="s">
        <v>51</v>
      </c>
      <c r="B16" s="312"/>
      <c r="C16" s="116">
        <v>327.40763000000061</v>
      </c>
      <c r="D16" s="116">
        <v>-31.434669999999642</v>
      </c>
      <c r="E16" s="279">
        <v>-8.7600235535218722</v>
      </c>
      <c r="F16" s="116">
        <v>36.414270000000045</v>
      </c>
      <c r="G16" s="279">
        <v>12.513780383167497</v>
      </c>
      <c r="H16" s="494"/>
      <c r="I16" s="127">
        <v>118.30760000000004</v>
      </c>
      <c r="J16" s="279">
        <v>26.543315560475705</v>
      </c>
      <c r="K16" s="116">
        <v>-39.98352999999986</v>
      </c>
      <c r="L16" s="279">
        <v>-25.259488639698187</v>
      </c>
      <c r="M16" s="279">
        <v>-4.0660244700072745</v>
      </c>
      <c r="N16" s="116">
        <v>-12.332169999999991</v>
      </c>
      <c r="O16" s="279">
        <v>-9.4398283156805824</v>
      </c>
      <c r="P16" s="384">
        <v>-4.440912362979855</v>
      </c>
    </row>
    <row r="17" spans="1:16" ht="12.75" customHeight="1" x14ac:dyDescent="0.2">
      <c r="A17" s="311" t="s">
        <v>5</v>
      </c>
      <c r="B17" s="312"/>
      <c r="C17" s="113">
        <v>535.60830000000078</v>
      </c>
      <c r="D17" s="113">
        <v>3.4057400000001508</v>
      </c>
      <c r="E17" s="278">
        <v>0.63993303602300355</v>
      </c>
      <c r="F17" s="113">
        <v>16.811480000000529</v>
      </c>
      <c r="G17" s="278">
        <v>3.2404747584999694</v>
      </c>
      <c r="H17" s="494"/>
      <c r="I17" s="126">
        <v>265.3978899999999</v>
      </c>
      <c r="J17" s="278">
        <v>33.133063553478884</v>
      </c>
      <c r="K17" s="113">
        <v>8.0714699999998061</v>
      </c>
      <c r="L17" s="278">
        <v>3.1366658736401036</v>
      </c>
      <c r="M17" s="278">
        <v>0.5406665017582668</v>
      </c>
      <c r="N17" s="113">
        <v>29.793249999999802</v>
      </c>
      <c r="O17" s="278">
        <v>12.645442806219688</v>
      </c>
      <c r="P17" s="383">
        <v>1.9023922872806232</v>
      </c>
    </row>
    <row r="18" spans="1:16" ht="12.75" customHeight="1" x14ac:dyDescent="0.2">
      <c r="A18" s="313" t="s">
        <v>6</v>
      </c>
      <c r="B18" s="312"/>
      <c r="C18" s="116">
        <v>149.50420999999997</v>
      </c>
      <c r="D18" s="116">
        <v>1.8697600000000989</v>
      </c>
      <c r="E18" s="279">
        <v>1.2664794700695539</v>
      </c>
      <c r="F18" s="116">
        <v>-1.781050000000107</v>
      </c>
      <c r="G18" s="279">
        <v>-1.177279266995414</v>
      </c>
      <c r="H18" s="494"/>
      <c r="I18" s="127">
        <v>49.77902000000001</v>
      </c>
      <c r="J18" s="279">
        <v>24.979031100609888</v>
      </c>
      <c r="K18" s="116">
        <v>-6.0264899999999741</v>
      </c>
      <c r="L18" s="279">
        <v>-10.799094928081431</v>
      </c>
      <c r="M18" s="279">
        <v>-2.4519170769261081</v>
      </c>
      <c r="N18" s="116">
        <v>3.1947299999999856</v>
      </c>
      <c r="O18" s="279">
        <v>6.8579557614809286</v>
      </c>
      <c r="P18" s="384">
        <v>1.436100922621403</v>
      </c>
    </row>
    <row r="19" spans="1:16" ht="12.75" customHeight="1" x14ac:dyDescent="0.2">
      <c r="A19" s="311" t="s">
        <v>19</v>
      </c>
      <c r="B19" s="312"/>
      <c r="C19" s="113">
        <v>596.34913000000131</v>
      </c>
      <c r="D19" s="113">
        <v>3.331980000001181</v>
      </c>
      <c r="E19" s="278">
        <v>0.5618690791659533</v>
      </c>
      <c r="F19" s="113">
        <v>11.71121000000187</v>
      </c>
      <c r="G19" s="278">
        <v>2.003156073078852</v>
      </c>
      <c r="H19" s="494"/>
      <c r="I19" s="126">
        <v>204.58239999999978</v>
      </c>
      <c r="J19" s="278">
        <v>25.543057344739438</v>
      </c>
      <c r="K19" s="113">
        <v>-11.732960000000503</v>
      </c>
      <c r="L19" s="278">
        <v>-5.4240068758873567</v>
      </c>
      <c r="M19" s="278">
        <v>-1.1845678682895766</v>
      </c>
      <c r="N19" s="113">
        <v>10.832159999999305</v>
      </c>
      <c r="O19" s="278">
        <v>5.5907853327042476</v>
      </c>
      <c r="P19" s="383">
        <v>0.65184625540302932</v>
      </c>
    </row>
    <row r="20" spans="1:16" ht="12.75" customHeight="1" x14ac:dyDescent="0.2">
      <c r="A20" s="314" t="s">
        <v>21</v>
      </c>
      <c r="B20" s="315"/>
      <c r="C20" s="138">
        <v>487.68713000000025</v>
      </c>
      <c r="D20" s="138">
        <v>21.704890000000319</v>
      </c>
      <c r="E20" s="280">
        <v>4.6578792359125796</v>
      </c>
      <c r="F20" s="138">
        <v>34.389430000001823</v>
      </c>
      <c r="G20" s="280">
        <v>7.5864999976840695</v>
      </c>
      <c r="H20" s="494"/>
      <c r="I20" s="136">
        <v>193.76755999999978</v>
      </c>
      <c r="J20" s="280">
        <v>28.434401119170445</v>
      </c>
      <c r="K20" s="138">
        <v>-9.2240400000001728</v>
      </c>
      <c r="L20" s="280">
        <v>-4.5440500986248571</v>
      </c>
      <c r="M20" s="280">
        <v>-1.9093265219582243</v>
      </c>
      <c r="N20" s="138">
        <v>7.1815699999998799</v>
      </c>
      <c r="O20" s="280">
        <v>3.8489331380131402</v>
      </c>
      <c r="P20" s="385">
        <v>-0.72495907643011748</v>
      </c>
    </row>
    <row r="21" spans="1:16" ht="12.75" customHeight="1" x14ac:dyDescent="0.2">
      <c r="A21" s="316" t="s">
        <v>7</v>
      </c>
      <c r="B21" s="317"/>
      <c r="C21" s="142">
        <v>2240.1592100000039</v>
      </c>
      <c r="D21" s="142">
        <v>34.983290000013767</v>
      </c>
      <c r="E21" s="281">
        <v>1.5864171961397948</v>
      </c>
      <c r="F21" s="142">
        <v>60.505059999987225</v>
      </c>
      <c r="G21" s="281">
        <v>2.7759018558052779</v>
      </c>
      <c r="H21" s="494"/>
      <c r="I21" s="140">
        <v>634.02001999999823</v>
      </c>
      <c r="J21" s="281">
        <v>22.059167827192148</v>
      </c>
      <c r="K21" s="142">
        <v>-22.687220000002981</v>
      </c>
      <c r="L21" s="281">
        <v>-3.4546931445438211</v>
      </c>
      <c r="M21" s="281">
        <v>-0.88751459432230106</v>
      </c>
      <c r="N21" s="142">
        <v>33.584659999999644</v>
      </c>
      <c r="O21" s="281">
        <v>5.5933847733417501</v>
      </c>
      <c r="P21" s="386">
        <v>0.46146898187706853</v>
      </c>
    </row>
    <row r="22" spans="1:16" ht="12.75" customHeight="1" x14ac:dyDescent="0.2">
      <c r="A22" s="313" t="s">
        <v>8</v>
      </c>
      <c r="B22" s="312"/>
      <c r="C22" s="116">
        <v>1217.574559999998</v>
      </c>
      <c r="D22" s="116">
        <v>17.798919999998816</v>
      </c>
      <c r="E22" s="279">
        <v>1.483520702253867</v>
      </c>
      <c r="F22" s="116">
        <v>36.064659999998639</v>
      </c>
      <c r="G22" s="279">
        <v>3.0524213127624793</v>
      </c>
      <c r="H22" s="494"/>
      <c r="I22" s="127">
        <v>488.56639999999976</v>
      </c>
      <c r="J22" s="279">
        <v>28.63575820839565</v>
      </c>
      <c r="K22" s="116">
        <v>-17.303200000000402</v>
      </c>
      <c r="L22" s="279">
        <v>-3.4204862280715025</v>
      </c>
      <c r="M22" s="279">
        <v>-1.0227890754462976</v>
      </c>
      <c r="N22" s="116">
        <v>-22.740030000000559</v>
      </c>
      <c r="O22" s="279">
        <v>-4.4474367357360522</v>
      </c>
      <c r="P22" s="384">
        <v>-1.568725345942557</v>
      </c>
    </row>
    <row r="23" spans="1:16" ht="12.75" customHeight="1" x14ac:dyDescent="0.2">
      <c r="A23" s="311" t="s">
        <v>9</v>
      </c>
      <c r="B23" s="312"/>
      <c r="C23" s="113">
        <v>202.43507</v>
      </c>
      <c r="D23" s="113">
        <v>5.9167800000003012</v>
      </c>
      <c r="E23" s="278">
        <v>3.0108037272257513</v>
      </c>
      <c r="F23" s="113">
        <v>22.031549999999669</v>
      </c>
      <c r="G23" s="278">
        <v>12.21237257454823</v>
      </c>
      <c r="H23" s="494"/>
      <c r="I23" s="126">
        <v>100.29546000000015</v>
      </c>
      <c r="J23" s="278">
        <v>33.130275958622477</v>
      </c>
      <c r="K23" s="113">
        <v>-12.954949999999812</v>
      </c>
      <c r="L23" s="278">
        <v>-11.439208034655076</v>
      </c>
      <c r="M23" s="278">
        <v>-3.4293925940750611</v>
      </c>
      <c r="N23" s="113">
        <v>-10.38596999999983</v>
      </c>
      <c r="O23" s="278">
        <v>-9.3836608363298453</v>
      </c>
      <c r="P23" s="383">
        <v>-4.8934796494912334</v>
      </c>
    </row>
    <row r="24" spans="1:16" ht="12.75" customHeight="1" x14ac:dyDescent="0.2">
      <c r="A24" s="313" t="s">
        <v>10</v>
      </c>
      <c r="B24" s="312"/>
      <c r="C24" s="116">
        <v>646.50700000000029</v>
      </c>
      <c r="D24" s="116">
        <v>2.3860900000008769</v>
      </c>
      <c r="E24" s="279">
        <v>0.37044131978278411</v>
      </c>
      <c r="F24" s="116">
        <v>32.291110000002845</v>
      </c>
      <c r="G24" s="279">
        <v>5.2572899082768725</v>
      </c>
      <c r="H24" s="494"/>
      <c r="I24" s="127">
        <v>226.82072999999986</v>
      </c>
      <c r="J24" s="279">
        <v>25.972005950160305</v>
      </c>
      <c r="K24" s="116">
        <v>-8.5530700000000763</v>
      </c>
      <c r="L24" s="279">
        <v>-3.6338241554497905</v>
      </c>
      <c r="M24" s="279">
        <v>-0.79038355869761645</v>
      </c>
      <c r="N24" s="116">
        <v>2.1836299999999085</v>
      </c>
      <c r="O24" s="279">
        <v>0.97207006322638112</v>
      </c>
      <c r="P24" s="384">
        <v>-0.80707246738232286</v>
      </c>
    </row>
    <row r="25" spans="1:16" ht="12.75" customHeight="1" x14ac:dyDescent="0.2">
      <c r="A25" s="318" t="s">
        <v>11</v>
      </c>
      <c r="B25" s="310"/>
      <c r="C25" s="117">
        <v>2138.7195600000068</v>
      </c>
      <c r="D25" s="117">
        <v>6.2775200000114637</v>
      </c>
      <c r="E25" s="282">
        <v>0.2943817408519801</v>
      </c>
      <c r="F25" s="117">
        <v>4.7653199999995195</v>
      </c>
      <c r="G25" s="282">
        <v>0.22330938080469351</v>
      </c>
      <c r="H25" s="495"/>
      <c r="I25" s="128">
        <v>555.22844000000021</v>
      </c>
      <c r="J25" s="282">
        <v>20.610213708653617</v>
      </c>
      <c r="K25" s="117">
        <v>24.564850000000547</v>
      </c>
      <c r="L25" s="282">
        <v>4.6290814864461609</v>
      </c>
      <c r="M25" s="282">
        <v>0.68371946741693534</v>
      </c>
      <c r="N25" s="117">
        <v>81.108290000000068</v>
      </c>
      <c r="O25" s="282">
        <v>17.107117257091907</v>
      </c>
      <c r="P25" s="387">
        <v>2.4312786361766356</v>
      </c>
    </row>
    <row r="26" spans="1:16" ht="12.75" customHeight="1" x14ac:dyDescent="0.2">
      <c r="A26" s="314" t="s">
        <v>12</v>
      </c>
      <c r="B26" s="315"/>
      <c r="C26" s="138">
        <v>350.39150000000024</v>
      </c>
      <c r="D26" s="138">
        <v>15.107209999999895</v>
      </c>
      <c r="E26" s="280">
        <v>4.5057911899182272</v>
      </c>
      <c r="F26" s="138">
        <v>30.476840000000266</v>
      </c>
      <c r="G26" s="280">
        <v>9.5265531126333105</v>
      </c>
      <c r="H26" s="494"/>
      <c r="I26" s="136">
        <v>167.21747999999991</v>
      </c>
      <c r="J26" s="280">
        <v>32.305753273445845</v>
      </c>
      <c r="K26" s="138">
        <v>-4.8056000000000267</v>
      </c>
      <c r="L26" s="280">
        <v>-2.7935786291002516</v>
      </c>
      <c r="M26" s="280">
        <v>-1.6032908628536333</v>
      </c>
      <c r="N26" s="138">
        <v>-7.408149999999921</v>
      </c>
      <c r="O26" s="280">
        <v>-4.2423039504567157</v>
      </c>
      <c r="P26" s="385">
        <v>-3.0049450722844355</v>
      </c>
    </row>
    <row r="27" spans="1:16" ht="12.75" customHeight="1" x14ac:dyDescent="0.2">
      <c r="A27" s="316" t="s">
        <v>13</v>
      </c>
      <c r="B27" s="317"/>
      <c r="C27" s="142">
        <v>186.25541000000058</v>
      </c>
      <c r="D27" s="142">
        <v>-1.2950099999991096</v>
      </c>
      <c r="E27" s="281">
        <v>-0.69048632362386164</v>
      </c>
      <c r="F27" s="142">
        <v>2.7389500000002158</v>
      </c>
      <c r="G27" s="281">
        <v>1.4924819277792358</v>
      </c>
      <c r="H27" s="494"/>
      <c r="I27" s="140">
        <v>59.156739999999992</v>
      </c>
      <c r="J27" s="281">
        <v>24.105057553181393</v>
      </c>
      <c r="K27" s="142">
        <v>2.7687800000000422</v>
      </c>
      <c r="L27" s="281">
        <v>4.9102326099402154</v>
      </c>
      <c r="M27" s="281">
        <v>0.98940023021320656</v>
      </c>
      <c r="N27" s="142">
        <v>4.0019999999999953</v>
      </c>
      <c r="O27" s="281">
        <v>7.2559493526757546</v>
      </c>
      <c r="P27" s="386">
        <v>0.99596856381025134</v>
      </c>
    </row>
    <row r="28" spans="1:16" ht="12.75" customHeight="1" x14ac:dyDescent="0.2">
      <c r="A28" s="313" t="s">
        <v>14</v>
      </c>
      <c r="B28" s="312"/>
      <c r="C28" s="116">
        <v>587.60098999999968</v>
      </c>
      <c r="D28" s="116">
        <v>0.57692999999915173</v>
      </c>
      <c r="E28" s="279">
        <v>9.8280469117254091E-2</v>
      </c>
      <c r="F28" s="116">
        <v>4.2292599999985896</v>
      </c>
      <c r="G28" s="279">
        <v>0.72496828051619533</v>
      </c>
      <c r="H28" s="494"/>
      <c r="I28" s="127">
        <v>212.34514000000004</v>
      </c>
      <c r="J28" s="279">
        <v>26.544929969221769</v>
      </c>
      <c r="K28" s="116">
        <v>9.5514200000000073</v>
      </c>
      <c r="L28" s="279">
        <v>4.7099190251059087</v>
      </c>
      <c r="M28" s="279">
        <v>0.86891644620378727</v>
      </c>
      <c r="N28" s="116">
        <v>6.2841400000000931</v>
      </c>
      <c r="O28" s="279">
        <v>3.0496503462567368</v>
      </c>
      <c r="P28" s="384">
        <v>0.44251589779100797</v>
      </c>
    </row>
    <row r="29" spans="1:16" ht="12.75" customHeight="1" x14ac:dyDescent="0.2">
      <c r="A29" s="311" t="s">
        <v>36</v>
      </c>
      <c r="B29" s="312"/>
      <c r="C29" s="113">
        <v>88.068869999999919</v>
      </c>
      <c r="D29" s="113">
        <v>-0.94164000000029091</v>
      </c>
      <c r="E29" s="278">
        <v>-1.0578975449082235</v>
      </c>
      <c r="F29" s="113">
        <v>5.883879999999877</v>
      </c>
      <c r="G29" s="278">
        <v>7.1593121809710922</v>
      </c>
      <c r="H29" s="494"/>
      <c r="I29" s="126">
        <v>29.109129999999986</v>
      </c>
      <c r="J29" s="278">
        <v>24.841804775640469</v>
      </c>
      <c r="K29" s="113">
        <v>-1.0803399999999961</v>
      </c>
      <c r="L29" s="278">
        <v>-3.5785325148139293</v>
      </c>
      <c r="M29" s="278">
        <v>-0.48493605099380233</v>
      </c>
      <c r="N29" s="113">
        <v>1.4448299999999676</v>
      </c>
      <c r="O29" s="278">
        <v>5.2227238715599773</v>
      </c>
      <c r="P29" s="383">
        <v>-0.3420630490855352</v>
      </c>
    </row>
    <row r="30" spans="1:16" ht="9" customHeight="1" x14ac:dyDescent="0.2">
      <c r="A30" s="287"/>
      <c r="B30" s="29"/>
      <c r="C30" s="319"/>
      <c r="D30" s="321"/>
      <c r="E30" s="322"/>
      <c r="F30" s="321"/>
      <c r="G30" s="322"/>
      <c r="H30" s="492"/>
      <c r="I30" s="319"/>
      <c r="J30" s="415"/>
      <c r="K30" s="321"/>
      <c r="L30" s="322"/>
      <c r="M30" s="322"/>
      <c r="N30" s="321"/>
      <c r="O30" s="322"/>
      <c r="P30" s="334"/>
    </row>
    <row r="31" spans="1:16" ht="12.75" customHeight="1" x14ac:dyDescent="0.2">
      <c r="A31" s="1531" t="s">
        <v>17</v>
      </c>
      <c r="B31" s="1532"/>
      <c r="C31" s="1532"/>
      <c r="D31" s="1532"/>
      <c r="E31" s="1532"/>
      <c r="F31" s="1532"/>
      <c r="G31" s="1532"/>
      <c r="H31" s="1532"/>
      <c r="I31" s="1532"/>
      <c r="J31" s="1532"/>
      <c r="K31" s="1532"/>
      <c r="L31" s="1532"/>
      <c r="M31" s="1532"/>
      <c r="N31" s="1532"/>
      <c r="O31" s="1532"/>
      <c r="P31" s="1534"/>
    </row>
    <row r="32" spans="1:16" ht="12.75" customHeight="1" x14ac:dyDescent="0.2">
      <c r="A32" s="309" t="s">
        <v>33</v>
      </c>
      <c r="B32" s="310"/>
      <c r="C32" s="112">
        <v>6332.1653599999963</v>
      </c>
      <c r="D32" s="112">
        <v>1.9356799999104624</v>
      </c>
      <c r="E32" s="277">
        <v>3.057835335779532E-2</v>
      </c>
      <c r="F32" s="112">
        <v>169.54893000002539</v>
      </c>
      <c r="G32" s="277">
        <v>2.7512491151429037</v>
      </c>
      <c r="H32" s="496"/>
      <c r="I32" s="413">
        <v>2251.1088099999888</v>
      </c>
      <c r="J32" s="277">
        <v>26.226691183511232</v>
      </c>
      <c r="K32" s="112">
        <v>-41.121890000008079</v>
      </c>
      <c r="L32" s="277">
        <v>-1.7939682074761556</v>
      </c>
      <c r="M32" s="277">
        <v>-0.35772438906537118</v>
      </c>
      <c r="N32" s="112">
        <v>104.81870999999001</v>
      </c>
      <c r="O32" s="277">
        <v>4.8837158592862195</v>
      </c>
      <c r="P32" s="382">
        <v>0.39549315221026049</v>
      </c>
    </row>
    <row r="33" spans="1:16" ht="12.75" customHeight="1" x14ac:dyDescent="0.2">
      <c r="A33" s="311" t="s">
        <v>2</v>
      </c>
      <c r="B33" s="312"/>
      <c r="C33" s="113">
        <v>919.62301000000014</v>
      </c>
      <c r="D33" s="113">
        <v>1.457480000000146</v>
      </c>
      <c r="E33" s="278">
        <v>0.15873826149846271</v>
      </c>
      <c r="F33" s="113">
        <v>51.195040000003246</v>
      </c>
      <c r="G33" s="278">
        <v>5.8951394667773576</v>
      </c>
      <c r="H33" s="497"/>
      <c r="I33" s="126">
        <v>498.95368999999954</v>
      </c>
      <c r="J33" s="278">
        <v>35.172838380892699</v>
      </c>
      <c r="K33" s="113">
        <v>17.339310000000353</v>
      </c>
      <c r="L33" s="278">
        <v>3.6002475673588448</v>
      </c>
      <c r="M33" s="278">
        <v>0.76640230052357339</v>
      </c>
      <c r="N33" s="113">
        <v>15.873059999999441</v>
      </c>
      <c r="O33" s="278">
        <v>3.2857993084921331</v>
      </c>
      <c r="P33" s="383">
        <v>-0.57096894671126108</v>
      </c>
    </row>
    <row r="34" spans="1:16" ht="12.75" customHeight="1" x14ac:dyDescent="0.2">
      <c r="A34" s="313" t="s">
        <v>3</v>
      </c>
      <c r="B34" s="312"/>
      <c r="C34" s="116">
        <v>194.93541999999988</v>
      </c>
      <c r="D34" s="116">
        <v>5.4974699999999643</v>
      </c>
      <c r="E34" s="279">
        <v>2.9019898072165407</v>
      </c>
      <c r="F34" s="116">
        <v>-0.66163000000034344</v>
      </c>
      <c r="G34" s="279">
        <v>-0.33826174781283391</v>
      </c>
      <c r="H34" s="497"/>
      <c r="I34" s="127">
        <v>58.374290000000038</v>
      </c>
      <c r="J34" s="279">
        <v>23.04463180665287</v>
      </c>
      <c r="K34" s="116">
        <v>-5.4300099999999318</v>
      </c>
      <c r="L34" s="279">
        <v>-8.5104138749268223</v>
      </c>
      <c r="M34" s="279">
        <v>-2.1503346730715869</v>
      </c>
      <c r="N34" s="116">
        <v>1.5267600000000385</v>
      </c>
      <c r="O34" s="279">
        <v>2.6857103554016128</v>
      </c>
      <c r="P34" s="384">
        <v>0.52581599369310439</v>
      </c>
    </row>
    <row r="35" spans="1:16" ht="12.75" customHeight="1" x14ac:dyDescent="0.2">
      <c r="A35" s="311" t="s">
        <v>4</v>
      </c>
      <c r="B35" s="312"/>
      <c r="C35" s="113">
        <v>120.46027000000014</v>
      </c>
      <c r="D35" s="113">
        <v>-1.207559999999944</v>
      </c>
      <c r="E35" s="278">
        <v>-0.99250557850825738</v>
      </c>
      <c r="F35" s="113">
        <v>-1.0727399999999676</v>
      </c>
      <c r="G35" s="278">
        <v>-0.88267376904428407</v>
      </c>
      <c r="H35" s="497"/>
      <c r="I35" s="126">
        <v>34.572920000000011</v>
      </c>
      <c r="J35" s="278">
        <v>22.300334528367777</v>
      </c>
      <c r="K35" s="113">
        <v>-7.2121799999999965</v>
      </c>
      <c r="L35" s="278">
        <v>-17.260171687994035</v>
      </c>
      <c r="M35" s="278">
        <v>-3.2636611736364287</v>
      </c>
      <c r="N35" s="113">
        <v>-0.34333999999997644</v>
      </c>
      <c r="O35" s="278">
        <v>-0.98332410172216766</v>
      </c>
      <c r="P35" s="383">
        <v>-1.7609173127247857E-2</v>
      </c>
    </row>
    <row r="36" spans="1:16" ht="12.75" customHeight="1" x14ac:dyDescent="0.2">
      <c r="A36" s="313" t="s">
        <v>51</v>
      </c>
      <c r="B36" s="312"/>
      <c r="C36" s="116">
        <v>166.34517000000002</v>
      </c>
      <c r="D36" s="116">
        <v>-17.744119999999668</v>
      </c>
      <c r="E36" s="279">
        <v>-9.638866008989277</v>
      </c>
      <c r="F36" s="116">
        <v>22.730610000000013</v>
      </c>
      <c r="G36" s="279">
        <v>15.827510803918496</v>
      </c>
      <c r="H36" s="497"/>
      <c r="I36" s="127">
        <v>63.743060000000014</v>
      </c>
      <c r="J36" s="279">
        <v>27.70374651497815</v>
      </c>
      <c r="K36" s="116">
        <v>-15.405790000000025</v>
      </c>
      <c r="L36" s="279">
        <v>-19.464325760892315</v>
      </c>
      <c r="M36" s="279">
        <v>-2.3636479742855165</v>
      </c>
      <c r="N36" s="116">
        <v>-4.2755499999999529</v>
      </c>
      <c r="O36" s="279">
        <v>-6.2858532392825364</v>
      </c>
      <c r="P36" s="384">
        <v>-4.4361160594944522</v>
      </c>
    </row>
    <row r="37" spans="1:16" ht="12.75" customHeight="1" x14ac:dyDescent="0.2">
      <c r="A37" s="311" t="s">
        <v>5</v>
      </c>
      <c r="B37" s="312"/>
      <c r="C37" s="113">
        <v>283.55918000000014</v>
      </c>
      <c r="D37" s="113">
        <v>0.5540700000001948</v>
      </c>
      <c r="E37" s="278">
        <v>0.19578091717149379</v>
      </c>
      <c r="F37" s="113">
        <v>-0.68362999999976637</v>
      </c>
      <c r="G37" s="278">
        <v>-0.24050916186754787</v>
      </c>
      <c r="H37" s="497"/>
      <c r="I37" s="126">
        <v>125.80777000000002</v>
      </c>
      <c r="J37" s="278">
        <v>30.732273330809896</v>
      </c>
      <c r="K37" s="113">
        <v>2.6201300000000458</v>
      </c>
      <c r="L37" s="278">
        <v>2.1269422808976994</v>
      </c>
      <c r="M37" s="278">
        <v>0.40488811775523104</v>
      </c>
      <c r="N37" s="113">
        <v>15.844229999999982</v>
      </c>
      <c r="O37" s="278">
        <v>14.408621257554982</v>
      </c>
      <c r="P37" s="383">
        <v>2.837354844590692</v>
      </c>
    </row>
    <row r="38" spans="1:16" ht="12.75" customHeight="1" x14ac:dyDescent="0.2">
      <c r="A38" s="313" t="s">
        <v>6</v>
      </c>
      <c r="B38" s="312"/>
      <c r="C38" s="116">
        <v>82.294570000000064</v>
      </c>
      <c r="D38" s="116">
        <v>1.8346900000001511</v>
      </c>
      <c r="E38" s="279">
        <v>2.2802544572526746</v>
      </c>
      <c r="F38" s="116">
        <v>1.8403700000000356</v>
      </c>
      <c r="G38" s="279">
        <v>2.2874753586513008</v>
      </c>
      <c r="H38" s="497"/>
      <c r="I38" s="127">
        <v>24.733509999999985</v>
      </c>
      <c r="J38" s="279">
        <v>23.109365317961398</v>
      </c>
      <c r="K38" s="116">
        <v>-2.3136300000000212</v>
      </c>
      <c r="L38" s="279">
        <v>-8.5540652357329474</v>
      </c>
      <c r="M38" s="279">
        <v>-2.0491220068663338</v>
      </c>
      <c r="N38" s="116">
        <v>2.9133799999999859</v>
      </c>
      <c r="O38" s="279">
        <v>13.351799462239619</v>
      </c>
      <c r="P38" s="384">
        <v>1.7744614373884211</v>
      </c>
    </row>
    <row r="39" spans="1:16" ht="12.75" customHeight="1" x14ac:dyDescent="0.2">
      <c r="A39" s="311" t="s">
        <v>19</v>
      </c>
      <c r="B39" s="312"/>
      <c r="C39" s="113">
        <v>321.27731999999924</v>
      </c>
      <c r="D39" s="113">
        <v>3.2672399999996173</v>
      </c>
      <c r="E39" s="278">
        <v>1.0274013955782852</v>
      </c>
      <c r="F39" s="113">
        <v>5.079949999999485</v>
      </c>
      <c r="G39" s="278">
        <v>1.6065756650662493</v>
      </c>
      <c r="H39" s="497"/>
      <c r="I39" s="126">
        <v>100.13320000000009</v>
      </c>
      <c r="J39" s="278">
        <v>23.761438134007705</v>
      </c>
      <c r="K39" s="113">
        <v>-8.7979199999999054</v>
      </c>
      <c r="L39" s="278">
        <v>-8.0765900506667929</v>
      </c>
      <c r="M39" s="278">
        <v>-1.7528762493312939</v>
      </c>
      <c r="N39" s="113">
        <v>6.3539400000001365</v>
      </c>
      <c r="O39" s="278">
        <v>6.7754213458286401</v>
      </c>
      <c r="P39" s="383">
        <v>0.88714405534273055</v>
      </c>
    </row>
    <row r="40" spans="1:16" ht="12.75" customHeight="1" x14ac:dyDescent="0.2">
      <c r="A40" s="314" t="s">
        <v>21</v>
      </c>
      <c r="B40" s="315"/>
      <c r="C40" s="138">
        <v>274.74782999999996</v>
      </c>
      <c r="D40" s="138">
        <v>7.1308700000001295</v>
      </c>
      <c r="E40" s="280">
        <v>2.6645807500392102</v>
      </c>
      <c r="F40" s="138">
        <v>14.390930000000083</v>
      </c>
      <c r="G40" s="280">
        <v>5.527385677122477</v>
      </c>
      <c r="H40" s="497"/>
      <c r="I40" s="136">
        <v>107.04791999999996</v>
      </c>
      <c r="J40" s="280">
        <v>28.038007232924951</v>
      </c>
      <c r="K40" s="138">
        <v>-2.6907700000000574</v>
      </c>
      <c r="L40" s="280">
        <v>-2.4519793338156823</v>
      </c>
      <c r="M40" s="280">
        <v>-1.0429645240899674</v>
      </c>
      <c r="N40" s="138">
        <v>7.7671999999999741</v>
      </c>
      <c r="O40" s="280">
        <v>7.823472674251331</v>
      </c>
      <c r="P40" s="385">
        <v>0.4322411843118843</v>
      </c>
    </row>
    <row r="41" spans="1:16" ht="12.75" customHeight="1" x14ac:dyDescent="0.2">
      <c r="A41" s="316" t="s">
        <v>7</v>
      </c>
      <c r="B41" s="317"/>
      <c r="C41" s="142">
        <v>1128.2918899999956</v>
      </c>
      <c r="D41" s="142">
        <v>4.9628699999959736</v>
      </c>
      <c r="E41" s="281">
        <v>0.44180021272805498</v>
      </c>
      <c r="F41" s="142">
        <v>2.8863599999976941</v>
      </c>
      <c r="G41" s="281">
        <v>0.25647288226828774</v>
      </c>
      <c r="H41" s="497"/>
      <c r="I41" s="140">
        <v>318.11973000000012</v>
      </c>
      <c r="J41" s="281">
        <v>21.993720570358843</v>
      </c>
      <c r="K41" s="142">
        <v>-7.7893399999995268</v>
      </c>
      <c r="L41" s="281">
        <v>-2.3900347418988783</v>
      </c>
      <c r="M41" s="281">
        <v>-0.49458361159934583</v>
      </c>
      <c r="N41" s="142">
        <v>43.113709999999685</v>
      </c>
      <c r="O41" s="281">
        <v>15.677369535401303</v>
      </c>
      <c r="P41" s="386">
        <v>2.3562061553999207</v>
      </c>
    </row>
    <row r="42" spans="1:16" ht="12.75" customHeight="1" x14ac:dyDescent="0.2">
      <c r="A42" s="313" t="s">
        <v>8</v>
      </c>
      <c r="B42" s="312"/>
      <c r="C42" s="116">
        <v>644.81089000000009</v>
      </c>
      <c r="D42" s="116">
        <v>-4.8335999999984551</v>
      </c>
      <c r="E42" s="279">
        <v>-0.74403771207210045</v>
      </c>
      <c r="F42" s="116">
        <v>9.9270900000004758</v>
      </c>
      <c r="G42" s="279">
        <v>1.5636073876826724</v>
      </c>
      <c r="H42" s="497"/>
      <c r="I42" s="127">
        <v>263.07934000000012</v>
      </c>
      <c r="J42" s="279">
        <v>28.976998684081007</v>
      </c>
      <c r="K42" s="116">
        <v>-2.2450900000000047</v>
      </c>
      <c r="L42" s="279">
        <v>-0.84616784063194017</v>
      </c>
      <c r="M42" s="279">
        <v>-2.1191768114981357E-2</v>
      </c>
      <c r="N42" s="116">
        <v>1.6920000000425262E-2</v>
      </c>
      <c r="O42" s="279">
        <v>6.4319335313745242E-3</v>
      </c>
      <c r="P42" s="384">
        <v>-0.31901193891598112</v>
      </c>
    </row>
    <row r="43" spans="1:16" ht="12.75" customHeight="1" x14ac:dyDescent="0.2">
      <c r="A43" s="311" t="s">
        <v>9</v>
      </c>
      <c r="B43" s="312"/>
      <c r="C43" s="113">
        <v>114.66013000000001</v>
      </c>
      <c r="D43" s="113">
        <v>-0.3146699999997935</v>
      </c>
      <c r="E43" s="278">
        <v>-0.27368605990164285</v>
      </c>
      <c r="F43" s="113">
        <v>14.574999999999974</v>
      </c>
      <c r="G43" s="278">
        <v>14.562602856188498</v>
      </c>
      <c r="H43" s="497"/>
      <c r="I43" s="126">
        <v>54.412439999999997</v>
      </c>
      <c r="J43" s="278">
        <v>32.182890459404426</v>
      </c>
      <c r="K43" s="113">
        <v>-2.9015800000000169</v>
      </c>
      <c r="L43" s="278">
        <v>-5.0626007388768341</v>
      </c>
      <c r="M43" s="278">
        <v>-1.0833539782788293</v>
      </c>
      <c r="N43" s="113">
        <v>-8.3868100000000112</v>
      </c>
      <c r="O43" s="278">
        <v>-13.354952487489916</v>
      </c>
      <c r="P43" s="383">
        <v>-6.3716044528762623</v>
      </c>
    </row>
    <row r="44" spans="1:16" ht="12.75" customHeight="1" x14ac:dyDescent="0.2">
      <c r="A44" s="313" t="s">
        <v>10</v>
      </c>
      <c r="B44" s="312"/>
      <c r="C44" s="116">
        <v>331.69431999999972</v>
      </c>
      <c r="D44" s="116">
        <v>3.0820099999998547</v>
      </c>
      <c r="E44" s="279">
        <v>0.93788635002743992</v>
      </c>
      <c r="F44" s="116">
        <v>11.354639999999392</v>
      </c>
      <c r="G44" s="279">
        <v>3.5445624469623556</v>
      </c>
      <c r="H44" s="497"/>
      <c r="I44" s="127">
        <v>108.31154999999983</v>
      </c>
      <c r="J44" s="279">
        <v>24.61593296471246</v>
      </c>
      <c r="K44" s="116">
        <v>-10.460840000000246</v>
      </c>
      <c r="L44" s="279">
        <v>-8.807467796177411</v>
      </c>
      <c r="M44" s="279">
        <v>-1.9322234653130046</v>
      </c>
      <c r="N44" s="116">
        <v>4.8259899999997913</v>
      </c>
      <c r="O44" s="279">
        <v>4.663442899666185</v>
      </c>
      <c r="P44" s="384">
        <v>0.19889730161699859</v>
      </c>
    </row>
    <row r="45" spans="1:16" ht="12.75" customHeight="1" x14ac:dyDescent="0.2">
      <c r="A45" s="318" t="s">
        <v>11</v>
      </c>
      <c r="B45" s="310"/>
      <c r="C45" s="117">
        <v>1082.5045199999961</v>
      </c>
      <c r="D45" s="117">
        <v>-2.9853700000053323</v>
      </c>
      <c r="E45" s="282">
        <v>-0.27502513174077819</v>
      </c>
      <c r="F45" s="117">
        <v>24.530999999996538</v>
      </c>
      <c r="G45" s="282">
        <v>2.3186780705056349</v>
      </c>
      <c r="H45" s="493"/>
      <c r="I45" s="128">
        <v>254.06831000000008</v>
      </c>
      <c r="J45" s="282">
        <v>19.008938704821652</v>
      </c>
      <c r="K45" s="117">
        <v>5.2927100000001133</v>
      </c>
      <c r="L45" s="282">
        <v>2.1275036619347372</v>
      </c>
      <c r="M45" s="282">
        <v>0.36380384489209305</v>
      </c>
      <c r="N45" s="117">
        <v>15.067999999999984</v>
      </c>
      <c r="O45" s="282">
        <v>6.3045943329529477</v>
      </c>
      <c r="P45" s="387">
        <v>0.58140343219396584</v>
      </c>
    </row>
    <row r="46" spans="1:16" ht="12.75" customHeight="1" x14ac:dyDescent="0.2">
      <c r="A46" s="314" t="s">
        <v>12</v>
      </c>
      <c r="B46" s="315"/>
      <c r="C46" s="138">
        <v>196.84676999999985</v>
      </c>
      <c r="D46" s="138">
        <v>11.144849999999764</v>
      </c>
      <c r="E46" s="280">
        <v>6.0014726826732634</v>
      </c>
      <c r="F46" s="138">
        <v>12.327249999999964</v>
      </c>
      <c r="G46" s="280">
        <v>6.680729496803357</v>
      </c>
      <c r="H46" s="497"/>
      <c r="I46" s="136">
        <v>95.311709999999906</v>
      </c>
      <c r="J46" s="280">
        <v>32.623290619529435</v>
      </c>
      <c r="K46" s="138">
        <v>-2.0549100000001346</v>
      </c>
      <c r="L46" s="280">
        <v>-2.110487146416435</v>
      </c>
      <c r="M46" s="280">
        <v>-1.7735448606690696</v>
      </c>
      <c r="N46" s="138">
        <v>3.6629999999999399</v>
      </c>
      <c r="O46" s="280">
        <v>3.9967829334422071</v>
      </c>
      <c r="P46" s="385">
        <v>-0.56253600506096291</v>
      </c>
    </row>
    <row r="47" spans="1:16" ht="12.75" customHeight="1" x14ac:dyDescent="0.2">
      <c r="A47" s="316" t="s">
        <v>13</v>
      </c>
      <c r="B47" s="317"/>
      <c r="C47" s="142">
        <v>95.658879999999897</v>
      </c>
      <c r="D47" s="142">
        <v>-2.8848900000000697</v>
      </c>
      <c r="E47" s="281">
        <v>-2.927521445546553</v>
      </c>
      <c r="F47" s="142">
        <v>-1.456260000000043</v>
      </c>
      <c r="G47" s="281">
        <v>-1.4995190245311327</v>
      </c>
      <c r="H47" s="497"/>
      <c r="I47" s="140">
        <v>27.676190000000002</v>
      </c>
      <c r="J47" s="281">
        <v>22.439838076874654</v>
      </c>
      <c r="K47" s="142">
        <v>0.21894999999999953</v>
      </c>
      <c r="L47" s="281">
        <v>0.79742173648917203</v>
      </c>
      <c r="M47" s="281">
        <v>0.64855243559288667</v>
      </c>
      <c r="N47" s="142">
        <v>-5.1900000000003388E-2</v>
      </c>
      <c r="O47" s="281">
        <v>-0.18717481081460488</v>
      </c>
      <c r="P47" s="386">
        <v>0.22951077278294463</v>
      </c>
    </row>
    <row r="48" spans="1:16" ht="12.75" customHeight="1" x14ac:dyDescent="0.2">
      <c r="A48" s="313" t="s">
        <v>14</v>
      </c>
      <c r="B48" s="312"/>
      <c r="C48" s="116">
        <v>308.15425999999991</v>
      </c>
      <c r="D48" s="116">
        <v>-3.9684699999997974</v>
      </c>
      <c r="E48" s="279">
        <v>-1.2714453702233737</v>
      </c>
      <c r="F48" s="116">
        <v>2.8856699999993793</v>
      </c>
      <c r="G48" s="279">
        <v>0.94528886840253512</v>
      </c>
      <c r="H48" s="497"/>
      <c r="I48" s="127">
        <v>97.310840000000042</v>
      </c>
      <c r="J48" s="279">
        <v>23.999806641804732</v>
      </c>
      <c r="K48" s="116">
        <v>2.6167599999999993</v>
      </c>
      <c r="L48" s="279">
        <v>2.7633828851814162</v>
      </c>
      <c r="M48" s="279">
        <v>0.72297105578262588</v>
      </c>
      <c r="N48" s="116">
        <v>2.872340000000051</v>
      </c>
      <c r="O48" s="279">
        <v>3.0414926115938425</v>
      </c>
      <c r="P48" s="384">
        <v>0.37288023426969019</v>
      </c>
    </row>
    <row r="49" spans="1:17" ht="12.75" customHeight="1" x14ac:dyDescent="0.2">
      <c r="A49" s="311" t="s">
        <v>36</v>
      </c>
      <c r="B49" s="312"/>
      <c r="C49" s="113">
        <v>43.833100000000009</v>
      </c>
      <c r="D49" s="113">
        <v>-2.3178699999999921</v>
      </c>
      <c r="E49" s="278">
        <v>-5.0223646436900289</v>
      </c>
      <c r="F49" s="113">
        <v>0.17091000000004186</v>
      </c>
      <c r="G49" s="278">
        <v>0.39143707633547931</v>
      </c>
      <c r="H49" s="498"/>
      <c r="I49" s="126">
        <v>14.790480000000001</v>
      </c>
      <c r="J49" s="278">
        <v>25.22957485707968</v>
      </c>
      <c r="K49" s="113">
        <v>-1.2443800000000014</v>
      </c>
      <c r="L49" s="278">
        <v>-7.760466882779153</v>
      </c>
      <c r="M49" s="278">
        <v>-0.55581708832007948</v>
      </c>
      <c r="N49" s="113">
        <v>0.42280000000000229</v>
      </c>
      <c r="O49" s="278">
        <v>2.9427158734047691</v>
      </c>
      <c r="P49" s="383">
        <v>0.47046373034441302</v>
      </c>
    </row>
    <row r="50" spans="1:17" ht="9" customHeight="1" x14ac:dyDescent="0.2">
      <c r="A50" s="287"/>
      <c r="B50" s="29"/>
      <c r="C50" s="416"/>
      <c r="D50" s="402"/>
      <c r="E50" s="376"/>
      <c r="F50" s="402"/>
      <c r="G50" s="376"/>
      <c r="H50" s="376"/>
      <c r="I50" s="416"/>
      <c r="J50" s="417"/>
      <c r="K50" s="402"/>
      <c r="L50" s="376"/>
      <c r="M50" s="376"/>
      <c r="N50" s="402"/>
      <c r="O50" s="376"/>
      <c r="P50" s="401"/>
    </row>
    <row r="51" spans="1:17" s="39" customFormat="1" ht="12.75" customHeight="1" x14ac:dyDescent="0.2">
      <c r="A51" s="1535" t="s">
        <v>18</v>
      </c>
      <c r="B51" s="1536"/>
      <c r="C51" s="1536"/>
      <c r="D51" s="1536"/>
      <c r="E51" s="1536"/>
      <c r="F51" s="1536"/>
      <c r="G51" s="1536"/>
      <c r="H51" s="1536"/>
      <c r="I51" s="1536"/>
      <c r="J51" s="1536"/>
      <c r="K51" s="1536"/>
      <c r="L51" s="1536"/>
      <c r="M51" s="1536"/>
      <c r="N51" s="1536"/>
      <c r="O51" s="1536"/>
      <c r="P51" s="1537"/>
      <c r="Q51" s="38"/>
    </row>
    <row r="52" spans="1:17" ht="12.75" customHeight="1" x14ac:dyDescent="0.2">
      <c r="A52" s="424" t="s">
        <v>33</v>
      </c>
      <c r="B52" s="425"/>
      <c r="C52" s="347">
        <v>5701.9508000000478</v>
      </c>
      <c r="D52" s="347">
        <v>106.52864999994745</v>
      </c>
      <c r="E52" s="348">
        <v>1.9038536708074034</v>
      </c>
      <c r="F52" s="347">
        <v>194.17623000006279</v>
      </c>
      <c r="G52" s="348">
        <v>3.5254934190246523</v>
      </c>
      <c r="H52" s="718"/>
      <c r="I52" s="412">
        <v>2168.3654100000003</v>
      </c>
      <c r="J52" s="348">
        <v>27.551185392587772</v>
      </c>
      <c r="K52" s="347">
        <v>-47.338200000009238</v>
      </c>
      <c r="L52" s="348">
        <v>-2.136486116029257</v>
      </c>
      <c r="M52" s="348">
        <v>-0.81481047123970285</v>
      </c>
      <c r="N52" s="347">
        <v>62.492029999991246</v>
      </c>
      <c r="O52" s="348">
        <v>2.9675112755350455</v>
      </c>
      <c r="P52" s="426">
        <v>-0.10800496963559425</v>
      </c>
    </row>
    <row r="53" spans="1:17" ht="12.75" customHeight="1" x14ac:dyDescent="0.2">
      <c r="A53" s="311" t="s">
        <v>2</v>
      </c>
      <c r="B53" s="312"/>
      <c r="C53" s="113">
        <v>727.81876000000148</v>
      </c>
      <c r="D53" s="113">
        <v>21.123340000002486</v>
      </c>
      <c r="E53" s="278">
        <v>2.9890302670990163</v>
      </c>
      <c r="F53" s="113">
        <v>19.423620000000938</v>
      </c>
      <c r="G53" s="278">
        <v>2.741918867484173</v>
      </c>
      <c r="H53" s="497"/>
      <c r="I53" s="126">
        <v>405.22040000000038</v>
      </c>
      <c r="J53" s="278">
        <v>35.764024254907554</v>
      </c>
      <c r="K53" s="113">
        <v>-2.1238899999999603</v>
      </c>
      <c r="L53" s="278">
        <v>-0.52139923208447536</v>
      </c>
      <c r="M53" s="278">
        <v>-0.8005870729957536</v>
      </c>
      <c r="N53" s="113">
        <v>13.280609999999797</v>
      </c>
      <c r="O53" s="278">
        <v>3.3884311669401508</v>
      </c>
      <c r="P53" s="383">
        <v>0.14397991077309769</v>
      </c>
    </row>
    <row r="54" spans="1:17" ht="12.75" customHeight="1" x14ac:dyDescent="0.2">
      <c r="A54" s="313" t="s">
        <v>3</v>
      </c>
      <c r="B54" s="312"/>
      <c r="C54" s="116">
        <v>166.81896999999989</v>
      </c>
      <c r="D54" s="116">
        <v>4.6759199999999339</v>
      </c>
      <c r="E54" s="279">
        <v>2.8838238826763991</v>
      </c>
      <c r="F54" s="116">
        <v>0.8516399999998896</v>
      </c>
      <c r="G54" s="279">
        <v>0.51313713367557912</v>
      </c>
      <c r="H54" s="497"/>
      <c r="I54" s="127">
        <v>66.060490000000044</v>
      </c>
      <c r="J54" s="279">
        <v>28.366816893168732</v>
      </c>
      <c r="K54" s="116">
        <v>-1.4366599999999607</v>
      </c>
      <c r="L54" s="279">
        <v>-2.1284750541318567</v>
      </c>
      <c r="M54" s="279">
        <v>-1.0257502618851397</v>
      </c>
      <c r="N54" s="116">
        <v>9.2619900000000257</v>
      </c>
      <c r="O54" s="279">
        <v>16.306751058566725</v>
      </c>
      <c r="P54" s="384">
        <v>2.869863433116123</v>
      </c>
    </row>
    <row r="55" spans="1:17" ht="12.75" customHeight="1" x14ac:dyDescent="0.2">
      <c r="A55" s="311" t="s">
        <v>4</v>
      </c>
      <c r="B55" s="312"/>
      <c r="C55" s="113">
        <v>114.51698000000006</v>
      </c>
      <c r="D55" s="113">
        <v>-1.0140699999999754</v>
      </c>
      <c r="E55" s="278">
        <v>-0.87774671830644235</v>
      </c>
      <c r="F55" s="113">
        <v>-1.6322699999999344</v>
      </c>
      <c r="G55" s="278">
        <v>-1.4053211708211069</v>
      </c>
      <c r="H55" s="497"/>
      <c r="I55" s="126">
        <v>39.825000000000003</v>
      </c>
      <c r="J55" s="278">
        <v>25.803089995346689</v>
      </c>
      <c r="K55" s="113">
        <v>-1.5939699999999846</v>
      </c>
      <c r="L55" s="278">
        <v>-3.8484056942989771</v>
      </c>
      <c r="M55" s="278">
        <v>-0.58682062715589822</v>
      </c>
      <c r="N55" s="113">
        <v>1.6695000000000064</v>
      </c>
      <c r="O55" s="278">
        <v>4.3755159806581139</v>
      </c>
      <c r="P55" s="383">
        <v>1.0757241819157812</v>
      </c>
    </row>
    <row r="56" spans="1:17" ht="12.75" customHeight="1" x14ac:dyDescent="0.2">
      <c r="A56" s="313" t="s">
        <v>51</v>
      </c>
      <c r="B56" s="312"/>
      <c r="C56" s="116">
        <v>161.06246000000002</v>
      </c>
      <c r="D56" s="116">
        <v>-13.690549999999575</v>
      </c>
      <c r="E56" s="279">
        <v>-7.8342284347489102</v>
      </c>
      <c r="F56" s="116">
        <v>13.683660000000089</v>
      </c>
      <c r="G56" s="279">
        <v>9.2846868070577955</v>
      </c>
      <c r="H56" s="497"/>
      <c r="I56" s="127">
        <v>54.564540000000022</v>
      </c>
      <c r="J56" s="279">
        <v>25.305059199450859</v>
      </c>
      <c r="K56" s="116">
        <v>-24.577739999999963</v>
      </c>
      <c r="L56" s="279">
        <v>-31.055132604216062</v>
      </c>
      <c r="M56" s="279">
        <v>-5.8661689080103656</v>
      </c>
      <c r="N56" s="116">
        <v>-8.0566199999999597</v>
      </c>
      <c r="O56" s="279">
        <v>-12.86565116328085</v>
      </c>
      <c r="P56" s="384">
        <v>-4.5145464804740598</v>
      </c>
    </row>
    <row r="57" spans="1:17" ht="12.75" customHeight="1" x14ac:dyDescent="0.2">
      <c r="A57" s="311" t="s">
        <v>5</v>
      </c>
      <c r="B57" s="312"/>
      <c r="C57" s="113">
        <v>252.04912000000004</v>
      </c>
      <c r="D57" s="113">
        <v>2.8516700000004107</v>
      </c>
      <c r="E57" s="278">
        <v>1.1443415652930697</v>
      </c>
      <c r="F57" s="113">
        <v>17.495110000000295</v>
      </c>
      <c r="G57" s="278">
        <v>7.4588833505768308</v>
      </c>
      <c r="H57" s="497"/>
      <c r="I57" s="126">
        <v>139.59012000000004</v>
      </c>
      <c r="J57" s="278">
        <v>35.642526525176535</v>
      </c>
      <c r="K57" s="113">
        <v>5.4513399999999024</v>
      </c>
      <c r="L57" s="278">
        <v>4.0639552558923651</v>
      </c>
      <c r="M57" s="278">
        <v>0.65006572907587667</v>
      </c>
      <c r="N57" s="113">
        <v>13.949020000000033</v>
      </c>
      <c r="O57" s="278">
        <v>11.102274653755842</v>
      </c>
      <c r="P57" s="383">
        <v>0.76112571992953804</v>
      </c>
    </row>
    <row r="58" spans="1:17" ht="12.75" customHeight="1" x14ac:dyDescent="0.2">
      <c r="A58" s="313" t="s">
        <v>6</v>
      </c>
      <c r="B58" s="312"/>
      <c r="C58" s="116">
        <v>67.209640000000022</v>
      </c>
      <c r="D58" s="116">
        <v>3.5070000000061441E-2</v>
      </c>
      <c r="E58" s="279">
        <v>5.2207256406794217E-2</v>
      </c>
      <c r="F58" s="116">
        <v>-3.6214200000000289</v>
      </c>
      <c r="G58" s="279">
        <v>-5.1127570306021486</v>
      </c>
      <c r="H58" s="497"/>
      <c r="I58" s="127">
        <v>25.045510000000004</v>
      </c>
      <c r="J58" s="279">
        <v>27.148088751684877</v>
      </c>
      <c r="K58" s="116">
        <v>-3.7128600000000063</v>
      </c>
      <c r="L58" s="279">
        <v>-12.910537001923284</v>
      </c>
      <c r="M58" s="279">
        <v>-2.8294872508852933</v>
      </c>
      <c r="N58" s="116">
        <v>0.28134999999999977</v>
      </c>
      <c r="O58" s="279">
        <v>1.1361176797436285</v>
      </c>
      <c r="P58" s="384">
        <v>1.2428604358758015</v>
      </c>
    </row>
    <row r="59" spans="1:17" ht="12.75" customHeight="1" x14ac:dyDescent="0.2">
      <c r="A59" s="311" t="s">
        <v>19</v>
      </c>
      <c r="B59" s="312"/>
      <c r="C59" s="113">
        <v>275.07180999999952</v>
      </c>
      <c r="D59" s="113">
        <v>6.4739999999460451E-2</v>
      </c>
      <c r="E59" s="278">
        <v>2.3541212958437918E-2</v>
      </c>
      <c r="F59" s="113">
        <v>6.6312599999994291</v>
      </c>
      <c r="G59" s="278">
        <v>2.4702899766817743</v>
      </c>
      <c r="H59" s="497"/>
      <c r="I59" s="126">
        <v>104.44919999999991</v>
      </c>
      <c r="J59" s="278">
        <v>27.521322205587591</v>
      </c>
      <c r="K59" s="113">
        <v>-2.935040000000086</v>
      </c>
      <c r="L59" s="278">
        <v>-2.7332129928936371</v>
      </c>
      <c r="M59" s="278">
        <v>-0.56096868120068422</v>
      </c>
      <c r="N59" s="113">
        <v>4.4782199999999364</v>
      </c>
      <c r="O59" s="278">
        <v>4.4795199566913695</v>
      </c>
      <c r="P59" s="383">
        <v>0.3856405400327283</v>
      </c>
    </row>
    <row r="60" spans="1:17" ht="12.75" customHeight="1" x14ac:dyDescent="0.2">
      <c r="A60" s="314" t="s">
        <v>21</v>
      </c>
      <c r="B60" s="315"/>
      <c r="C60" s="138">
        <v>212.93930000000009</v>
      </c>
      <c r="D60" s="138">
        <v>14.574020000000019</v>
      </c>
      <c r="E60" s="280">
        <v>7.3470619455178925</v>
      </c>
      <c r="F60" s="138">
        <v>19.998500000000234</v>
      </c>
      <c r="G60" s="280">
        <v>10.365096444090751</v>
      </c>
      <c r="H60" s="497"/>
      <c r="I60" s="136">
        <v>86.71963999999997</v>
      </c>
      <c r="J60" s="280">
        <v>28.939446959266363</v>
      </c>
      <c r="K60" s="138">
        <v>-6.5332699999999733</v>
      </c>
      <c r="L60" s="280">
        <v>-7.0059690362477456</v>
      </c>
      <c r="M60" s="280">
        <v>-3.0382942097601742</v>
      </c>
      <c r="N60" s="138">
        <v>-0.58563000000002319</v>
      </c>
      <c r="O60" s="280">
        <v>-0.67078424933571967</v>
      </c>
      <c r="P60" s="385">
        <v>-2.2136286217757721</v>
      </c>
    </row>
    <row r="61" spans="1:17" ht="12.75" customHeight="1" x14ac:dyDescent="0.2">
      <c r="A61" s="316" t="s">
        <v>7</v>
      </c>
      <c r="B61" s="317"/>
      <c r="C61" s="142">
        <v>1111.8673199999971</v>
      </c>
      <c r="D61" s="142">
        <v>30.020419999998921</v>
      </c>
      <c r="E61" s="281">
        <v>2.774923143006554</v>
      </c>
      <c r="F61" s="142">
        <v>57.618699999999308</v>
      </c>
      <c r="G61" s="281">
        <v>5.4653806423763145</v>
      </c>
      <c r="H61" s="497"/>
      <c r="I61" s="140">
        <v>315.90029000000021</v>
      </c>
      <c r="J61" s="281">
        <v>22.125469704414986</v>
      </c>
      <c r="K61" s="142">
        <v>-14.897879999998906</v>
      </c>
      <c r="L61" s="281">
        <v>-4.5036162080337219</v>
      </c>
      <c r="M61" s="281">
        <v>-1.2914647418292482</v>
      </c>
      <c r="N61" s="142">
        <v>-9.5290500000000407</v>
      </c>
      <c r="O61" s="281">
        <v>-2.9281471670624515</v>
      </c>
      <c r="P61" s="386">
        <v>-1.4618709239733469</v>
      </c>
    </row>
    <row r="62" spans="1:17" ht="12.75" customHeight="1" x14ac:dyDescent="0.2">
      <c r="A62" s="313" t="s">
        <v>8</v>
      </c>
      <c r="B62" s="312"/>
      <c r="C62" s="116">
        <v>572.76367000000073</v>
      </c>
      <c r="D62" s="116">
        <v>22.632520000001023</v>
      </c>
      <c r="E62" s="279">
        <v>4.1140226289678443</v>
      </c>
      <c r="F62" s="116">
        <v>26.137570000001119</v>
      </c>
      <c r="G62" s="279">
        <v>4.7816176358942863</v>
      </c>
      <c r="H62" s="497"/>
      <c r="I62" s="127">
        <v>225.48706000000021</v>
      </c>
      <c r="J62" s="279">
        <v>28.247648455016154</v>
      </c>
      <c r="K62" s="116">
        <v>-15.058109999999488</v>
      </c>
      <c r="L62" s="279">
        <v>-6.2599926658263421</v>
      </c>
      <c r="M62" s="279">
        <v>-2.1750623199821071</v>
      </c>
      <c r="N62" s="116">
        <v>-22.756949999999676</v>
      </c>
      <c r="O62" s="279">
        <v>-9.1671698342287034</v>
      </c>
      <c r="P62" s="384">
        <v>-2.983115776387681</v>
      </c>
    </row>
    <row r="63" spans="1:17" ht="12.75" customHeight="1" x14ac:dyDescent="0.2">
      <c r="A63" s="311" t="s">
        <v>9</v>
      </c>
      <c r="B63" s="312"/>
      <c r="C63" s="113">
        <v>87.774940000000029</v>
      </c>
      <c r="D63" s="113">
        <v>6.2314500000001232</v>
      </c>
      <c r="E63" s="278">
        <v>7.6418730667526376</v>
      </c>
      <c r="F63" s="113">
        <v>7.4565500000000213</v>
      </c>
      <c r="G63" s="278">
        <v>9.2837393777440269</v>
      </c>
      <c r="H63" s="497"/>
      <c r="I63" s="126">
        <v>45.883020000000023</v>
      </c>
      <c r="J63" s="278">
        <v>34.328684950750407</v>
      </c>
      <c r="K63" s="113">
        <v>-10.053369999999958</v>
      </c>
      <c r="L63" s="278">
        <v>-17.97286167376901</v>
      </c>
      <c r="M63" s="278">
        <v>-6.3582795708945525</v>
      </c>
      <c r="N63" s="113">
        <v>-1.9991599999999892</v>
      </c>
      <c r="O63" s="278">
        <v>-4.1751649569839735</v>
      </c>
      <c r="P63" s="383">
        <v>-3.0207433708241354</v>
      </c>
    </row>
    <row r="64" spans="1:17" ht="12.75" customHeight="1" x14ac:dyDescent="0.2">
      <c r="A64" s="313" t="s">
        <v>10</v>
      </c>
      <c r="B64" s="312"/>
      <c r="C64" s="116">
        <v>314.81268000000097</v>
      </c>
      <c r="D64" s="116">
        <v>-0.6959199999989778</v>
      </c>
      <c r="E64" s="279">
        <v>-0.22057084973245672</v>
      </c>
      <c r="F64" s="116">
        <v>20.936470000000497</v>
      </c>
      <c r="G64" s="279">
        <v>7.1242479954401432</v>
      </c>
      <c r="H64" s="497"/>
      <c r="I64" s="127">
        <v>118.50917999999996</v>
      </c>
      <c r="J64" s="279">
        <v>27.34899642496682</v>
      </c>
      <c r="K64" s="116">
        <v>1.9077700000000135</v>
      </c>
      <c r="L64" s="279">
        <v>1.6361465954828629</v>
      </c>
      <c r="M64" s="279">
        <v>0.36480089568482299</v>
      </c>
      <c r="N64" s="116">
        <v>-2.6423600000002381</v>
      </c>
      <c r="O64" s="279">
        <v>-2.1810370714233049</v>
      </c>
      <c r="P64" s="384">
        <v>-1.842193802674629</v>
      </c>
    </row>
    <row r="65" spans="1:16" ht="12.75" customHeight="1" x14ac:dyDescent="0.2">
      <c r="A65" s="318" t="s">
        <v>11</v>
      </c>
      <c r="B65" s="310"/>
      <c r="C65" s="117">
        <v>1056.2150399999987</v>
      </c>
      <c r="D65" s="117">
        <v>9.2628899999986061</v>
      </c>
      <c r="E65" s="282">
        <v>0.88474817115553983</v>
      </c>
      <c r="F65" s="117">
        <v>-19.765680000002021</v>
      </c>
      <c r="G65" s="282">
        <v>-1.8369920234260337</v>
      </c>
      <c r="H65" s="493"/>
      <c r="I65" s="128">
        <v>301.16012999999987</v>
      </c>
      <c r="J65" s="282">
        <v>22.186948505916696</v>
      </c>
      <c r="K65" s="117">
        <v>19.272139999999922</v>
      </c>
      <c r="L65" s="282">
        <v>6.8368077689297539</v>
      </c>
      <c r="M65" s="282">
        <v>0.97386338643795867</v>
      </c>
      <c r="N65" s="117">
        <v>66.040289999999857</v>
      </c>
      <c r="O65" s="282">
        <v>28.087927416078479</v>
      </c>
      <c r="P65" s="387">
        <v>4.253935038208347</v>
      </c>
    </row>
    <row r="66" spans="1:16" ht="12.75" customHeight="1" x14ac:dyDescent="0.2">
      <c r="A66" s="314" t="s">
        <v>12</v>
      </c>
      <c r="B66" s="315"/>
      <c r="C66" s="138">
        <v>153.5447299999999</v>
      </c>
      <c r="D66" s="138">
        <v>3.9623599999998191</v>
      </c>
      <c r="E66" s="280">
        <v>2.6489485358467157</v>
      </c>
      <c r="F66" s="138">
        <v>18.149589999999989</v>
      </c>
      <c r="G66" s="280">
        <v>13.404905080049403</v>
      </c>
      <c r="H66" s="497"/>
      <c r="I66" s="136">
        <v>71.905770000000004</v>
      </c>
      <c r="J66" s="280">
        <v>31.894260602660008</v>
      </c>
      <c r="K66" s="138">
        <v>-2.7506899999999916</v>
      </c>
      <c r="L66" s="280">
        <v>-3.6844634744267162</v>
      </c>
      <c r="M66" s="280">
        <v>-1.3990187102939551</v>
      </c>
      <c r="N66" s="138">
        <v>-11.071150000000003</v>
      </c>
      <c r="O66" s="280">
        <v>-13.342445104012057</v>
      </c>
      <c r="P66" s="385">
        <v>-6.1036957292993215</v>
      </c>
    </row>
    <row r="67" spans="1:16" ht="12.75" customHeight="1" x14ac:dyDescent="0.2">
      <c r="A67" s="316" t="s">
        <v>13</v>
      </c>
      <c r="B67" s="317"/>
      <c r="C67" s="142">
        <v>90.59652999999993</v>
      </c>
      <c r="D67" s="142">
        <v>1.5898799999999085</v>
      </c>
      <c r="E67" s="281">
        <v>1.7862485555853502</v>
      </c>
      <c r="F67" s="142">
        <v>4.195210000000003</v>
      </c>
      <c r="G67" s="281">
        <v>4.8554929484873686</v>
      </c>
      <c r="H67" s="497"/>
      <c r="I67" s="140">
        <v>31.480550000000012</v>
      </c>
      <c r="J67" s="281">
        <v>25.787436921001088</v>
      </c>
      <c r="K67" s="142">
        <v>2.5498300000000143</v>
      </c>
      <c r="L67" s="281">
        <v>8.8135725623144339</v>
      </c>
      <c r="M67" s="281">
        <v>1.2568576822068245</v>
      </c>
      <c r="N67" s="142">
        <v>4.0539000000000058</v>
      </c>
      <c r="O67" s="281">
        <v>14.780879181380172</v>
      </c>
      <c r="P67" s="386">
        <v>1.6926120725916789</v>
      </c>
    </row>
    <row r="68" spans="1:16" ht="12.75" customHeight="1" x14ac:dyDescent="0.2">
      <c r="A68" s="313" t="s">
        <v>14</v>
      </c>
      <c r="B68" s="312"/>
      <c r="C68" s="116">
        <v>279.44673000000023</v>
      </c>
      <c r="D68" s="116">
        <v>4.5454000000002566</v>
      </c>
      <c r="E68" s="279">
        <v>1.6534659908703448</v>
      </c>
      <c r="F68" s="116">
        <v>1.3435899999998355</v>
      </c>
      <c r="G68" s="279">
        <v>0.48312651198394729</v>
      </c>
      <c r="H68" s="497"/>
      <c r="I68" s="127">
        <v>115.03429999999994</v>
      </c>
      <c r="J68" s="279">
        <v>29.16092061511802</v>
      </c>
      <c r="K68" s="116">
        <v>6.9346599999999512</v>
      </c>
      <c r="L68" s="279">
        <v>6.4150629918841098</v>
      </c>
      <c r="M68" s="279">
        <v>0.93654301106128202</v>
      </c>
      <c r="N68" s="116">
        <v>3.4118000000000279</v>
      </c>
      <c r="O68" s="279">
        <v>3.0565522184147733</v>
      </c>
      <c r="P68" s="384">
        <v>0.51961797975643265</v>
      </c>
    </row>
    <row r="69" spans="1:16" ht="12.75" customHeight="1" thickBot="1" x14ac:dyDescent="0.25">
      <c r="A69" s="388" t="s">
        <v>36</v>
      </c>
      <c r="B69" s="389"/>
      <c r="C69" s="174">
        <v>44.235770000000016</v>
      </c>
      <c r="D69" s="174">
        <v>1.3762300000000209</v>
      </c>
      <c r="E69" s="289">
        <v>3.2110237300727471</v>
      </c>
      <c r="F69" s="174">
        <v>5.7129700000000199</v>
      </c>
      <c r="G69" s="289">
        <v>14.830100615739303</v>
      </c>
      <c r="H69" s="500"/>
      <c r="I69" s="182">
        <v>14.318650000000005</v>
      </c>
      <c r="J69" s="289">
        <v>24.453576689855367</v>
      </c>
      <c r="K69" s="174">
        <v>0.16404000000000174</v>
      </c>
      <c r="L69" s="289">
        <v>1.1589157172115778</v>
      </c>
      <c r="M69" s="289">
        <v>-0.37290936667620755</v>
      </c>
      <c r="N69" s="174">
        <v>1.0220300000000044</v>
      </c>
      <c r="O69" s="289">
        <v>7.6863894734150815</v>
      </c>
      <c r="P69" s="390">
        <v>-1.2059540420594459</v>
      </c>
    </row>
    <row r="70" spans="1:16" s="49" customFormat="1" ht="13.5" thickTop="1" x14ac:dyDescent="0.2">
      <c r="A70" s="1053"/>
      <c r="B70" s="1053"/>
      <c r="C70" s="1053"/>
      <c r="D70" s="405"/>
      <c r="E70" s="405"/>
      <c r="F70" s="405"/>
      <c r="G70" s="405"/>
    </row>
    <row r="71" spans="1:16" s="1112" customFormat="1" x14ac:dyDescent="0.2">
      <c r="A71" s="64" t="s">
        <v>404</v>
      </c>
      <c r="B71" s="64"/>
      <c r="C71" s="64"/>
      <c r="D71" s="64"/>
      <c r="E71" s="64"/>
      <c r="F71" s="64"/>
      <c r="K71" s="1127"/>
      <c r="P71" s="1138" t="s">
        <v>458</v>
      </c>
    </row>
    <row r="72" spans="1:16" s="1112" customFormat="1" x14ac:dyDescent="0.2">
      <c r="A72" s="64"/>
      <c r="B72" s="64"/>
      <c r="C72" s="1134"/>
      <c r="D72" s="1136"/>
      <c r="E72" s="917"/>
      <c r="F72" s="1136"/>
      <c r="G72" s="1137"/>
    </row>
    <row r="73" spans="1:16" s="1112" customFormat="1" x14ac:dyDescent="0.2">
      <c r="A73" s="64"/>
      <c r="B73" s="64"/>
      <c r="C73" s="1134" t="s">
        <v>405</v>
      </c>
      <c r="D73" s="1136"/>
      <c r="E73" s="917"/>
      <c r="F73" s="1136"/>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I76"/>
  <sheetViews>
    <sheetView showGridLines="0" zoomScaleSheetLayoutView="100" workbookViewId="0"/>
  </sheetViews>
  <sheetFormatPr baseColWidth="10" defaultRowHeight="12.75" x14ac:dyDescent="0.2"/>
  <cols>
    <col min="1" max="1" width="12.7109375" style="19" customWidth="1"/>
    <col min="2" max="2" width="1.5703125" style="19" customWidth="1"/>
    <col min="3" max="8" width="13.42578125" style="19" customWidth="1"/>
    <col min="9" max="12" width="12" style="19" bestFit="1" customWidth="1"/>
    <col min="13" max="16384" width="11.42578125" style="19"/>
  </cols>
  <sheetData>
    <row r="5" spans="1:9" x14ac:dyDescent="0.2">
      <c r="I5" s="1044" t="s">
        <v>403</v>
      </c>
    </row>
    <row r="6" spans="1:9" ht="18" x14ac:dyDescent="0.25">
      <c r="A6" s="1292" t="s">
        <v>401</v>
      </c>
      <c r="B6" s="1292"/>
      <c r="C6" s="1292"/>
      <c r="D6" s="1292"/>
      <c r="E6" s="1292"/>
      <c r="F6" s="1292"/>
      <c r="G6" s="1292"/>
      <c r="H6" s="1292"/>
      <c r="I6" s="41"/>
    </row>
    <row r="7" spans="1:9" ht="20.25" customHeight="1" thickBot="1" x14ac:dyDescent="0.3">
      <c r="A7" s="43"/>
      <c r="B7" s="43"/>
      <c r="C7" s="44"/>
      <c r="D7" s="44"/>
      <c r="E7" s="44"/>
      <c r="F7" s="44"/>
      <c r="G7" s="44"/>
      <c r="H7" s="44"/>
      <c r="I7" s="44"/>
    </row>
    <row r="8" spans="1:9" ht="17.25" customHeight="1" thickTop="1" x14ac:dyDescent="0.2">
      <c r="A8" s="1509" t="s">
        <v>15</v>
      </c>
      <c r="B8" s="378"/>
      <c r="C8" s="1423" t="s">
        <v>38</v>
      </c>
      <c r="D8" s="1423"/>
      <c r="E8" s="1539"/>
      <c r="F8" s="1423" t="s">
        <v>141</v>
      </c>
      <c r="G8" s="1423"/>
      <c r="H8" s="1424"/>
    </row>
    <row r="9" spans="1:9" ht="22.5" x14ac:dyDescent="0.2">
      <c r="A9" s="1538"/>
      <c r="B9" s="420"/>
      <c r="C9" s="595" t="s">
        <v>46</v>
      </c>
      <c r="D9" s="595" t="s">
        <v>39</v>
      </c>
      <c r="E9" s="598" t="s">
        <v>76</v>
      </c>
      <c r="F9" s="595" t="s">
        <v>46</v>
      </c>
      <c r="G9" s="595" t="s">
        <v>39</v>
      </c>
      <c r="H9" s="596" t="s">
        <v>76</v>
      </c>
    </row>
    <row r="10" spans="1:9" ht="9" customHeight="1" x14ac:dyDescent="0.2">
      <c r="A10" s="178"/>
      <c r="B10" s="296"/>
      <c r="C10" s="251"/>
      <c r="D10" s="251"/>
      <c r="E10" s="597"/>
      <c r="F10" s="251"/>
      <c r="G10" s="251"/>
      <c r="H10" s="258"/>
    </row>
    <row r="11" spans="1:9" ht="12.75" customHeight="1" x14ac:dyDescent="0.2">
      <c r="A11" s="318" t="s">
        <v>33</v>
      </c>
      <c r="B11" s="310"/>
      <c r="C11" s="117">
        <v>287.28072999999972</v>
      </c>
      <c r="D11" s="117">
        <v>654.13067000000024</v>
      </c>
      <c r="E11" s="676">
        <v>69.484039602664708</v>
      </c>
      <c r="F11" s="117">
        <v>1112.6283500000011</v>
      </c>
      <c r="G11" s="117">
        <v>1387.9662600000011</v>
      </c>
      <c r="H11" s="387">
        <v>55.505448762044637</v>
      </c>
    </row>
    <row r="12" spans="1:9" ht="12.75" customHeight="1" x14ac:dyDescent="0.2">
      <c r="A12" s="313" t="s">
        <v>2</v>
      </c>
      <c r="B12" s="312"/>
      <c r="C12" s="771">
        <v>35.096530000000001</v>
      </c>
      <c r="D12" s="771">
        <v>109.06350000000002</v>
      </c>
      <c r="E12" s="859">
        <v>75.654465388221695</v>
      </c>
      <c r="F12" s="771">
        <v>143.45964000000001</v>
      </c>
      <c r="G12" s="771">
        <v>249.74574000000001</v>
      </c>
      <c r="H12" s="844">
        <v>63.515341524574268</v>
      </c>
    </row>
    <row r="13" spans="1:9" ht="12.75" customHeight="1" x14ac:dyDescent="0.2">
      <c r="A13" s="311" t="s">
        <v>3</v>
      </c>
      <c r="B13" s="312"/>
      <c r="C13" s="775">
        <v>6.4811699999999997</v>
      </c>
      <c r="D13" s="775">
        <v>18.819640000000007</v>
      </c>
      <c r="E13" s="860">
        <v>74.383547404213559</v>
      </c>
      <c r="F13" s="775">
        <v>31.90314</v>
      </c>
      <c r="G13" s="775">
        <v>39.617540000000005</v>
      </c>
      <c r="H13" s="843">
        <v>55.393125456860879</v>
      </c>
    </row>
    <row r="14" spans="1:9" ht="12.75" customHeight="1" x14ac:dyDescent="0.2">
      <c r="A14" s="313" t="s">
        <v>4</v>
      </c>
      <c r="B14" s="312"/>
      <c r="C14" s="771" t="s">
        <v>207</v>
      </c>
      <c r="D14" s="771">
        <v>6.9952199999999989</v>
      </c>
      <c r="E14" s="859">
        <v>69.0175641463304</v>
      </c>
      <c r="F14" s="771">
        <v>12.943670000000001</v>
      </c>
      <c r="G14" s="771">
        <v>15.906089999999999</v>
      </c>
      <c r="H14" s="844">
        <v>55.134219487441136</v>
      </c>
    </row>
    <row r="15" spans="1:9" ht="12.75" customHeight="1" x14ac:dyDescent="0.2">
      <c r="A15" s="311" t="s">
        <v>51</v>
      </c>
      <c r="B15" s="312"/>
      <c r="C15" s="775">
        <v>11.57821</v>
      </c>
      <c r="D15" s="775">
        <v>21.016000000000002</v>
      </c>
      <c r="E15" s="860">
        <v>64.477709384580891</v>
      </c>
      <c r="F15" s="775">
        <v>41.387439999999991</v>
      </c>
      <c r="G15" s="775">
        <v>39.163469999999997</v>
      </c>
      <c r="H15" s="843">
        <v>48.619525217033555</v>
      </c>
    </row>
    <row r="16" spans="1:9" ht="12.75" customHeight="1" x14ac:dyDescent="0.2">
      <c r="A16" s="313" t="s">
        <v>5</v>
      </c>
      <c r="B16" s="312"/>
      <c r="C16" s="771">
        <v>13.001570000000003</v>
      </c>
      <c r="D16" s="771">
        <v>31.893910000000012</v>
      </c>
      <c r="E16" s="859">
        <v>71.0403586285301</v>
      </c>
      <c r="F16" s="771">
        <v>53.296890000000012</v>
      </c>
      <c r="G16" s="771">
        <v>74.510890000000018</v>
      </c>
      <c r="H16" s="844">
        <v>58.299181786899048</v>
      </c>
    </row>
    <row r="17" spans="1:8" ht="12.75" customHeight="1" x14ac:dyDescent="0.2">
      <c r="A17" s="311" t="s">
        <v>6</v>
      </c>
      <c r="B17" s="312"/>
      <c r="C17" s="861" t="s">
        <v>207</v>
      </c>
      <c r="D17" s="775">
        <v>5.72614</v>
      </c>
      <c r="E17" s="860">
        <v>82.915075665758764</v>
      </c>
      <c r="F17" s="775">
        <v>8.497819999999999</v>
      </c>
      <c r="G17" s="775">
        <v>14.376420000000003</v>
      </c>
      <c r="H17" s="843">
        <v>62.849825830278959</v>
      </c>
    </row>
    <row r="18" spans="1:8" ht="12.75" customHeight="1" x14ac:dyDescent="0.2">
      <c r="A18" s="314" t="s">
        <v>19</v>
      </c>
      <c r="B18" s="315"/>
      <c r="C18" s="779">
        <v>12.274290000000001</v>
      </c>
      <c r="D18" s="779">
        <v>28.725070000000006</v>
      </c>
      <c r="E18" s="862">
        <v>70.062239995941397</v>
      </c>
      <c r="F18" s="779">
        <v>49.028149999999989</v>
      </c>
      <c r="G18" s="779">
        <v>60.855909999999994</v>
      </c>
      <c r="H18" s="845">
        <v>55.381927096614383</v>
      </c>
    </row>
    <row r="19" spans="1:8" ht="12.75" customHeight="1" x14ac:dyDescent="0.2">
      <c r="A19" s="316" t="s">
        <v>143</v>
      </c>
      <c r="B19" s="317"/>
      <c r="C19" s="767">
        <v>10.662519999999999</v>
      </c>
      <c r="D19" s="767">
        <v>26.690389999999994</v>
      </c>
      <c r="E19" s="863">
        <v>71.454647040886499</v>
      </c>
      <c r="F19" s="767">
        <v>43.489479999999993</v>
      </c>
      <c r="G19" s="767">
        <v>63.796930000000039</v>
      </c>
      <c r="H19" s="846">
        <v>59.464129706642268</v>
      </c>
    </row>
    <row r="20" spans="1:8" ht="12.75" customHeight="1" x14ac:dyDescent="0.2">
      <c r="A20" s="313" t="s">
        <v>7</v>
      </c>
      <c r="B20" s="312"/>
      <c r="C20" s="771">
        <v>75.018039999999999</v>
      </c>
      <c r="D20" s="771">
        <v>134.21820000000005</v>
      </c>
      <c r="E20" s="859">
        <v>64.146727163516232</v>
      </c>
      <c r="F20" s="771">
        <v>249.21817000000004</v>
      </c>
      <c r="G20" s="771">
        <v>240.67270000000011</v>
      </c>
      <c r="H20" s="844">
        <v>49.127819018141736</v>
      </c>
    </row>
    <row r="21" spans="1:8" ht="12.75" customHeight="1" x14ac:dyDescent="0.2">
      <c r="A21" s="311" t="s">
        <v>8</v>
      </c>
      <c r="B21" s="312"/>
      <c r="C21" s="775">
        <v>28.526019999999999</v>
      </c>
      <c r="D21" s="775">
        <v>67.095779999999991</v>
      </c>
      <c r="E21" s="860">
        <v>70.167869669886983</v>
      </c>
      <c r="F21" s="775">
        <v>108.73061999999997</v>
      </c>
      <c r="G21" s="775">
        <v>145.7122</v>
      </c>
      <c r="H21" s="843">
        <v>57.26716910306213</v>
      </c>
    </row>
    <row r="22" spans="1:8" ht="12.75" customHeight="1" x14ac:dyDescent="0.2">
      <c r="A22" s="313" t="s">
        <v>9</v>
      </c>
      <c r="B22" s="312"/>
      <c r="C22" s="771" t="s">
        <v>207</v>
      </c>
      <c r="D22" s="771">
        <v>11.549979999999996</v>
      </c>
      <c r="E22" s="859">
        <v>73.470210799439968</v>
      </c>
      <c r="F22" s="771">
        <v>16.436019999999999</v>
      </c>
      <c r="G22" s="771">
        <v>27.399219999999985</v>
      </c>
      <c r="H22" s="844">
        <v>62.505007386750918</v>
      </c>
    </row>
    <row r="23" spans="1:8" ht="12.75" customHeight="1" x14ac:dyDescent="0.2">
      <c r="A23" s="311" t="s">
        <v>10</v>
      </c>
      <c r="B23" s="312"/>
      <c r="C23" s="775">
        <v>12.432270000000001</v>
      </c>
      <c r="D23" s="775">
        <v>24.111990000000009</v>
      </c>
      <c r="E23" s="860">
        <v>65.98023875705789</v>
      </c>
      <c r="F23" s="775">
        <v>47.934770000000007</v>
      </c>
      <c r="G23" s="775">
        <v>64.878890000000027</v>
      </c>
      <c r="H23" s="843">
        <v>57.509782060080326</v>
      </c>
    </row>
    <row r="24" spans="1:8" ht="12.75" customHeight="1" x14ac:dyDescent="0.2">
      <c r="A24" s="604" t="s">
        <v>11</v>
      </c>
      <c r="B24" s="605"/>
      <c r="C24" s="864">
        <v>52.255939999999981</v>
      </c>
      <c r="D24" s="864">
        <v>90.354389999999981</v>
      </c>
      <c r="E24" s="865">
        <v>63.35753517995505</v>
      </c>
      <c r="F24" s="864">
        <v>212.96865999999997</v>
      </c>
      <c r="G24" s="864">
        <v>187.26465000000007</v>
      </c>
      <c r="H24" s="867">
        <v>46.788871720847034</v>
      </c>
    </row>
    <row r="25" spans="1:8" ht="12.75" customHeight="1" x14ac:dyDescent="0.2">
      <c r="A25" s="316" t="s">
        <v>12</v>
      </c>
      <c r="B25" s="317"/>
      <c r="C25" s="767">
        <v>6.4436999999999998</v>
      </c>
      <c r="D25" s="767">
        <v>29.532999999999998</v>
      </c>
      <c r="E25" s="863">
        <v>82.089241092151326</v>
      </c>
      <c r="F25" s="767">
        <v>29.9024</v>
      </c>
      <c r="G25" s="767">
        <v>58.73073999999999</v>
      </c>
      <c r="H25" s="846">
        <v>66.262731975872668</v>
      </c>
    </row>
    <row r="26" spans="1:8" ht="12.75" customHeight="1" x14ac:dyDescent="0.2">
      <c r="A26" s="313" t="s">
        <v>13</v>
      </c>
      <c r="B26" s="312"/>
      <c r="C26" s="771" t="s">
        <v>207</v>
      </c>
      <c r="D26" s="771">
        <v>11.448620000000002</v>
      </c>
      <c r="E26" s="859">
        <v>72.26674123557568</v>
      </c>
      <c r="F26" s="771">
        <v>17.279590000000006</v>
      </c>
      <c r="G26" s="771">
        <v>22.597380000000005</v>
      </c>
      <c r="H26" s="844">
        <v>56.667745819203411</v>
      </c>
    </row>
    <row r="27" spans="1:8" ht="12.75" customHeight="1" x14ac:dyDescent="0.2">
      <c r="A27" s="311" t="s">
        <v>14</v>
      </c>
      <c r="B27" s="312"/>
      <c r="C27" s="775">
        <v>8.8986499999999982</v>
      </c>
      <c r="D27" s="775">
        <v>30.71609999999999</v>
      </c>
      <c r="E27" s="860">
        <v>77.537028505796457</v>
      </c>
      <c r="F27" s="775">
        <v>35.332129999999992</v>
      </c>
      <c r="G27" s="775">
        <v>70.959739999999982</v>
      </c>
      <c r="H27" s="843">
        <v>66.759329758710621</v>
      </c>
    </row>
    <row r="28" spans="1:8" ht="12.75" customHeight="1" thickBot="1" x14ac:dyDescent="0.25">
      <c r="A28" s="421" t="s">
        <v>36</v>
      </c>
      <c r="B28" s="389"/>
      <c r="C28" s="868" t="s">
        <v>207</v>
      </c>
      <c r="D28" s="868" t="s">
        <v>207</v>
      </c>
      <c r="E28" s="869" t="s">
        <v>207</v>
      </c>
      <c r="F28" s="868">
        <v>7.72797</v>
      </c>
      <c r="G28" s="868">
        <v>7.8548599999999995</v>
      </c>
      <c r="H28" s="870">
        <v>50.40714684046479</v>
      </c>
    </row>
    <row r="29" spans="1:8" ht="12.75" customHeight="1" thickTop="1" thickBot="1" x14ac:dyDescent="0.25">
      <c r="A29" s="1054"/>
      <c r="B29" s="1054"/>
      <c r="C29" s="1055"/>
      <c r="D29" s="1055"/>
      <c r="E29" s="1056"/>
      <c r="F29" s="1055"/>
      <c r="G29" s="1055"/>
      <c r="H29" s="1056"/>
    </row>
    <row r="30" spans="1:8" ht="12.75" customHeight="1" thickTop="1" x14ac:dyDescent="0.2">
      <c r="A30" s="1509" t="s">
        <v>15</v>
      </c>
      <c r="B30" s="378"/>
      <c r="C30" s="1423" t="s">
        <v>248</v>
      </c>
      <c r="D30" s="1423"/>
      <c r="E30" s="1539"/>
      <c r="F30" s="1423" t="s">
        <v>81</v>
      </c>
      <c r="G30" s="1423"/>
      <c r="H30" s="1424"/>
    </row>
    <row r="31" spans="1:8" ht="27.75" customHeight="1" x14ac:dyDescent="0.2">
      <c r="A31" s="1538"/>
      <c r="B31" s="420"/>
      <c r="C31" s="595" t="s">
        <v>46</v>
      </c>
      <c r="D31" s="595" t="s">
        <v>39</v>
      </c>
      <c r="E31" s="598" t="s">
        <v>76</v>
      </c>
      <c r="F31" s="595" t="s">
        <v>46</v>
      </c>
      <c r="G31" s="595" t="s">
        <v>39</v>
      </c>
      <c r="H31" s="596" t="s">
        <v>76</v>
      </c>
    </row>
    <row r="32" spans="1:8" ht="12.75" customHeight="1" x14ac:dyDescent="0.2">
      <c r="A32" s="178"/>
      <c r="B32" s="296"/>
      <c r="C32" s="251"/>
      <c r="D32" s="251"/>
      <c r="E32" s="597"/>
      <c r="F32" s="251"/>
      <c r="G32" s="251"/>
      <c r="H32" s="258"/>
    </row>
    <row r="33" spans="1:8" ht="12.75" customHeight="1" x14ac:dyDescent="0.2">
      <c r="A33" s="318" t="s">
        <v>33</v>
      </c>
      <c r="B33" s="310"/>
      <c r="C33" s="117">
        <v>8673.5117699999937</v>
      </c>
      <c r="D33" s="117">
        <v>2694.3935000000001</v>
      </c>
      <c r="E33" s="676">
        <v>23.701758908129971</v>
      </c>
      <c r="F33" s="117">
        <v>2168.4741899999931</v>
      </c>
      <c r="G33" s="117">
        <v>326.21807000000001</v>
      </c>
      <c r="H33" s="387">
        <v>13.076485433918849</v>
      </c>
    </row>
    <row r="34" spans="1:8" ht="12.75" customHeight="1" x14ac:dyDescent="0.2">
      <c r="A34" s="313" t="s">
        <v>2</v>
      </c>
      <c r="B34" s="312"/>
      <c r="C34" s="771">
        <v>1199.9838200000002</v>
      </c>
      <c r="D34" s="771">
        <v>580.77033000000017</v>
      </c>
      <c r="E34" s="859">
        <v>32.613728851902444</v>
      </c>
      <c r="F34" s="771">
        <v>296.25454999999994</v>
      </c>
      <c r="G34" s="771">
        <v>71.368069999999989</v>
      </c>
      <c r="H34" s="844">
        <v>19.413405518953105</v>
      </c>
    </row>
    <row r="35" spans="1:8" ht="12.75" customHeight="1" x14ac:dyDescent="0.2">
      <c r="A35" s="311" t="s">
        <v>3</v>
      </c>
      <c r="B35" s="312"/>
      <c r="C35" s="775">
        <v>256.96439000000004</v>
      </c>
      <c r="D35" s="775">
        <v>75.811610000000002</v>
      </c>
      <c r="E35" s="860">
        <v>22.781573791379188</v>
      </c>
      <c r="F35" s="775">
        <v>70.522230000000036</v>
      </c>
      <c r="G35" s="775">
        <v>8.4071800000000003</v>
      </c>
      <c r="H35" s="843">
        <v>10.651517602880849</v>
      </c>
    </row>
    <row r="36" spans="1:8" ht="12.75" customHeight="1" x14ac:dyDescent="0.2">
      <c r="A36" s="313" t="s">
        <v>4</v>
      </c>
      <c r="B36" s="312"/>
      <c r="C36" s="771">
        <v>167.43338999999997</v>
      </c>
      <c r="D36" s="771">
        <v>52.550930000000008</v>
      </c>
      <c r="E36" s="859">
        <v>23.888488961395073</v>
      </c>
      <c r="F36" s="771">
        <v>52.596810000000019</v>
      </c>
      <c r="G36" s="771">
        <v>5.6038199999999998</v>
      </c>
      <c r="H36" s="844">
        <v>9.6284524755144378</v>
      </c>
    </row>
    <row r="37" spans="1:8" ht="12.75" customHeight="1" x14ac:dyDescent="0.2">
      <c r="A37" s="311" t="s">
        <v>51</v>
      </c>
      <c r="B37" s="312"/>
      <c r="C37" s="775">
        <v>233.65558000000007</v>
      </c>
      <c r="D37" s="775">
        <v>72.301659999999998</v>
      </c>
      <c r="E37" s="860">
        <v>23.631295667329198</v>
      </c>
      <c r="F37" s="775">
        <v>49.595550000000003</v>
      </c>
      <c r="G37" s="775">
        <v>6.8424699999999996</v>
      </c>
      <c r="H37" s="843">
        <v>12.123866145552235</v>
      </c>
    </row>
    <row r="38" spans="1:8" ht="12.75" customHeight="1" x14ac:dyDescent="0.2">
      <c r="A38" s="313" t="s">
        <v>5</v>
      </c>
      <c r="B38" s="312"/>
      <c r="C38" s="771">
        <v>388.78358000000003</v>
      </c>
      <c r="D38" s="771">
        <v>170.98428999999999</v>
      </c>
      <c r="E38" s="859">
        <v>30.54557061304715</v>
      </c>
      <c r="F38" s="771">
        <v>86.442020000000028</v>
      </c>
      <c r="G38" s="771">
        <v>19.184970000000003</v>
      </c>
      <c r="H38" s="844">
        <v>18.162943012955303</v>
      </c>
    </row>
    <row r="39" spans="1:8" ht="12.75" customHeight="1" x14ac:dyDescent="0.2">
      <c r="A39" s="311" t="s">
        <v>6</v>
      </c>
      <c r="B39" s="312"/>
      <c r="C39" s="861">
        <v>109.95754000000001</v>
      </c>
      <c r="D39" s="775">
        <v>30.160469999999997</v>
      </c>
      <c r="E39" s="1269">
        <v>21.525048778526042</v>
      </c>
      <c r="F39" s="775">
        <v>29.986780000000007</v>
      </c>
      <c r="G39" s="775" t="s">
        <v>207</v>
      </c>
      <c r="H39" s="843" t="s">
        <v>207</v>
      </c>
    </row>
    <row r="40" spans="1:8" ht="12.75" customHeight="1" x14ac:dyDescent="0.2">
      <c r="A40" s="314" t="s">
        <v>19</v>
      </c>
      <c r="B40" s="315"/>
      <c r="C40" s="779">
        <v>417.60564000000016</v>
      </c>
      <c r="D40" s="779">
        <v>121.90873000000003</v>
      </c>
      <c r="E40" s="862">
        <v>22.596011668790208</v>
      </c>
      <c r="F40" s="779">
        <v>125.99530000000013</v>
      </c>
      <c r="G40" s="779">
        <v>20.436090000000004</v>
      </c>
      <c r="H40" s="845">
        <v>13.956085508715027</v>
      </c>
    </row>
    <row r="41" spans="1:8" ht="12.75" customHeight="1" x14ac:dyDescent="0.2">
      <c r="A41" s="316" t="s">
        <v>143</v>
      </c>
      <c r="B41" s="317"/>
      <c r="C41" s="767">
        <v>354.11437999999993</v>
      </c>
      <c r="D41" s="767">
        <v>117.06633000000002</v>
      </c>
      <c r="E41" s="863">
        <v>24.845314656451031</v>
      </c>
      <c r="F41" s="767">
        <v>86.966099999999955</v>
      </c>
      <c r="G41" s="767">
        <v>12.750350000000001</v>
      </c>
      <c r="H41" s="846">
        <v>12.786606422511039</v>
      </c>
    </row>
    <row r="42" spans="1:8" ht="12.75" customHeight="1" x14ac:dyDescent="0.2">
      <c r="A42" s="313" t="s">
        <v>7</v>
      </c>
      <c r="B42" s="312"/>
      <c r="C42" s="771">
        <v>1592.7241799999993</v>
      </c>
      <c r="D42" s="771">
        <v>350.77784999999994</v>
      </c>
      <c r="E42" s="859">
        <v>18.048751407787318</v>
      </c>
      <c r="F42" s="771">
        <v>382.59277999999983</v>
      </c>
      <c r="G42" s="771">
        <v>41.375580000000014</v>
      </c>
      <c r="H42" s="844">
        <v>9.7591197607293214</v>
      </c>
    </row>
    <row r="43" spans="1:8" ht="12.75" customHeight="1" x14ac:dyDescent="0.2">
      <c r="A43" s="311" t="s">
        <v>8</v>
      </c>
      <c r="B43" s="312"/>
      <c r="C43" s="775">
        <v>869.72676000000024</v>
      </c>
      <c r="D43" s="775">
        <v>305.33658000000003</v>
      </c>
      <c r="E43" s="860">
        <v>25.984691174179591</v>
      </c>
      <c r="F43" s="775">
        <v>231.48984999999996</v>
      </c>
      <c r="G43" s="775">
        <v>37.517619999999994</v>
      </c>
      <c r="H43" s="843">
        <v>13.946683339313962</v>
      </c>
    </row>
    <row r="44" spans="1:8" ht="12.75" customHeight="1" x14ac:dyDescent="0.2">
      <c r="A44" s="313" t="s">
        <v>9</v>
      </c>
      <c r="B44" s="312"/>
      <c r="C44" s="771">
        <v>143.84186999999997</v>
      </c>
      <c r="D44" s="771">
        <v>61.600380000000001</v>
      </c>
      <c r="E44" s="859">
        <v>29.984280253939982</v>
      </c>
      <c r="F44" s="771">
        <v>41.08003999999999</v>
      </c>
      <c r="G44" s="771">
        <v>11.077550000000002</v>
      </c>
      <c r="H44" s="844">
        <v>21.238615511184477</v>
      </c>
    </row>
    <row r="45" spans="1:8" ht="12.75" customHeight="1" x14ac:dyDescent="0.2">
      <c r="A45" s="311" t="s">
        <v>10</v>
      </c>
      <c r="B45" s="312"/>
      <c r="C45" s="775">
        <v>467.16394999999966</v>
      </c>
      <c r="D45" s="775">
        <v>148.62151</v>
      </c>
      <c r="E45" s="860">
        <v>24.135274321027339</v>
      </c>
      <c r="F45" s="775">
        <v>125.75862000000008</v>
      </c>
      <c r="G45" s="775">
        <v>12.869389999999997</v>
      </c>
      <c r="H45" s="843">
        <v>9.2833980665234908</v>
      </c>
    </row>
    <row r="46" spans="1:8" ht="12.75" customHeight="1" x14ac:dyDescent="0.2">
      <c r="A46" s="604" t="s">
        <v>11</v>
      </c>
      <c r="B46" s="605"/>
      <c r="C46" s="864">
        <v>1551.1906399999996</v>
      </c>
      <c r="D46" s="864">
        <v>322.92185999999998</v>
      </c>
      <c r="E46" s="865">
        <v>17.230655043387205</v>
      </c>
      <c r="F46" s="864">
        <v>362.32181000000014</v>
      </c>
      <c r="G46" s="864">
        <v>42.321059999999996</v>
      </c>
      <c r="H46" s="867">
        <v>10.458867099276945</v>
      </c>
    </row>
    <row r="47" spans="1:8" ht="12.75" customHeight="1" x14ac:dyDescent="0.2">
      <c r="A47" s="316" t="s">
        <v>12</v>
      </c>
      <c r="B47" s="317"/>
      <c r="C47" s="767">
        <v>258.96471000000014</v>
      </c>
      <c r="D47" s="767">
        <v>98.155710000000013</v>
      </c>
      <c r="E47" s="863">
        <v>27.485325538091598</v>
      </c>
      <c r="F47" s="767">
        <v>59.759720000000016</v>
      </c>
      <c r="G47" s="767">
        <v>9.9802300000000006</v>
      </c>
      <c r="H47" s="846">
        <v>14.310635439228159</v>
      </c>
    </row>
    <row r="48" spans="1:8" ht="12.75" customHeight="1" x14ac:dyDescent="0.2">
      <c r="A48" s="313" t="s">
        <v>13</v>
      </c>
      <c r="B48" s="312"/>
      <c r="C48" s="771">
        <v>136.64651000000003</v>
      </c>
      <c r="D48" s="771">
        <v>32.523679999999999</v>
      </c>
      <c r="E48" s="859">
        <v>19.225420270557116</v>
      </c>
      <c r="F48" s="771">
        <v>30.843459999999986</v>
      </c>
      <c r="G48" s="771" t="s">
        <v>207</v>
      </c>
      <c r="H48" s="844" t="s">
        <v>207</v>
      </c>
    </row>
    <row r="49" spans="1:8" ht="12.75" customHeight="1" x14ac:dyDescent="0.2">
      <c r="A49" s="311" t="s">
        <v>14</v>
      </c>
      <c r="B49" s="312"/>
      <c r="C49" s="775">
        <v>436.43619000000001</v>
      </c>
      <c r="D49" s="775">
        <v>126.31605</v>
      </c>
      <c r="E49" s="860">
        <v>22.446121227345092</v>
      </c>
      <c r="F49" s="775">
        <v>112.67191999999997</v>
      </c>
      <c r="G49" s="775">
        <v>15.069349999999998</v>
      </c>
      <c r="H49" s="843">
        <v>11.796774840268929</v>
      </c>
    </row>
    <row r="50" spans="1:8" ht="12.75" customHeight="1" thickBot="1" x14ac:dyDescent="0.25">
      <c r="A50" s="421" t="s">
        <v>36</v>
      </c>
      <c r="B50" s="389"/>
      <c r="C50" s="868">
        <v>62.722660000000019</v>
      </c>
      <c r="D50" s="868">
        <v>19.620179999999998</v>
      </c>
      <c r="E50" s="869">
        <v>23.827426889818224</v>
      </c>
      <c r="F50" s="868">
        <v>17.099380000000004</v>
      </c>
      <c r="G50" s="868" t="s">
        <v>207</v>
      </c>
      <c r="H50" s="870" t="s">
        <v>207</v>
      </c>
    </row>
    <row r="51" spans="1:8" ht="12.75" customHeight="1" thickTop="1" thickBot="1" x14ac:dyDescent="0.25">
      <c r="A51" s="1054"/>
      <c r="B51" s="1054"/>
      <c r="C51" s="1057"/>
      <c r="D51" s="1057"/>
      <c r="E51" s="1058"/>
      <c r="F51" s="1055"/>
      <c r="G51" s="1055"/>
      <c r="H51" s="1056"/>
    </row>
    <row r="52" spans="1:8" ht="17.25" customHeight="1" thickTop="1" x14ac:dyDescent="0.2">
      <c r="A52" s="1509" t="s">
        <v>15</v>
      </c>
      <c r="B52" s="378"/>
      <c r="C52" s="1423" t="s">
        <v>82</v>
      </c>
      <c r="D52" s="1423"/>
      <c r="E52" s="1539"/>
      <c r="F52" s="1423" t="s">
        <v>185</v>
      </c>
      <c r="G52" s="1423"/>
      <c r="H52" s="1424"/>
    </row>
    <row r="53" spans="1:8" ht="22.5" x14ac:dyDescent="0.2">
      <c r="A53" s="1538"/>
      <c r="B53" s="420"/>
      <c r="C53" s="595" t="s">
        <v>46</v>
      </c>
      <c r="D53" s="595" t="s">
        <v>39</v>
      </c>
      <c r="E53" s="598" t="s">
        <v>76</v>
      </c>
      <c r="F53" s="595" t="s">
        <v>46</v>
      </c>
      <c r="G53" s="595" t="s">
        <v>39</v>
      </c>
      <c r="H53" s="596" t="s">
        <v>76</v>
      </c>
    </row>
    <row r="54" spans="1:8" x14ac:dyDescent="0.2">
      <c r="A54" s="178"/>
      <c r="B54" s="296"/>
      <c r="C54" s="251"/>
      <c r="D54" s="251"/>
      <c r="E54" s="597"/>
      <c r="F54" s="251"/>
      <c r="G54" s="251"/>
      <c r="H54" s="258"/>
    </row>
    <row r="55" spans="1:8" x14ac:dyDescent="0.2">
      <c r="A55" s="318" t="s">
        <v>33</v>
      </c>
      <c r="B55" s="310"/>
      <c r="C55" s="117">
        <v>11954.614309999988</v>
      </c>
      <c r="D55" s="117">
        <v>4408.5778300000011</v>
      </c>
      <c r="E55" s="676">
        <v>26.942040356680696</v>
      </c>
      <c r="F55" s="117">
        <v>12034.116160000085</v>
      </c>
      <c r="G55" s="117">
        <v>4419.4742199999864</v>
      </c>
      <c r="H55" s="387">
        <v>26.860242159498611</v>
      </c>
    </row>
    <row r="56" spans="1:8" x14ac:dyDescent="0.2">
      <c r="A56" s="313" t="s">
        <v>2</v>
      </c>
      <c r="B56" s="312"/>
      <c r="C56" s="771">
        <v>1639.6980100000001</v>
      </c>
      <c r="D56" s="771">
        <v>901.88414</v>
      </c>
      <c r="E56" s="859">
        <v>35.485146132301871</v>
      </c>
      <c r="F56" s="771">
        <v>1647.4417699999942</v>
      </c>
      <c r="G56" s="771">
        <v>904.17409000000123</v>
      </c>
      <c r="H56" s="844">
        <v>35.435353109931015</v>
      </c>
    </row>
    <row r="57" spans="1:8" x14ac:dyDescent="0.2">
      <c r="A57" s="311" t="s">
        <v>3</v>
      </c>
      <c r="B57" s="312"/>
      <c r="C57" s="775">
        <v>359.38976000000014</v>
      </c>
      <c r="D57" s="775">
        <v>123.83633000000002</v>
      </c>
      <c r="E57" s="860">
        <v>25.626995843705373</v>
      </c>
      <c r="F57" s="775">
        <v>361.75438999999994</v>
      </c>
      <c r="G57" s="775">
        <v>124.43477999999992</v>
      </c>
      <c r="H57" s="843">
        <v>25.593902060796616</v>
      </c>
    </row>
    <row r="58" spans="1:8" x14ac:dyDescent="0.2">
      <c r="A58" s="313" t="s">
        <v>4</v>
      </c>
      <c r="B58" s="312"/>
      <c r="C58" s="771">
        <v>232.97386999999998</v>
      </c>
      <c r="D58" s="771">
        <v>74.060840000000027</v>
      </c>
      <c r="E58" s="859">
        <v>24.121324914697773</v>
      </c>
      <c r="F58" s="771">
        <v>234.97724999999974</v>
      </c>
      <c r="G58" s="771">
        <v>74.397919999999999</v>
      </c>
      <c r="H58" s="844">
        <v>24.047799311108278</v>
      </c>
    </row>
    <row r="59" spans="1:8" x14ac:dyDescent="0.2">
      <c r="A59" s="311" t="s">
        <v>51</v>
      </c>
      <c r="B59" s="312"/>
      <c r="C59" s="775">
        <v>324.63857000000007</v>
      </c>
      <c r="D59" s="775">
        <v>118.30759999999998</v>
      </c>
      <c r="E59" s="860">
        <v>26.709250020154805</v>
      </c>
      <c r="F59" s="775">
        <v>327.40763000000061</v>
      </c>
      <c r="G59" s="775">
        <v>118.30760000000004</v>
      </c>
      <c r="H59" s="843">
        <v>26.543315560475655</v>
      </c>
    </row>
    <row r="60" spans="1:8" x14ac:dyDescent="0.2">
      <c r="A60" s="313" t="s">
        <v>5</v>
      </c>
      <c r="B60" s="312"/>
      <c r="C60" s="771">
        <v>528.52249000000018</v>
      </c>
      <c r="D60" s="771">
        <v>264.68015000000008</v>
      </c>
      <c r="E60" s="859">
        <v>33.368541234305525</v>
      </c>
      <c r="F60" s="771">
        <v>535.60830000000078</v>
      </c>
      <c r="G60" s="771">
        <v>265.3978899999999</v>
      </c>
      <c r="H60" s="844">
        <v>33.133063553478863</v>
      </c>
    </row>
    <row r="61" spans="1:8" x14ac:dyDescent="0.2">
      <c r="A61" s="311" t="s">
        <v>6</v>
      </c>
      <c r="B61" s="312"/>
      <c r="C61" s="861">
        <v>148.44214000000002</v>
      </c>
      <c r="D61" s="775">
        <v>49.45600000000001</v>
      </c>
      <c r="E61" s="860">
        <v>24.99063407063856</v>
      </c>
      <c r="F61" s="775">
        <v>149.50420999999997</v>
      </c>
      <c r="G61" s="775">
        <v>49.77902000000001</v>
      </c>
      <c r="H61" s="843">
        <v>24.97903110060993</v>
      </c>
    </row>
    <row r="62" spans="1:8" x14ac:dyDescent="0.2">
      <c r="A62" s="314" t="s">
        <v>19</v>
      </c>
      <c r="B62" s="315"/>
      <c r="C62" s="779">
        <v>592.62909000000036</v>
      </c>
      <c r="D62" s="779">
        <v>203.20072999999999</v>
      </c>
      <c r="E62" s="862">
        <v>25.533188741281382</v>
      </c>
      <c r="F62" s="779">
        <v>596.34913000000131</v>
      </c>
      <c r="G62" s="779">
        <v>204.58239999999978</v>
      </c>
      <c r="H62" s="845">
        <v>25.543057344739506</v>
      </c>
    </row>
    <row r="63" spans="1:8" x14ac:dyDescent="0.2">
      <c r="A63" s="316" t="s">
        <v>143</v>
      </c>
      <c r="B63" s="317"/>
      <c r="C63" s="767">
        <v>484.56995999999987</v>
      </c>
      <c r="D63" s="767">
        <v>193.61361000000008</v>
      </c>
      <c r="E63" s="863">
        <v>28.54884998172399</v>
      </c>
      <c r="F63" s="767">
        <v>487.68713000000025</v>
      </c>
      <c r="G63" s="767">
        <v>193.76755999999978</v>
      </c>
      <c r="H63" s="846">
        <v>28.434401119170488</v>
      </c>
    </row>
    <row r="64" spans="1:8" x14ac:dyDescent="0.2">
      <c r="A64" s="313" t="s">
        <v>7</v>
      </c>
      <c r="B64" s="312"/>
      <c r="C64" s="771">
        <v>2224.5351299999988</v>
      </c>
      <c r="D64" s="771">
        <v>632.82613000000003</v>
      </c>
      <c r="E64" s="859">
        <v>22.147221594234118</v>
      </c>
      <c r="F64" s="771">
        <v>2240.1592100000039</v>
      </c>
      <c r="G64" s="771">
        <v>634.02001999999823</v>
      </c>
      <c r="H64" s="844">
        <v>22.059167827192105</v>
      </c>
    </row>
    <row r="65" spans="1:8" x14ac:dyDescent="0.2">
      <c r="A65" s="311" t="s">
        <v>8</v>
      </c>
      <c r="B65" s="312"/>
      <c r="C65" s="775">
        <v>1209.9472300000002</v>
      </c>
      <c r="D65" s="775">
        <v>488.56640000000004</v>
      </c>
      <c r="E65" s="860">
        <v>28.764349686142932</v>
      </c>
      <c r="F65" s="775">
        <v>1217.574559999998</v>
      </c>
      <c r="G65" s="775">
        <v>488.56639999999976</v>
      </c>
      <c r="H65" s="843">
        <v>28.635758208395657</v>
      </c>
    </row>
    <row r="66" spans="1:8" x14ac:dyDescent="0.2">
      <c r="A66" s="313" t="s">
        <v>9</v>
      </c>
      <c r="B66" s="312"/>
      <c r="C66" s="771">
        <v>201.35792999999995</v>
      </c>
      <c r="D66" s="771">
        <v>100.07714999999999</v>
      </c>
      <c r="E66" s="859">
        <v>33.200233363681498</v>
      </c>
      <c r="F66" s="771">
        <v>202.43507</v>
      </c>
      <c r="G66" s="771">
        <v>100.29546000000015</v>
      </c>
      <c r="H66" s="844">
        <v>33.130275958622377</v>
      </c>
    </row>
    <row r="67" spans="1:8" x14ac:dyDescent="0.2">
      <c r="A67" s="311" t="s">
        <v>10</v>
      </c>
      <c r="B67" s="312"/>
      <c r="C67" s="775">
        <v>640.85733999999979</v>
      </c>
      <c r="D67" s="775">
        <v>226.36979000000002</v>
      </c>
      <c r="E67" s="860">
        <v>26.102710831936271</v>
      </c>
      <c r="F67" s="775">
        <v>646.50700000000029</v>
      </c>
      <c r="G67" s="775">
        <v>226.82072999999986</v>
      </c>
      <c r="H67" s="843">
        <v>25.972005950160295</v>
      </c>
    </row>
    <row r="68" spans="1:8" x14ac:dyDescent="0.2">
      <c r="A68" s="604" t="s">
        <v>11</v>
      </c>
      <c r="B68" s="605"/>
      <c r="C68" s="864">
        <v>2126.4811099999997</v>
      </c>
      <c r="D68" s="864">
        <v>552.5075700000001</v>
      </c>
      <c r="E68" s="865">
        <v>20.623736640798359</v>
      </c>
      <c r="F68" s="864">
        <v>2138.7195600000068</v>
      </c>
      <c r="G68" s="864">
        <v>555.22844000000021</v>
      </c>
      <c r="H68" s="867">
        <v>20.610213708653571</v>
      </c>
    </row>
    <row r="69" spans="1:8" x14ac:dyDescent="0.2">
      <c r="A69" s="316" t="s">
        <v>12</v>
      </c>
      <c r="B69" s="317"/>
      <c r="C69" s="767">
        <v>348.62683000000015</v>
      </c>
      <c r="D69" s="767">
        <v>166.86668</v>
      </c>
      <c r="E69" s="863">
        <v>32.370277561787333</v>
      </c>
      <c r="F69" s="767">
        <v>350.39150000000024</v>
      </c>
      <c r="G69" s="767">
        <v>167.21747999999991</v>
      </c>
      <c r="H69" s="846">
        <v>32.30575327344588</v>
      </c>
    </row>
    <row r="70" spans="1:8" x14ac:dyDescent="0.2">
      <c r="A70" s="313" t="s">
        <v>13</v>
      </c>
      <c r="B70" s="312"/>
      <c r="C70" s="771">
        <v>184.76956000000004</v>
      </c>
      <c r="D70" s="771">
        <v>58.997020000000006</v>
      </c>
      <c r="E70" s="859">
        <v>24.20225939093045</v>
      </c>
      <c r="F70" s="771">
        <v>186.25541000000058</v>
      </c>
      <c r="G70" s="771">
        <v>59.156739999999992</v>
      </c>
      <c r="H70" s="844">
        <v>24.105057553181393</v>
      </c>
    </row>
    <row r="71" spans="1:8" x14ac:dyDescent="0.2">
      <c r="A71" s="311" t="s">
        <v>14</v>
      </c>
      <c r="B71" s="312"/>
      <c r="C71" s="775">
        <v>584.44024000000002</v>
      </c>
      <c r="D71" s="775">
        <v>212.34513999999996</v>
      </c>
      <c r="E71" s="860">
        <v>26.650230454780676</v>
      </c>
      <c r="F71" s="775">
        <v>587.60098999999968</v>
      </c>
      <c r="G71" s="775">
        <v>212.34514000000004</v>
      </c>
      <c r="H71" s="843">
        <v>26.544929969221819</v>
      </c>
    </row>
    <row r="72" spans="1:8" ht="13.5" thickBot="1" x14ac:dyDescent="0.25">
      <c r="A72" s="421" t="s">
        <v>36</v>
      </c>
      <c r="B72" s="389"/>
      <c r="C72" s="868">
        <v>87.550010000000029</v>
      </c>
      <c r="D72" s="868">
        <v>29.10913</v>
      </c>
      <c r="E72" s="869">
        <v>24.952292636479228</v>
      </c>
      <c r="F72" s="868">
        <v>88.068869999999919</v>
      </c>
      <c r="G72" s="868">
        <v>29.109129999999986</v>
      </c>
      <c r="H72" s="870">
        <v>24.841804775640487</v>
      </c>
    </row>
    <row r="73" spans="1:8" s="49" customFormat="1" ht="13.5" thickTop="1" x14ac:dyDescent="0.2">
      <c r="A73" s="1053"/>
      <c r="B73" s="1053"/>
      <c r="C73" s="1053"/>
      <c r="D73" s="405"/>
      <c r="E73" s="405"/>
      <c r="F73" s="405"/>
      <c r="G73" s="405"/>
    </row>
    <row r="74" spans="1:8" s="1112" customFormat="1" x14ac:dyDescent="0.2">
      <c r="A74" s="64" t="s">
        <v>404</v>
      </c>
      <c r="B74" s="64"/>
      <c r="C74" s="64"/>
      <c r="D74" s="64"/>
      <c r="E74" s="64"/>
      <c r="F74" s="64"/>
      <c r="H74" s="1138" t="s">
        <v>458</v>
      </c>
    </row>
    <row r="75" spans="1:8" s="1112" customFormat="1" x14ac:dyDescent="0.2">
      <c r="A75" s="64"/>
      <c r="B75" s="64"/>
      <c r="C75" s="1134"/>
      <c r="D75" s="1136"/>
      <c r="E75" s="917"/>
      <c r="F75" s="1136"/>
      <c r="G75" s="1137"/>
    </row>
    <row r="76" spans="1:8" s="1112" customFormat="1" x14ac:dyDescent="0.2">
      <c r="A76" s="64"/>
      <c r="B76" s="64"/>
      <c r="C76" s="1134" t="s">
        <v>405</v>
      </c>
      <c r="D76" s="1136"/>
      <c r="E76" s="917"/>
      <c r="F76" s="1136"/>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J60"/>
  <sheetViews>
    <sheetView showGridLines="0" workbookViewId="0"/>
  </sheetViews>
  <sheetFormatPr baseColWidth="10" defaultRowHeight="12.75" x14ac:dyDescent="0.2"/>
  <cols>
    <col min="1" max="1" width="14.85546875" style="19" customWidth="1"/>
    <col min="2" max="2" width="1.7109375" style="19" customWidth="1"/>
    <col min="3" max="3" width="10.28515625" style="19" bestFit="1" customWidth="1"/>
    <col min="4" max="4" width="10.85546875" style="19" bestFit="1" customWidth="1"/>
    <col min="5" max="5" width="12.5703125" style="19" bestFit="1" customWidth="1"/>
    <col min="6" max="6" width="10.28515625" style="19" bestFit="1" customWidth="1"/>
    <col min="7" max="7" width="10.85546875" style="19" bestFit="1" customWidth="1"/>
    <col min="8" max="8" width="12.5703125" style="19" bestFit="1" customWidth="1"/>
    <col min="9" max="9" width="10.28515625" style="23" bestFit="1" customWidth="1"/>
    <col min="10" max="10" width="12.5703125" style="19" bestFit="1" customWidth="1"/>
    <col min="11" max="16384" width="11.42578125" style="19"/>
  </cols>
  <sheetData>
    <row r="5" spans="1:10" x14ac:dyDescent="0.2">
      <c r="I5" s="1044" t="s">
        <v>403</v>
      </c>
    </row>
    <row r="6" spans="1:10" ht="34.5" customHeight="1" x14ac:dyDescent="0.25">
      <c r="A6" s="1540" t="s">
        <v>400</v>
      </c>
      <c r="B6" s="1540"/>
      <c r="C6" s="1540"/>
      <c r="D6" s="1540"/>
      <c r="E6" s="1540"/>
      <c r="F6" s="1540"/>
      <c r="G6" s="1540"/>
      <c r="H6" s="1540"/>
      <c r="I6" s="42"/>
      <c r="J6" s="41"/>
    </row>
    <row r="7" spans="1:10" ht="20.25" customHeight="1" thickBot="1" x14ac:dyDescent="0.3">
      <c r="A7" s="43"/>
      <c r="B7" s="43"/>
      <c r="C7" s="44"/>
      <c r="D7" s="44"/>
      <c r="E7" s="44"/>
      <c r="F7" s="44"/>
      <c r="G7" s="44"/>
      <c r="H7" s="44"/>
      <c r="I7" s="45"/>
      <c r="J7" s="44"/>
    </row>
    <row r="8" spans="1:10" ht="21" customHeight="1" thickTop="1" x14ac:dyDescent="0.2">
      <c r="A8" s="1509" t="s">
        <v>57</v>
      </c>
      <c r="B8" s="378"/>
      <c r="C8" s="1423" t="s">
        <v>85</v>
      </c>
      <c r="D8" s="1423"/>
      <c r="E8" s="1423"/>
      <c r="F8" s="1423" t="s">
        <v>43</v>
      </c>
      <c r="G8" s="1423"/>
      <c r="H8" s="1424"/>
    </row>
    <row r="9" spans="1:10" s="11" customFormat="1" ht="22.5" x14ac:dyDescent="0.2">
      <c r="A9" s="1538"/>
      <c r="B9" s="420"/>
      <c r="C9" s="595" t="s">
        <v>47</v>
      </c>
      <c r="D9" s="595" t="s">
        <v>39</v>
      </c>
      <c r="E9" s="595" t="s">
        <v>76</v>
      </c>
      <c r="F9" s="595" t="s">
        <v>47</v>
      </c>
      <c r="G9" s="595" t="s">
        <v>39</v>
      </c>
      <c r="H9" s="596" t="s">
        <v>76</v>
      </c>
      <c r="I9" s="46"/>
    </row>
    <row r="10" spans="1:10" s="11" customFormat="1" ht="11.25" x14ac:dyDescent="0.2">
      <c r="A10" s="728"/>
      <c r="B10" s="729"/>
      <c r="C10" s="730"/>
      <c r="D10" s="730"/>
      <c r="E10" s="730"/>
      <c r="F10" s="730"/>
      <c r="G10" s="730"/>
      <c r="H10" s="731"/>
      <c r="I10" s="46"/>
    </row>
    <row r="11" spans="1:10" s="11" customFormat="1" ht="12.75" customHeight="1" x14ac:dyDescent="0.2">
      <c r="A11" s="318" t="s">
        <v>33</v>
      </c>
      <c r="B11" s="310"/>
      <c r="C11" s="783">
        <v>212.13682000000009</v>
      </c>
      <c r="D11" s="783">
        <v>306.96659999999957</v>
      </c>
      <c r="E11" s="805">
        <v>59.133996844019933</v>
      </c>
      <c r="F11" s="783">
        <v>1978.3565899999955</v>
      </c>
      <c r="G11" s="783">
        <v>495.06820999999962</v>
      </c>
      <c r="H11" s="848">
        <v>20.015494710007147</v>
      </c>
      <c r="I11" s="46"/>
    </row>
    <row r="12" spans="1:10" s="11" customFormat="1" ht="12.75" customHeight="1" x14ac:dyDescent="0.2">
      <c r="A12" s="313" t="s">
        <v>2</v>
      </c>
      <c r="B12" s="312"/>
      <c r="C12" s="771">
        <v>36.438140000000004</v>
      </c>
      <c r="D12" s="771">
        <v>166.29929999999993</v>
      </c>
      <c r="E12" s="799">
        <v>82.02693099015174</v>
      </c>
      <c r="F12" s="771">
        <v>184.76332000000002</v>
      </c>
      <c r="G12" s="771">
        <v>71.637100000000004</v>
      </c>
      <c r="H12" s="844">
        <v>27.939540816664831</v>
      </c>
      <c r="I12" s="46"/>
    </row>
    <row r="13" spans="1:10" s="11" customFormat="1" ht="12.75" customHeight="1" x14ac:dyDescent="0.2">
      <c r="A13" s="311" t="s">
        <v>3</v>
      </c>
      <c r="B13" s="312"/>
      <c r="C13" s="775">
        <v>10.342409999999997</v>
      </c>
      <c r="D13" s="775">
        <v>6.7057000000000002</v>
      </c>
      <c r="E13" s="797">
        <v>39.333978957198198</v>
      </c>
      <c r="F13" s="775">
        <v>82.991560000000007</v>
      </c>
      <c r="G13" s="775">
        <v>19.452970000000001</v>
      </c>
      <c r="H13" s="843">
        <v>18.988783490929201</v>
      </c>
      <c r="I13" s="46"/>
    </row>
    <row r="14" spans="1:10" s="11" customFormat="1" ht="12.75" customHeight="1" x14ac:dyDescent="0.2">
      <c r="A14" s="313" t="s">
        <v>4</v>
      </c>
      <c r="B14" s="312"/>
      <c r="C14" s="771" t="s">
        <v>207</v>
      </c>
      <c r="D14" s="771" t="s">
        <v>207</v>
      </c>
      <c r="E14" s="799" t="s">
        <v>207</v>
      </c>
      <c r="F14" s="771">
        <v>41.754869999999983</v>
      </c>
      <c r="G14" s="771">
        <v>9.3676699999999968</v>
      </c>
      <c r="H14" s="844">
        <v>18.323952604858846</v>
      </c>
      <c r="I14" s="46"/>
    </row>
    <row r="15" spans="1:10" s="11" customFormat="1" ht="12.75" customHeight="1" x14ac:dyDescent="0.2">
      <c r="A15" s="311" t="s">
        <v>22</v>
      </c>
      <c r="B15" s="312"/>
      <c r="C15" s="775" t="s">
        <v>207</v>
      </c>
      <c r="D15" s="775" t="s">
        <v>207</v>
      </c>
      <c r="E15" s="797" t="s">
        <v>207</v>
      </c>
      <c r="F15" s="775">
        <v>24.123539999999998</v>
      </c>
      <c r="G15" s="775" t="s">
        <v>207</v>
      </c>
      <c r="H15" s="843" t="s">
        <v>207</v>
      </c>
      <c r="I15" s="46"/>
    </row>
    <row r="16" spans="1:10" s="11" customFormat="1" ht="12.75" customHeight="1" x14ac:dyDescent="0.2">
      <c r="A16" s="313" t="s">
        <v>5</v>
      </c>
      <c r="B16" s="312"/>
      <c r="C16" s="771">
        <v>8.7580399999999994</v>
      </c>
      <c r="D16" s="771">
        <v>6.9547099999999995</v>
      </c>
      <c r="E16" s="799">
        <v>44.261571017167583</v>
      </c>
      <c r="F16" s="771">
        <v>25.695239999999988</v>
      </c>
      <c r="G16" s="771">
        <v>7.2983000000000011</v>
      </c>
      <c r="H16" s="844">
        <v>22.120390840146285</v>
      </c>
      <c r="I16" s="46"/>
    </row>
    <row r="17" spans="1:9" s="11" customFormat="1" ht="12.75" customHeight="1" x14ac:dyDescent="0.2">
      <c r="A17" s="311" t="s">
        <v>6</v>
      </c>
      <c r="B17" s="312"/>
      <c r="C17" s="775" t="s">
        <v>207</v>
      </c>
      <c r="D17" s="775" t="s">
        <v>207</v>
      </c>
      <c r="E17" s="797" t="s">
        <v>207</v>
      </c>
      <c r="F17" s="775">
        <v>29.401559999999993</v>
      </c>
      <c r="G17" s="775">
        <v>6.450409999999998</v>
      </c>
      <c r="H17" s="843">
        <v>17.991786783264622</v>
      </c>
      <c r="I17" s="46"/>
    </row>
    <row r="18" spans="1:9" s="11" customFormat="1" ht="12.75" customHeight="1" x14ac:dyDescent="0.2">
      <c r="A18" s="314" t="s">
        <v>19</v>
      </c>
      <c r="B18" s="315"/>
      <c r="C18" s="779">
        <v>14.368560000000002</v>
      </c>
      <c r="D18" s="779">
        <v>8.7730100000000011</v>
      </c>
      <c r="E18" s="801">
        <v>37.910176362277937</v>
      </c>
      <c r="F18" s="779">
        <v>128.35101000000003</v>
      </c>
      <c r="G18" s="779">
        <v>33.912349999999996</v>
      </c>
      <c r="H18" s="845">
        <v>20.899573384897209</v>
      </c>
      <c r="I18" s="46"/>
    </row>
    <row r="19" spans="1:9" s="11" customFormat="1" ht="12.75" customHeight="1" x14ac:dyDescent="0.2">
      <c r="A19" s="316" t="s">
        <v>21</v>
      </c>
      <c r="B19" s="317"/>
      <c r="C19" s="767">
        <v>15.099609999999998</v>
      </c>
      <c r="D19" s="767">
        <v>11.949979999999998</v>
      </c>
      <c r="E19" s="803">
        <v>44.178044842823866</v>
      </c>
      <c r="F19" s="767">
        <v>85.433760000000007</v>
      </c>
      <c r="G19" s="767">
        <v>28.240290000000002</v>
      </c>
      <c r="H19" s="846">
        <v>24.843216195780794</v>
      </c>
      <c r="I19" s="46"/>
    </row>
    <row r="20" spans="1:9" s="11" customFormat="1" ht="12.75" customHeight="1" x14ac:dyDescent="0.2">
      <c r="A20" s="313" t="s">
        <v>7</v>
      </c>
      <c r="B20" s="312"/>
      <c r="C20" s="771">
        <v>21.722829999999995</v>
      </c>
      <c r="D20" s="771" t="s">
        <v>207</v>
      </c>
      <c r="E20" s="799" t="s">
        <v>207</v>
      </c>
      <c r="F20" s="771">
        <v>483.10344999999967</v>
      </c>
      <c r="G20" s="771">
        <v>92.232509999999976</v>
      </c>
      <c r="H20" s="844">
        <v>16.031069916088676</v>
      </c>
      <c r="I20" s="46"/>
    </row>
    <row r="21" spans="1:9" s="11" customFormat="1" ht="12.75" customHeight="1" x14ac:dyDescent="0.2">
      <c r="A21" s="311" t="s">
        <v>45</v>
      </c>
      <c r="B21" s="312"/>
      <c r="C21" s="775">
        <v>24.961930000000006</v>
      </c>
      <c r="D21" s="775">
        <v>26.574570000000001</v>
      </c>
      <c r="E21" s="797">
        <v>51.564561039263445</v>
      </c>
      <c r="F21" s="775">
        <v>246.74772000000024</v>
      </c>
      <c r="G21" s="775">
        <v>63.841860000000011</v>
      </c>
      <c r="H21" s="843">
        <v>20.555055324135463</v>
      </c>
      <c r="I21" s="46"/>
    </row>
    <row r="22" spans="1:9" s="11" customFormat="1" ht="12.75" customHeight="1" x14ac:dyDescent="0.2">
      <c r="A22" s="313" t="s">
        <v>9</v>
      </c>
      <c r="B22" s="312"/>
      <c r="C22" s="771">
        <v>8.227039999999997</v>
      </c>
      <c r="D22" s="771">
        <v>22.979389999999988</v>
      </c>
      <c r="E22" s="799">
        <v>73.636715253875536</v>
      </c>
      <c r="F22" s="771">
        <v>23.34653999999999</v>
      </c>
      <c r="G22" s="771">
        <v>6.5497100000000019</v>
      </c>
      <c r="H22" s="844">
        <v>21.908132290839173</v>
      </c>
      <c r="I22" s="46"/>
    </row>
    <row r="23" spans="1:9" s="11" customFormat="1" ht="12.75" customHeight="1" x14ac:dyDescent="0.2">
      <c r="A23" s="311" t="s">
        <v>10</v>
      </c>
      <c r="B23" s="312"/>
      <c r="C23" s="775">
        <v>17.299370000000003</v>
      </c>
      <c r="D23" s="775">
        <v>8.2797599999999978</v>
      </c>
      <c r="E23" s="797">
        <v>32.369200985334523</v>
      </c>
      <c r="F23" s="775">
        <v>117.5360899999999</v>
      </c>
      <c r="G23" s="775">
        <v>37.010109999999976</v>
      </c>
      <c r="H23" s="843">
        <v>23.947602723328046</v>
      </c>
      <c r="I23" s="46"/>
    </row>
    <row r="24" spans="1:9" s="11" customFormat="1" ht="12.75" customHeight="1" x14ac:dyDescent="0.2">
      <c r="A24" s="604" t="s">
        <v>34</v>
      </c>
      <c r="B24" s="605"/>
      <c r="C24" s="864" t="s">
        <v>207</v>
      </c>
      <c r="D24" s="864" t="s">
        <v>207</v>
      </c>
      <c r="E24" s="866" t="s">
        <v>207</v>
      </c>
      <c r="F24" s="864">
        <v>211.49438999999992</v>
      </c>
      <c r="G24" s="864">
        <v>35.79693000000001</v>
      </c>
      <c r="H24" s="867">
        <v>14.475611194117127</v>
      </c>
      <c r="I24" s="46"/>
    </row>
    <row r="25" spans="1:9" s="11" customFormat="1" ht="12.75" customHeight="1" x14ac:dyDescent="0.2">
      <c r="A25" s="316" t="s">
        <v>12</v>
      </c>
      <c r="B25" s="317"/>
      <c r="C25" s="767">
        <v>35.020309999999981</v>
      </c>
      <c r="D25" s="767">
        <v>34.077709999999982</v>
      </c>
      <c r="E25" s="803">
        <v>49.317925462987176</v>
      </c>
      <c r="F25" s="767">
        <v>62.587350000000058</v>
      </c>
      <c r="G25" s="767">
        <v>18.866759999999992</v>
      </c>
      <c r="H25" s="846">
        <v>23.162440790280538</v>
      </c>
      <c r="I25" s="46"/>
    </row>
    <row r="26" spans="1:9" s="11" customFormat="1" ht="12.75" customHeight="1" x14ac:dyDescent="0.2">
      <c r="A26" s="313" t="s">
        <v>35</v>
      </c>
      <c r="B26" s="312"/>
      <c r="C26" s="771" t="s">
        <v>207</v>
      </c>
      <c r="D26" s="771" t="s">
        <v>207</v>
      </c>
      <c r="E26" s="799" t="s">
        <v>207</v>
      </c>
      <c r="F26" s="771">
        <v>58.059659999999965</v>
      </c>
      <c r="G26" s="771">
        <v>16.019740000000002</v>
      </c>
      <c r="H26" s="844">
        <v>21.625094155730228</v>
      </c>
      <c r="I26" s="46"/>
    </row>
    <row r="27" spans="1:9" s="11" customFormat="1" ht="12.75" customHeight="1" x14ac:dyDescent="0.2">
      <c r="A27" s="311" t="s">
        <v>14</v>
      </c>
      <c r="B27" s="312"/>
      <c r="C27" s="775" t="s">
        <v>207</v>
      </c>
      <c r="D27" s="775" t="s">
        <v>207</v>
      </c>
      <c r="E27" s="797" t="s">
        <v>207</v>
      </c>
      <c r="F27" s="775">
        <v>146.84277000000003</v>
      </c>
      <c r="G27" s="775">
        <v>35.85443999999999</v>
      </c>
      <c r="H27" s="843">
        <v>19.625061597820771</v>
      </c>
      <c r="I27" s="46"/>
    </row>
    <row r="28" spans="1:9" s="11" customFormat="1" ht="12.75" customHeight="1" x14ac:dyDescent="0.2">
      <c r="A28" s="422" t="s">
        <v>36</v>
      </c>
      <c r="B28" s="315"/>
      <c r="C28" s="779" t="s">
        <v>207</v>
      </c>
      <c r="D28" s="779" t="s">
        <v>207</v>
      </c>
      <c r="E28" s="801" t="s">
        <v>207</v>
      </c>
      <c r="F28" s="779">
        <v>24.860179999999993</v>
      </c>
      <c r="G28" s="779">
        <v>7.2682499999999992</v>
      </c>
      <c r="H28" s="845">
        <v>22.622487311082441</v>
      </c>
      <c r="I28" s="46"/>
    </row>
    <row r="29" spans="1:9" s="11" customFormat="1" ht="15.75" customHeight="1" x14ac:dyDescent="0.2">
      <c r="A29" s="287"/>
      <c r="B29" s="29"/>
      <c r="C29" s="7"/>
      <c r="D29" s="7"/>
      <c r="E29" s="21"/>
      <c r="F29" s="7"/>
      <c r="G29" s="7"/>
      <c r="H29" s="423"/>
      <c r="I29" s="46"/>
    </row>
    <row r="30" spans="1:9" ht="21" customHeight="1" x14ac:dyDescent="0.2">
      <c r="A30" s="1538" t="s">
        <v>57</v>
      </c>
      <c r="B30" s="420"/>
      <c r="C30" s="1446" t="s">
        <v>61</v>
      </c>
      <c r="D30" s="1446"/>
      <c r="E30" s="1446"/>
      <c r="F30" s="1446" t="s">
        <v>44</v>
      </c>
      <c r="G30" s="1446"/>
      <c r="H30" s="1486"/>
    </row>
    <row r="31" spans="1:9" ht="22.5" x14ac:dyDescent="0.2">
      <c r="A31" s="1538"/>
      <c r="B31" s="420"/>
      <c r="C31" s="595" t="s">
        <v>47</v>
      </c>
      <c r="D31" s="595" t="s">
        <v>39</v>
      </c>
      <c r="E31" s="595" t="s">
        <v>76</v>
      </c>
      <c r="F31" s="595" t="s">
        <v>47</v>
      </c>
      <c r="G31" s="595" t="s">
        <v>39</v>
      </c>
      <c r="H31" s="596" t="s">
        <v>76</v>
      </c>
    </row>
    <row r="32" spans="1:9" x14ac:dyDescent="0.2">
      <c r="A32" s="600"/>
      <c r="B32" s="601"/>
      <c r="C32" s="602"/>
      <c r="D32" s="602"/>
      <c r="E32" s="602"/>
      <c r="F32" s="602"/>
      <c r="G32" s="602"/>
      <c r="H32" s="603"/>
    </row>
    <row r="33" spans="1:8" ht="12.75" customHeight="1" x14ac:dyDescent="0.2">
      <c r="A33" s="318" t="s">
        <v>33</v>
      </c>
      <c r="B33" s="310"/>
      <c r="C33" s="783">
        <v>549.56912999999963</v>
      </c>
      <c r="D33" s="783">
        <v>386.42986999999903</v>
      </c>
      <c r="E33" s="805">
        <v>41.285286629579474</v>
      </c>
      <c r="F33" s="783">
        <v>9294.0536199999187</v>
      </c>
      <c r="G33" s="783">
        <v>3231.0095399999864</v>
      </c>
      <c r="H33" s="848">
        <v>25.796353269646787</v>
      </c>
    </row>
    <row r="34" spans="1:8" ht="12.75" customHeight="1" x14ac:dyDescent="0.2">
      <c r="A34" s="313" t="s">
        <v>2</v>
      </c>
      <c r="B34" s="312"/>
      <c r="C34" s="771">
        <v>69.475500000000011</v>
      </c>
      <c r="D34" s="771">
        <v>93.477710000000016</v>
      </c>
      <c r="E34" s="799">
        <v>57.364755195678505</v>
      </c>
      <c r="F34" s="771">
        <v>1356.7648099999972</v>
      </c>
      <c r="G34" s="771">
        <v>572.75998000000016</v>
      </c>
      <c r="H34" s="844">
        <v>29.68399177706344</v>
      </c>
    </row>
    <row r="35" spans="1:8" ht="12.75" customHeight="1" x14ac:dyDescent="0.2">
      <c r="A35" s="311" t="s">
        <v>3</v>
      </c>
      <c r="B35" s="312"/>
      <c r="C35" s="775">
        <v>21.45577999999999</v>
      </c>
      <c r="D35" s="775">
        <v>5.5058999999999996</v>
      </c>
      <c r="E35" s="797">
        <v>20.421205206797204</v>
      </c>
      <c r="F35" s="775">
        <v>246.96463999999949</v>
      </c>
      <c r="G35" s="775">
        <v>92.770209999999921</v>
      </c>
      <c r="H35" s="843">
        <v>27.306651054491454</v>
      </c>
    </row>
    <row r="36" spans="1:8" ht="12.75" customHeight="1" x14ac:dyDescent="0.2">
      <c r="A36" s="313" t="s">
        <v>4</v>
      </c>
      <c r="B36" s="312"/>
      <c r="C36" s="771">
        <v>9.1427099999999992</v>
      </c>
      <c r="D36" s="771">
        <v>7.6555</v>
      </c>
      <c r="E36" s="799">
        <v>45.573308108423454</v>
      </c>
      <c r="F36" s="771">
        <v>180.50910000000005</v>
      </c>
      <c r="G36" s="771">
        <v>56.67277</v>
      </c>
      <c r="H36" s="844">
        <v>23.89422513617928</v>
      </c>
    </row>
    <row r="37" spans="1:8" ht="12.75" customHeight="1" x14ac:dyDescent="0.2">
      <c r="A37" s="311" t="s">
        <v>22</v>
      </c>
      <c r="B37" s="312"/>
      <c r="C37" s="775">
        <v>22.384839999999997</v>
      </c>
      <c r="D37" s="775">
        <v>16.46397</v>
      </c>
      <c r="E37" s="797">
        <v>42.379599272152745</v>
      </c>
      <c r="F37" s="775">
        <v>277.12092000000058</v>
      </c>
      <c r="G37" s="775">
        <v>95.641149999999996</v>
      </c>
      <c r="H37" s="843">
        <v>25.657425392020183</v>
      </c>
    </row>
    <row r="38" spans="1:8" ht="12.75" customHeight="1" x14ac:dyDescent="0.2">
      <c r="A38" s="313" t="s">
        <v>5</v>
      </c>
      <c r="B38" s="312"/>
      <c r="C38" s="771">
        <v>19.648479999999999</v>
      </c>
      <c r="D38" s="771">
        <v>18.012079999999997</v>
      </c>
      <c r="E38" s="799">
        <v>47.827435385984671</v>
      </c>
      <c r="F38" s="771">
        <v>481.50654000000026</v>
      </c>
      <c r="G38" s="771">
        <v>233.1328</v>
      </c>
      <c r="H38" s="844">
        <v>32.6224414121954</v>
      </c>
    </row>
    <row r="39" spans="1:8" ht="12.75" customHeight="1" x14ac:dyDescent="0.2">
      <c r="A39" s="311" t="s">
        <v>6</v>
      </c>
      <c r="B39" s="312"/>
      <c r="C39" s="775">
        <v>7.4391299999999987</v>
      </c>
      <c r="D39" s="775" t="s">
        <v>207</v>
      </c>
      <c r="E39" s="797" t="s">
        <v>207</v>
      </c>
      <c r="F39" s="775">
        <v>111.61945999999996</v>
      </c>
      <c r="G39" s="775">
        <v>37.411789999999982</v>
      </c>
      <c r="H39" s="843">
        <v>25.103318934787154</v>
      </c>
    </row>
    <row r="40" spans="1:8" ht="12.75" customHeight="1" x14ac:dyDescent="0.2">
      <c r="A40" s="314" t="s">
        <v>19</v>
      </c>
      <c r="B40" s="315"/>
      <c r="C40" s="779">
        <v>27.330940000000002</v>
      </c>
      <c r="D40" s="779">
        <v>15.930660000000001</v>
      </c>
      <c r="E40" s="801">
        <v>36.824019453741904</v>
      </c>
      <c r="F40" s="779">
        <v>426.29861999999821</v>
      </c>
      <c r="G40" s="779">
        <v>145.96637999999979</v>
      </c>
      <c r="H40" s="845">
        <v>25.50678094938527</v>
      </c>
    </row>
    <row r="41" spans="1:8" ht="12.75" customHeight="1" x14ac:dyDescent="0.2">
      <c r="A41" s="316" t="s">
        <v>21</v>
      </c>
      <c r="B41" s="317"/>
      <c r="C41" s="767">
        <v>27.652330000000021</v>
      </c>
      <c r="D41" s="767">
        <v>24.838060000000024</v>
      </c>
      <c r="E41" s="803">
        <v>47.319252152632188</v>
      </c>
      <c r="F41" s="767">
        <v>359.50142999999997</v>
      </c>
      <c r="G41" s="767">
        <v>128.73923000000002</v>
      </c>
      <c r="H41" s="846">
        <v>26.36798623039709</v>
      </c>
    </row>
    <row r="42" spans="1:8" ht="12.75" customHeight="1" x14ac:dyDescent="0.2">
      <c r="A42" s="313" t="s">
        <v>7</v>
      </c>
      <c r="B42" s="312"/>
      <c r="C42" s="771">
        <v>109.40337999999996</v>
      </c>
      <c r="D42" s="771">
        <v>46.844920000000016</v>
      </c>
      <c r="E42" s="799">
        <v>29.981074994095941</v>
      </c>
      <c r="F42" s="771">
        <v>1625.9295500000028</v>
      </c>
      <c r="G42" s="771">
        <v>490.17212999999992</v>
      </c>
      <c r="H42" s="844">
        <v>23.163921404759652</v>
      </c>
    </row>
    <row r="43" spans="1:8" ht="12.75" customHeight="1" x14ac:dyDescent="0.2">
      <c r="A43" s="311" t="s">
        <v>45</v>
      </c>
      <c r="B43" s="312"/>
      <c r="C43" s="775">
        <v>52.375689999999999</v>
      </c>
      <c r="D43" s="775">
        <v>45.044149999999995</v>
      </c>
      <c r="E43" s="797">
        <v>46.23714224946378</v>
      </c>
      <c r="F43" s="775">
        <v>893.48921999999982</v>
      </c>
      <c r="G43" s="775">
        <v>353.10581999999977</v>
      </c>
      <c r="H43" s="843">
        <v>28.32562369251848</v>
      </c>
    </row>
    <row r="44" spans="1:8" ht="12.75" customHeight="1" x14ac:dyDescent="0.2">
      <c r="A44" s="313" t="s">
        <v>9</v>
      </c>
      <c r="B44" s="312"/>
      <c r="C44" s="771">
        <v>8.4255299999999966</v>
      </c>
      <c r="D44" s="771">
        <v>6.673090000000002</v>
      </c>
      <c r="E44" s="799">
        <v>44.196688174151042</v>
      </c>
      <c r="F44" s="771">
        <v>162.43596000000025</v>
      </c>
      <c r="G44" s="771">
        <v>64.093270000000075</v>
      </c>
      <c r="H44" s="844">
        <v>28.293598137423672</v>
      </c>
    </row>
    <row r="45" spans="1:8" ht="12.75" customHeight="1" x14ac:dyDescent="0.2">
      <c r="A45" s="311" t="s">
        <v>10</v>
      </c>
      <c r="B45" s="312"/>
      <c r="C45" s="775">
        <v>28.887439999999998</v>
      </c>
      <c r="D45" s="775">
        <v>16.264519999999997</v>
      </c>
      <c r="E45" s="797">
        <v>36.02173637644966</v>
      </c>
      <c r="F45" s="775">
        <v>482.7840999999994</v>
      </c>
      <c r="G45" s="775">
        <v>165.2663399999999</v>
      </c>
      <c r="H45" s="843">
        <v>25.502079745521065</v>
      </c>
    </row>
    <row r="46" spans="1:8" ht="12.75" customHeight="1" x14ac:dyDescent="0.2">
      <c r="A46" s="604" t="s">
        <v>34</v>
      </c>
      <c r="B46" s="605"/>
      <c r="C46" s="864">
        <v>91.469769999999997</v>
      </c>
      <c r="D46" s="864">
        <v>53.416760000000011</v>
      </c>
      <c r="E46" s="866">
        <v>36.867995941375639</v>
      </c>
      <c r="F46" s="864">
        <v>1831.479990000008</v>
      </c>
      <c r="G46" s="864">
        <v>464.07221000000015</v>
      </c>
      <c r="H46" s="867">
        <v>20.216147121376668</v>
      </c>
    </row>
    <row r="47" spans="1:8" ht="12.75" customHeight="1" x14ac:dyDescent="0.2">
      <c r="A47" s="316" t="s">
        <v>12</v>
      </c>
      <c r="B47" s="317"/>
      <c r="C47" s="767">
        <v>15.775439999999996</v>
      </c>
      <c r="D47" s="767">
        <v>12.9076</v>
      </c>
      <c r="E47" s="803">
        <v>45.000808840346046</v>
      </c>
      <c r="F47" s="767">
        <v>237.00839999999997</v>
      </c>
      <c r="G47" s="767">
        <v>101.3654099999999</v>
      </c>
      <c r="H47" s="846">
        <v>29.956635828287006</v>
      </c>
    </row>
    <row r="48" spans="1:8" ht="12.75" customHeight="1" x14ac:dyDescent="0.2">
      <c r="A48" s="313" t="s">
        <v>35</v>
      </c>
      <c r="B48" s="312"/>
      <c r="C48" s="771">
        <v>6.7647699999999995</v>
      </c>
      <c r="D48" s="771" t="s">
        <v>207</v>
      </c>
      <c r="E48" s="799" t="s">
        <v>207</v>
      </c>
      <c r="F48" s="771">
        <v>119.00017999999996</v>
      </c>
      <c r="G48" s="771">
        <v>38.180300000000003</v>
      </c>
      <c r="H48" s="844">
        <v>24.290738900911844</v>
      </c>
    </row>
    <row r="49" spans="1:8" ht="12.75" customHeight="1" x14ac:dyDescent="0.2">
      <c r="A49" s="311" t="s">
        <v>14</v>
      </c>
      <c r="B49" s="312"/>
      <c r="C49" s="775">
        <v>27.128149999999998</v>
      </c>
      <c r="D49" s="775">
        <v>12.294660000000002</v>
      </c>
      <c r="E49" s="797">
        <v>31.186665790693269</v>
      </c>
      <c r="F49" s="775">
        <v>411.70993999999996</v>
      </c>
      <c r="G49" s="775">
        <v>163.38887000000011</v>
      </c>
      <c r="H49" s="843">
        <v>28.410573480407692</v>
      </c>
    </row>
    <row r="50" spans="1:8" ht="12.75" customHeight="1" thickBot="1" x14ac:dyDescent="0.25">
      <c r="A50" s="421" t="s">
        <v>36</v>
      </c>
      <c r="B50" s="389"/>
      <c r="C50" s="868" t="s">
        <v>207</v>
      </c>
      <c r="D50" s="868" t="s">
        <v>207</v>
      </c>
      <c r="E50" s="869" t="s">
        <v>207</v>
      </c>
      <c r="F50" s="868">
        <v>56.270789999999998</v>
      </c>
      <c r="G50" s="868">
        <v>17.343730000000004</v>
      </c>
      <c r="H50" s="870">
        <v>23.560202525262692</v>
      </c>
    </row>
    <row r="51" spans="1:8" s="49" customFormat="1" ht="13.5" thickTop="1" x14ac:dyDescent="0.2">
      <c r="A51" s="1053"/>
      <c r="B51" s="1053"/>
      <c r="C51" s="1053"/>
      <c r="D51" s="405"/>
      <c r="E51" s="405"/>
      <c r="F51" s="405"/>
      <c r="G51" s="405"/>
    </row>
    <row r="52" spans="1:8" s="1112" customFormat="1" x14ac:dyDescent="0.2">
      <c r="A52" s="64" t="s">
        <v>404</v>
      </c>
      <c r="B52" s="64"/>
      <c r="C52" s="64"/>
      <c r="D52" s="64"/>
      <c r="E52" s="64"/>
      <c r="F52" s="64"/>
      <c r="H52" s="1138" t="s">
        <v>458</v>
      </c>
    </row>
    <row r="53" spans="1:8" s="1112" customFormat="1" x14ac:dyDescent="0.2">
      <c r="A53" s="64"/>
      <c r="B53" s="64"/>
      <c r="C53" s="64"/>
      <c r="D53" s="64"/>
      <c r="E53" s="64"/>
      <c r="F53" s="64"/>
    </row>
    <row r="54" spans="1:8" s="1112" customFormat="1" x14ac:dyDescent="0.2">
      <c r="A54" s="64"/>
      <c r="B54" s="64"/>
      <c r="C54" s="1134" t="s">
        <v>405</v>
      </c>
      <c r="D54" s="64"/>
      <c r="E54" s="64"/>
      <c r="F54" s="64"/>
    </row>
    <row r="55" spans="1:8" s="49" customFormat="1" x14ac:dyDescent="0.2">
      <c r="A55" s="68"/>
      <c r="B55" s="68"/>
      <c r="C55" s="68"/>
      <c r="D55" s="68"/>
      <c r="E55" s="68"/>
      <c r="F55" s="68"/>
    </row>
    <row r="56" spans="1:8" s="49" customFormat="1" x14ac:dyDescent="0.2">
      <c r="A56" s="68"/>
      <c r="B56" s="68"/>
      <c r="C56" s="757"/>
      <c r="D56" s="758"/>
      <c r="E56" s="759"/>
      <c r="F56" s="758"/>
      <c r="G56" s="91"/>
    </row>
    <row r="57" spans="1:8" s="49" customFormat="1" x14ac:dyDescent="0.2">
      <c r="A57" s="68"/>
      <c r="B57" s="68"/>
      <c r="D57" s="758"/>
      <c r="E57" s="759"/>
      <c r="F57" s="758"/>
    </row>
    <row r="60" spans="1:8" x14ac:dyDescent="0.2">
      <c r="G60" s="1431"/>
      <c r="H60" s="1431"/>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workbookViewId="0"/>
  </sheetViews>
  <sheetFormatPr baseColWidth="10" defaultColWidth="14.7109375" defaultRowHeight="12.75" x14ac:dyDescent="0.2"/>
  <cols>
    <col min="1" max="1" width="14.85546875" style="19" customWidth="1"/>
    <col min="2" max="2" width="1.7109375" style="19" customWidth="1"/>
    <col min="3" max="3" width="11.28515625" style="19" customWidth="1"/>
    <col min="4" max="11" width="9.5703125" style="19" customWidth="1"/>
    <col min="12" max="16384" width="14.7109375" style="19"/>
  </cols>
  <sheetData>
    <row r="5" spans="1:12" x14ac:dyDescent="0.2">
      <c r="L5" s="1044" t="s">
        <v>403</v>
      </c>
    </row>
    <row r="6" spans="1:12" ht="17.100000000000001" customHeight="1" x14ac:dyDescent="0.2">
      <c r="A6" s="1541" t="s">
        <v>399</v>
      </c>
      <c r="B6" s="1541"/>
      <c r="C6" s="1541"/>
      <c r="D6" s="1541"/>
      <c r="E6" s="1541"/>
      <c r="F6" s="1541"/>
      <c r="G6" s="1541"/>
      <c r="H6" s="1541"/>
      <c r="I6" s="1541"/>
      <c r="J6" s="1541"/>
      <c r="K6" s="1541"/>
    </row>
    <row r="7" spans="1:12" ht="20.25" customHeight="1" thickBot="1" x14ac:dyDescent="0.25">
      <c r="A7" s="34"/>
      <c r="B7" s="34"/>
      <c r="C7" s="23"/>
      <c r="D7" s="23"/>
      <c r="E7" s="23"/>
      <c r="F7" s="23"/>
      <c r="G7" s="23"/>
      <c r="H7" s="23"/>
      <c r="I7" s="23"/>
      <c r="J7" s="23"/>
      <c r="K7" s="23"/>
    </row>
    <row r="8" spans="1:12" s="81" customFormat="1" ht="15" customHeight="1" thickTop="1" x14ac:dyDescent="0.2">
      <c r="A8" s="1509" t="s">
        <v>57</v>
      </c>
      <c r="B8" s="378"/>
      <c r="C8" s="1419" t="s">
        <v>87</v>
      </c>
      <c r="D8" s="1423" t="s">
        <v>195</v>
      </c>
      <c r="E8" s="1423" t="s">
        <v>59</v>
      </c>
      <c r="F8" s="1423" t="s">
        <v>56</v>
      </c>
      <c r="G8" s="1423"/>
      <c r="H8" s="1423"/>
      <c r="I8" s="1423" t="s">
        <v>52</v>
      </c>
      <c r="J8" s="1423"/>
      <c r="K8" s="1424"/>
    </row>
    <row r="9" spans="1:12" ht="24.75" customHeight="1" x14ac:dyDescent="0.2">
      <c r="A9" s="1538"/>
      <c r="B9" s="420"/>
      <c r="C9" s="1442"/>
      <c r="D9" s="1446"/>
      <c r="E9" s="1446"/>
      <c r="F9" s="595" t="s">
        <v>27</v>
      </c>
      <c r="G9" s="595" t="s">
        <v>23</v>
      </c>
      <c r="H9" s="595" t="s">
        <v>16</v>
      </c>
      <c r="I9" s="595" t="s">
        <v>27</v>
      </c>
      <c r="J9" s="595" t="s">
        <v>49</v>
      </c>
      <c r="K9" s="596" t="s">
        <v>16</v>
      </c>
    </row>
    <row r="10" spans="1:12" ht="9" customHeight="1" x14ac:dyDescent="0.2">
      <c r="A10" s="380"/>
      <c r="B10" s="297"/>
      <c r="C10" s="344"/>
      <c r="D10" s="345"/>
      <c r="E10" s="345"/>
      <c r="F10" s="340"/>
      <c r="G10" s="340"/>
      <c r="H10" s="340"/>
      <c r="I10" s="340"/>
      <c r="J10" s="340"/>
      <c r="K10" s="343"/>
    </row>
    <row r="11" spans="1:12" ht="12.75" customHeight="1" x14ac:dyDescent="0.2">
      <c r="A11" s="1487" t="s">
        <v>43</v>
      </c>
      <c r="B11" s="1488"/>
      <c r="C11" s="1488"/>
      <c r="D11" s="1488"/>
      <c r="E11" s="1488"/>
      <c r="F11" s="1488"/>
      <c r="G11" s="1488"/>
      <c r="H11" s="1488"/>
      <c r="I11" s="1488"/>
      <c r="J11" s="1488"/>
      <c r="K11" s="1489"/>
    </row>
    <row r="12" spans="1:12" ht="12.75" customHeight="1" x14ac:dyDescent="0.2">
      <c r="A12" s="424" t="s">
        <v>33</v>
      </c>
      <c r="B12" s="425"/>
      <c r="C12" s="792">
        <v>2473.4247999999739</v>
      </c>
      <c r="D12" s="794">
        <v>20.015494710007147</v>
      </c>
      <c r="E12" s="794">
        <v>100</v>
      </c>
      <c r="F12" s="792">
        <v>-11.935730000031981</v>
      </c>
      <c r="G12" s="794">
        <v>-0.4802413917803689</v>
      </c>
      <c r="H12" s="794">
        <v>-1.1016709351718568</v>
      </c>
      <c r="I12" s="792">
        <v>28.578489999961221</v>
      </c>
      <c r="J12" s="794">
        <v>1.1689278742417586</v>
      </c>
      <c r="K12" s="871">
        <v>-0.97924503704863852</v>
      </c>
    </row>
    <row r="13" spans="1:12" ht="12.75" customHeight="1" x14ac:dyDescent="0.2">
      <c r="A13" s="311" t="s">
        <v>2</v>
      </c>
      <c r="B13" s="312"/>
      <c r="C13" s="775">
        <v>256.40041999999983</v>
      </c>
      <c r="D13" s="797">
        <v>27.939540816664831</v>
      </c>
      <c r="E13" s="797">
        <v>10.366210446341547</v>
      </c>
      <c r="F13" s="775">
        <v>14.653599999999841</v>
      </c>
      <c r="G13" s="797">
        <v>6.0615481932708946</v>
      </c>
      <c r="H13" s="797">
        <v>-1.0737425845398185</v>
      </c>
      <c r="I13" s="775">
        <v>21.879059999999811</v>
      </c>
      <c r="J13" s="797">
        <v>9.3292397758565819</v>
      </c>
      <c r="K13" s="843">
        <v>-0.9237107012353043</v>
      </c>
    </row>
    <row r="14" spans="1:12" ht="12.75" customHeight="1" x14ac:dyDescent="0.2">
      <c r="A14" s="313" t="s">
        <v>3</v>
      </c>
      <c r="B14" s="312"/>
      <c r="C14" s="771">
        <v>102.44452999999994</v>
      </c>
      <c r="D14" s="799">
        <v>18.988783490929201</v>
      </c>
      <c r="E14" s="799">
        <v>4.1418089605958919</v>
      </c>
      <c r="F14" s="771">
        <v>-2.4618300000000488</v>
      </c>
      <c r="G14" s="799">
        <v>-2.3466928029912095</v>
      </c>
      <c r="H14" s="799">
        <v>-1.6671805516703095</v>
      </c>
      <c r="I14" s="771">
        <v>-0.54661000000008642</v>
      </c>
      <c r="J14" s="799">
        <v>-0.53073497390172231</v>
      </c>
      <c r="K14" s="844">
        <v>-2.1890770512494591</v>
      </c>
    </row>
    <row r="15" spans="1:12" ht="12.75" customHeight="1" x14ac:dyDescent="0.2">
      <c r="A15" s="311" t="s">
        <v>4</v>
      </c>
      <c r="B15" s="312"/>
      <c r="C15" s="775">
        <v>51.122539999999958</v>
      </c>
      <c r="D15" s="797">
        <v>18.323952604858846</v>
      </c>
      <c r="E15" s="797">
        <v>2.0668726213144017</v>
      </c>
      <c r="F15" s="775">
        <v>-8.4400000000073305E-2</v>
      </c>
      <c r="G15" s="797">
        <v>-0.16482140897322364</v>
      </c>
      <c r="H15" s="797">
        <v>-5.2587883283037158</v>
      </c>
      <c r="I15" s="775">
        <v>0.79868999999996504</v>
      </c>
      <c r="J15" s="797">
        <v>1.5871003510263326</v>
      </c>
      <c r="K15" s="843">
        <v>-3.4375978329554364</v>
      </c>
    </row>
    <row r="16" spans="1:12" ht="12.75" customHeight="1" x14ac:dyDescent="0.2">
      <c r="A16" s="313" t="s">
        <v>51</v>
      </c>
      <c r="B16" s="312"/>
      <c r="C16" s="771">
        <v>28.87961</v>
      </c>
      <c r="D16" s="799" t="s">
        <v>207</v>
      </c>
      <c r="E16" s="799">
        <v>1.1675960393055129</v>
      </c>
      <c r="F16" s="771">
        <v>-3.1140800000000119</v>
      </c>
      <c r="G16" s="799">
        <v>-9.7334193086199523</v>
      </c>
      <c r="H16" s="799" t="s">
        <v>207</v>
      </c>
      <c r="I16" s="771">
        <v>-4.8846199999999911</v>
      </c>
      <c r="J16" s="799">
        <v>-14.466848496174775</v>
      </c>
      <c r="K16" s="844" t="s">
        <v>207</v>
      </c>
    </row>
    <row r="17" spans="1:11" ht="12.75" customHeight="1" x14ac:dyDescent="0.2">
      <c r="A17" s="311" t="s">
        <v>5</v>
      </c>
      <c r="B17" s="312"/>
      <c r="C17" s="775">
        <v>32.993540000000003</v>
      </c>
      <c r="D17" s="797">
        <v>22.120390840146285</v>
      </c>
      <c r="E17" s="797">
        <v>1.3339212900267012</v>
      </c>
      <c r="F17" s="775">
        <v>-6.5699999999985437E-2</v>
      </c>
      <c r="G17" s="797">
        <v>-0.19873415117826501</v>
      </c>
      <c r="H17" s="797">
        <v>3.9463795803593023</v>
      </c>
      <c r="I17" s="775">
        <v>1.6566700000000125</v>
      </c>
      <c r="J17" s="797">
        <v>5.2866479645223441</v>
      </c>
      <c r="K17" s="843">
        <v>-5.6524850086541925</v>
      </c>
    </row>
    <row r="18" spans="1:11" ht="12.75" customHeight="1" x14ac:dyDescent="0.2">
      <c r="A18" s="313" t="s">
        <v>6</v>
      </c>
      <c r="B18" s="312"/>
      <c r="C18" s="771">
        <v>35.851970000000001</v>
      </c>
      <c r="D18" s="799">
        <v>17.991786783264622</v>
      </c>
      <c r="E18" s="799">
        <v>1.4494869623689541</v>
      </c>
      <c r="F18" s="771">
        <v>-8.1360000000010757E-2</v>
      </c>
      <c r="G18" s="799">
        <v>-0.22641931599440054</v>
      </c>
      <c r="H18" s="799">
        <v>-3.015339469715542</v>
      </c>
      <c r="I18" s="771">
        <v>1.0976100000000315</v>
      </c>
      <c r="J18" s="799">
        <v>3.1581936769948644</v>
      </c>
      <c r="K18" s="844">
        <v>-3.3873437776204192</v>
      </c>
    </row>
    <row r="19" spans="1:11" ht="12.75" customHeight="1" x14ac:dyDescent="0.2">
      <c r="A19" s="311" t="s">
        <v>19</v>
      </c>
      <c r="B19" s="312"/>
      <c r="C19" s="775">
        <v>162.26336000000026</v>
      </c>
      <c r="D19" s="797">
        <v>20.899573384897209</v>
      </c>
      <c r="E19" s="797">
        <v>6.5602706013136922</v>
      </c>
      <c r="F19" s="775">
        <v>-5.7489399999999193</v>
      </c>
      <c r="G19" s="797">
        <v>-3.4217375751655759</v>
      </c>
      <c r="H19" s="797">
        <v>-4.1986962060791271</v>
      </c>
      <c r="I19" s="775">
        <v>10.041349999999909</v>
      </c>
      <c r="J19" s="797">
        <v>6.5965164958732876</v>
      </c>
      <c r="K19" s="843">
        <v>-0.81579484601756391</v>
      </c>
    </row>
    <row r="20" spans="1:11" ht="12.75" customHeight="1" x14ac:dyDescent="0.2">
      <c r="A20" s="314" t="s">
        <v>21</v>
      </c>
      <c r="B20" s="315"/>
      <c r="C20" s="779">
        <v>113.67405000000016</v>
      </c>
      <c r="D20" s="801">
        <v>24.843216195780794</v>
      </c>
      <c r="E20" s="801">
        <v>4.5958158905822142</v>
      </c>
      <c r="F20" s="779">
        <v>-3.1268399999998451</v>
      </c>
      <c r="G20" s="801">
        <v>-2.6770686421994259</v>
      </c>
      <c r="H20" s="801">
        <v>-5.6639400424978703</v>
      </c>
      <c r="I20" s="779">
        <v>3.3683900000000762</v>
      </c>
      <c r="J20" s="801">
        <v>3.0536873629150794</v>
      </c>
      <c r="K20" s="845">
        <v>0.41788752270999652</v>
      </c>
    </row>
    <row r="21" spans="1:11" ht="12.75" customHeight="1" x14ac:dyDescent="0.2">
      <c r="A21" s="316" t="s">
        <v>7</v>
      </c>
      <c r="B21" s="317"/>
      <c r="C21" s="767">
        <v>575.33596</v>
      </c>
      <c r="D21" s="803">
        <v>16.031069916088676</v>
      </c>
      <c r="E21" s="803">
        <v>23.260701517992626</v>
      </c>
      <c r="F21" s="767">
        <v>-11.604920000000106</v>
      </c>
      <c r="G21" s="803">
        <v>-1.9771872083607644</v>
      </c>
      <c r="H21" s="803">
        <v>-0.74372348388713405</v>
      </c>
      <c r="I21" s="767">
        <v>-4.0705500000000256</v>
      </c>
      <c r="J21" s="803">
        <v>-0.70253784342188796</v>
      </c>
      <c r="K21" s="846">
        <v>4.5436616939177554E-2</v>
      </c>
    </row>
    <row r="22" spans="1:11" ht="12.75" customHeight="1" x14ac:dyDescent="0.2">
      <c r="A22" s="313" t="s">
        <v>8</v>
      </c>
      <c r="B22" s="312"/>
      <c r="C22" s="771">
        <v>310.58958000000018</v>
      </c>
      <c r="D22" s="799">
        <v>20.555055324135463</v>
      </c>
      <c r="E22" s="799">
        <v>12.557065814170032</v>
      </c>
      <c r="F22" s="771">
        <v>-0.67938999999933003</v>
      </c>
      <c r="G22" s="799">
        <v>-0.21826460890056951</v>
      </c>
      <c r="H22" s="799">
        <v>-0.79474064171364844</v>
      </c>
      <c r="I22" s="771">
        <v>-21.92570999999981</v>
      </c>
      <c r="J22" s="799">
        <v>-6.5938952762141581</v>
      </c>
      <c r="K22" s="844">
        <v>-3.5893351488560334</v>
      </c>
    </row>
    <row r="23" spans="1:11" ht="12.75" customHeight="1" x14ac:dyDescent="0.2">
      <c r="A23" s="311" t="s">
        <v>9</v>
      </c>
      <c r="B23" s="312"/>
      <c r="C23" s="775">
        <v>29.896249999999981</v>
      </c>
      <c r="D23" s="797">
        <v>21.908132290839173</v>
      </c>
      <c r="E23" s="797">
        <v>1.2086985624143616</v>
      </c>
      <c r="F23" s="775">
        <v>2.2786199999999752</v>
      </c>
      <c r="G23" s="797">
        <v>8.2505993454180349</v>
      </c>
      <c r="H23" s="797">
        <v>-3.8206865831916446</v>
      </c>
      <c r="I23" s="775">
        <v>4.0485199999999786</v>
      </c>
      <c r="J23" s="797">
        <v>15.662961505710477</v>
      </c>
      <c r="K23" s="843">
        <v>-1.7301910745008406</v>
      </c>
    </row>
    <row r="24" spans="1:11" ht="12.75" customHeight="1" x14ac:dyDescent="0.2">
      <c r="A24" s="313" t="s">
        <v>10</v>
      </c>
      <c r="B24" s="312"/>
      <c r="C24" s="771">
        <v>154.54619999999986</v>
      </c>
      <c r="D24" s="799">
        <v>23.947602723328046</v>
      </c>
      <c r="E24" s="799">
        <v>6.248267584282388</v>
      </c>
      <c r="F24" s="771">
        <v>2.4810200000000009</v>
      </c>
      <c r="G24" s="799">
        <v>1.6315503654419792</v>
      </c>
      <c r="H24" s="799">
        <v>-1.2151794467913888</v>
      </c>
      <c r="I24" s="771">
        <v>-2.4363400000002571</v>
      </c>
      <c r="J24" s="799">
        <v>-1.5519815133582724</v>
      </c>
      <c r="K24" s="844">
        <v>-0.24565469243295723</v>
      </c>
    </row>
    <row r="25" spans="1:11" ht="12.75" customHeight="1" x14ac:dyDescent="0.2">
      <c r="A25" s="318" t="s">
        <v>11</v>
      </c>
      <c r="B25" s="310"/>
      <c r="C25" s="783">
        <v>247.29132000000001</v>
      </c>
      <c r="D25" s="805">
        <v>14.475611194117127</v>
      </c>
      <c r="E25" s="805">
        <v>9.9979316128795439</v>
      </c>
      <c r="F25" s="783">
        <v>-5.7604800000000012</v>
      </c>
      <c r="G25" s="805">
        <v>-2.2764034873492309</v>
      </c>
      <c r="H25" s="805">
        <v>1.759756179452145</v>
      </c>
      <c r="I25" s="783">
        <v>10.154019999999974</v>
      </c>
      <c r="J25" s="805">
        <v>4.2819160039352617</v>
      </c>
      <c r="K25" s="848">
        <v>-1.5273162238808009</v>
      </c>
    </row>
    <row r="26" spans="1:11" ht="12.75" customHeight="1" x14ac:dyDescent="0.2">
      <c r="A26" s="314" t="s">
        <v>12</v>
      </c>
      <c r="B26" s="315"/>
      <c r="C26" s="779">
        <v>81.454110000000057</v>
      </c>
      <c r="D26" s="801">
        <v>23.162440790280538</v>
      </c>
      <c r="E26" s="801">
        <v>3.2931710719485356</v>
      </c>
      <c r="F26" s="779">
        <v>5.8178100000000512</v>
      </c>
      <c r="G26" s="801">
        <v>7.6918225772546398</v>
      </c>
      <c r="H26" s="801">
        <v>-2.6576746833742995</v>
      </c>
      <c r="I26" s="779">
        <v>15.785970000000049</v>
      </c>
      <c r="J26" s="801">
        <v>24.039008870968551</v>
      </c>
      <c r="K26" s="845">
        <v>-3.1306291824642365</v>
      </c>
    </row>
    <row r="27" spans="1:11" ht="12.75" customHeight="1" x14ac:dyDescent="0.2">
      <c r="A27" s="316" t="s">
        <v>13</v>
      </c>
      <c r="B27" s="317"/>
      <c r="C27" s="767">
        <v>74.079399999999936</v>
      </c>
      <c r="D27" s="803">
        <v>21.625094155730228</v>
      </c>
      <c r="E27" s="803">
        <v>2.9950132302385226</v>
      </c>
      <c r="F27" s="767">
        <v>1.4909199999999885</v>
      </c>
      <c r="G27" s="803">
        <v>2.0539347290368797</v>
      </c>
      <c r="H27" s="803">
        <v>-2.2042793206120344</v>
      </c>
      <c r="I27" s="767">
        <v>1.3735299999999455</v>
      </c>
      <c r="J27" s="803">
        <v>1.8891597060869305</v>
      </c>
      <c r="K27" s="846">
        <v>-0.29965552404116025</v>
      </c>
    </row>
    <row r="28" spans="1:11" ht="12.75" customHeight="1" x14ac:dyDescent="0.2">
      <c r="A28" s="313" t="s">
        <v>14</v>
      </c>
      <c r="B28" s="312"/>
      <c r="C28" s="771">
        <v>182.6972100000001</v>
      </c>
      <c r="D28" s="799">
        <v>19.625061597820771</v>
      </c>
      <c r="E28" s="799">
        <v>7.3864064919217283</v>
      </c>
      <c r="F28" s="771">
        <v>-2.6013799999995797</v>
      </c>
      <c r="G28" s="799">
        <v>-1.4038854801861063</v>
      </c>
      <c r="H28" s="799">
        <v>0.87224216190382364</v>
      </c>
      <c r="I28" s="771">
        <v>-9.017809999999912</v>
      </c>
      <c r="J28" s="799">
        <v>-4.7037576920159472</v>
      </c>
      <c r="K28" s="844">
        <v>1.9350913492716479</v>
      </c>
    </row>
    <row r="29" spans="1:11" ht="12.75" customHeight="1" x14ac:dyDescent="0.2">
      <c r="A29" s="311" t="s">
        <v>36</v>
      </c>
      <c r="B29" s="312"/>
      <c r="C29" s="775">
        <v>32.12842999999998</v>
      </c>
      <c r="D29" s="797">
        <v>22.622487311082441</v>
      </c>
      <c r="E29" s="797">
        <v>1.2989450902247088</v>
      </c>
      <c r="F29" s="775">
        <v>-3.2504799999999747</v>
      </c>
      <c r="G29" s="797">
        <v>-9.1876205343804518</v>
      </c>
      <c r="H29" s="797">
        <v>-2.9565935594136086</v>
      </c>
      <c r="I29" s="775">
        <v>0.84732999999998526</v>
      </c>
      <c r="J29" s="797">
        <v>2.7087602418073069</v>
      </c>
      <c r="K29" s="843">
        <v>-5.1089543581683259</v>
      </c>
    </row>
    <row r="30" spans="1:11" ht="9" customHeight="1" x14ac:dyDescent="0.2">
      <c r="A30" s="285"/>
      <c r="B30" s="270"/>
      <c r="C30" s="271"/>
      <c r="D30" s="272"/>
      <c r="E30" s="272"/>
      <c r="F30" s="271"/>
      <c r="G30" s="273"/>
      <c r="H30" s="274"/>
      <c r="I30" s="271"/>
      <c r="J30" s="273"/>
      <c r="K30" s="286"/>
    </row>
    <row r="31" spans="1:11" ht="12.75" customHeight="1" x14ac:dyDescent="0.2">
      <c r="A31" s="1487" t="s">
        <v>61</v>
      </c>
      <c r="B31" s="1488"/>
      <c r="C31" s="1488"/>
      <c r="D31" s="1488"/>
      <c r="E31" s="1488"/>
      <c r="F31" s="1488"/>
      <c r="G31" s="1488"/>
      <c r="H31" s="1488"/>
      <c r="I31" s="1488"/>
      <c r="J31" s="1488"/>
      <c r="K31" s="1489"/>
    </row>
    <row r="32" spans="1:11" ht="12.75" customHeight="1" x14ac:dyDescent="0.2">
      <c r="A32" s="424" t="s">
        <v>33</v>
      </c>
      <c r="B32" s="425"/>
      <c r="C32" s="792">
        <v>935.99900000000343</v>
      </c>
      <c r="D32" s="794">
        <v>41.285286629579474</v>
      </c>
      <c r="E32" s="794">
        <v>100</v>
      </c>
      <c r="F32" s="792">
        <v>34.512220000003708</v>
      </c>
      <c r="G32" s="794">
        <v>3.8283667343412091</v>
      </c>
      <c r="H32" s="794">
        <v>-0.11246631361957782</v>
      </c>
      <c r="I32" s="792">
        <v>108.66426000000433</v>
      </c>
      <c r="J32" s="794">
        <v>13.134255670202421</v>
      </c>
      <c r="K32" s="871">
        <v>0.31014638586139398</v>
      </c>
    </row>
    <row r="33" spans="1:11" ht="12.75" customHeight="1" x14ac:dyDescent="0.2">
      <c r="A33" s="311" t="s">
        <v>2</v>
      </c>
      <c r="B33" s="312"/>
      <c r="C33" s="775">
        <v>162.95321000000018</v>
      </c>
      <c r="D33" s="797">
        <v>57.364755195678505</v>
      </c>
      <c r="E33" s="797">
        <v>17.409549582852073</v>
      </c>
      <c r="F33" s="775">
        <v>16.263610000000199</v>
      </c>
      <c r="G33" s="797">
        <v>11.08709138207494</v>
      </c>
      <c r="H33" s="797">
        <v>-0.55432018526195037</v>
      </c>
      <c r="I33" s="775">
        <v>34.92302000000015</v>
      </c>
      <c r="J33" s="797">
        <v>27.277175797364777</v>
      </c>
      <c r="K33" s="843">
        <v>2.8005934147735516</v>
      </c>
    </row>
    <row r="34" spans="1:11" ht="12.75" customHeight="1" x14ac:dyDescent="0.2">
      <c r="A34" s="313" t="s">
        <v>3</v>
      </c>
      <c r="B34" s="312"/>
      <c r="C34" s="771">
        <v>26.961679999999998</v>
      </c>
      <c r="D34" s="799">
        <v>20.421205206797204</v>
      </c>
      <c r="E34" s="799">
        <v>2.8805244450047383</v>
      </c>
      <c r="F34" s="771">
        <v>2.2212200000000024</v>
      </c>
      <c r="G34" s="799">
        <v>8.9780869070340756</v>
      </c>
      <c r="H34" s="799">
        <v>-9.7332058267890886</v>
      </c>
      <c r="I34" s="771">
        <v>5.8322400000000059</v>
      </c>
      <c r="J34" s="799">
        <v>27.602435275142213</v>
      </c>
      <c r="K34" s="844">
        <v>-12.070143357102275</v>
      </c>
    </row>
    <row r="35" spans="1:11" ht="12.75" customHeight="1" x14ac:dyDescent="0.2">
      <c r="A35" s="311" t="s">
        <v>4</v>
      </c>
      <c r="B35" s="312"/>
      <c r="C35" s="775">
        <v>16.798210000000001</v>
      </c>
      <c r="D35" s="797">
        <v>45.573308108423454</v>
      </c>
      <c r="E35" s="797">
        <v>1.7946824729513537</v>
      </c>
      <c r="F35" s="775">
        <v>-1.2075399999999945</v>
      </c>
      <c r="G35" s="797">
        <v>-6.7064132291073397</v>
      </c>
      <c r="H35" s="797">
        <v>0.21579731326078644</v>
      </c>
      <c r="I35" s="775">
        <v>-3.7300000000001887E-2</v>
      </c>
      <c r="J35" s="797">
        <v>-0.22155550975290847</v>
      </c>
      <c r="K35" s="843">
        <v>19.060597771760058</v>
      </c>
    </row>
    <row r="36" spans="1:11" ht="12.75" customHeight="1" x14ac:dyDescent="0.2">
      <c r="A36" s="313" t="s">
        <v>51</v>
      </c>
      <c r="B36" s="312"/>
      <c r="C36" s="771">
        <v>38.848809999999993</v>
      </c>
      <c r="D36" s="799">
        <v>42.379599272152745</v>
      </c>
      <c r="E36" s="799">
        <v>4.1505183232033209</v>
      </c>
      <c r="F36" s="771">
        <v>3.5885899999999964</v>
      </c>
      <c r="G36" s="799">
        <v>10.177446425461884</v>
      </c>
      <c r="H36" s="799">
        <v>-0.83422639314373725</v>
      </c>
      <c r="I36" s="771">
        <v>1.1655099999999976</v>
      </c>
      <c r="J36" s="799">
        <v>3.0929085297731298</v>
      </c>
      <c r="K36" s="844">
        <v>-14.649111058418086</v>
      </c>
    </row>
    <row r="37" spans="1:11" ht="12.75" customHeight="1" x14ac:dyDescent="0.2">
      <c r="A37" s="311" t="s">
        <v>5</v>
      </c>
      <c r="B37" s="312"/>
      <c r="C37" s="775">
        <v>37.660560000000018</v>
      </c>
      <c r="D37" s="797">
        <v>47.827435385984671</v>
      </c>
      <c r="E37" s="797">
        <v>4.0235684012482791</v>
      </c>
      <c r="F37" s="775">
        <v>-4.3661299999999912</v>
      </c>
      <c r="G37" s="797">
        <v>-10.38894569141655</v>
      </c>
      <c r="H37" s="797">
        <v>1.6615822103003666</v>
      </c>
      <c r="I37" s="775">
        <v>-0.29846999999998758</v>
      </c>
      <c r="J37" s="797">
        <v>-0.78629511871085089</v>
      </c>
      <c r="K37" s="843">
        <v>-1.7671670050669306</v>
      </c>
    </row>
    <row r="38" spans="1:11" ht="12.75" customHeight="1" x14ac:dyDescent="0.2">
      <c r="A38" s="313" t="s">
        <v>6</v>
      </c>
      <c r="B38" s="312"/>
      <c r="C38" s="771">
        <v>12.34929</v>
      </c>
      <c r="D38" s="799" t="s">
        <v>207</v>
      </c>
      <c r="E38" s="799">
        <v>1.3193699993269175</v>
      </c>
      <c r="F38" s="771">
        <v>0.21435999999999922</v>
      </c>
      <c r="G38" s="799">
        <v>1.7664708407877028</v>
      </c>
      <c r="H38" s="799" t="s">
        <v>207</v>
      </c>
      <c r="I38" s="771">
        <v>3.0220099999999981</v>
      </c>
      <c r="J38" s="799">
        <v>32.399692086010042</v>
      </c>
      <c r="K38" s="844" t="s">
        <v>207</v>
      </c>
    </row>
    <row r="39" spans="1:11" ht="12.75" customHeight="1" x14ac:dyDescent="0.2">
      <c r="A39" s="311" t="s">
        <v>19</v>
      </c>
      <c r="B39" s="312"/>
      <c r="C39" s="775">
        <v>43.26159999999998</v>
      </c>
      <c r="D39" s="797">
        <v>36.824019453741904</v>
      </c>
      <c r="E39" s="797">
        <v>4.6219707499687308</v>
      </c>
      <c r="F39" s="775">
        <v>-0.52894000000001284</v>
      </c>
      <c r="G39" s="797">
        <v>-1.207886452188105</v>
      </c>
      <c r="H39" s="797">
        <v>1.5338175060152821</v>
      </c>
      <c r="I39" s="775">
        <v>-1.0854300000000237</v>
      </c>
      <c r="J39" s="797">
        <v>-2.4475821717937447</v>
      </c>
      <c r="K39" s="843">
        <v>3.4416937376792873</v>
      </c>
    </row>
    <row r="40" spans="1:11" ht="12.75" customHeight="1" x14ac:dyDescent="0.2">
      <c r="A40" s="314" t="s">
        <v>21</v>
      </c>
      <c r="B40" s="315"/>
      <c r="C40" s="779">
        <v>52.490389999999991</v>
      </c>
      <c r="D40" s="801">
        <v>47.319252152632188</v>
      </c>
      <c r="E40" s="801">
        <v>5.6079536409760902</v>
      </c>
      <c r="F40" s="779">
        <v>3.4648799999999866</v>
      </c>
      <c r="G40" s="801">
        <v>7.0675042442189513</v>
      </c>
      <c r="H40" s="801">
        <v>1.2769570291342589</v>
      </c>
      <c r="I40" s="779">
        <v>9.634889999999956</v>
      </c>
      <c r="J40" s="801">
        <v>22.482271820419662</v>
      </c>
      <c r="K40" s="845">
        <v>0.48237007215247729</v>
      </c>
    </row>
    <row r="41" spans="1:11" ht="12.75" customHeight="1" x14ac:dyDescent="0.2">
      <c r="A41" s="316" t="s">
        <v>7</v>
      </c>
      <c r="B41" s="317"/>
      <c r="C41" s="767">
        <v>156.24830000000003</v>
      </c>
      <c r="D41" s="803">
        <v>29.981074994095941</v>
      </c>
      <c r="E41" s="803">
        <v>16.693212279072888</v>
      </c>
      <c r="F41" s="767">
        <v>8.9810999999999979</v>
      </c>
      <c r="G41" s="803">
        <v>6.0985066600030393</v>
      </c>
      <c r="H41" s="803">
        <v>1.8343389931398555</v>
      </c>
      <c r="I41" s="767">
        <v>16.671359999999993</v>
      </c>
      <c r="J41" s="803">
        <v>11.944207975902028</v>
      </c>
      <c r="K41" s="846">
        <v>0.25113536366700373</v>
      </c>
    </row>
    <row r="42" spans="1:11" ht="12.75" customHeight="1" x14ac:dyDescent="0.2">
      <c r="A42" s="313" t="s">
        <v>8</v>
      </c>
      <c r="B42" s="312"/>
      <c r="C42" s="771">
        <v>97.419839999999951</v>
      </c>
      <c r="D42" s="799">
        <v>46.23714224946378</v>
      </c>
      <c r="E42" s="799">
        <v>10.408113683882098</v>
      </c>
      <c r="F42" s="771">
        <v>2.620889999999946</v>
      </c>
      <c r="G42" s="799">
        <v>2.7646825202177303</v>
      </c>
      <c r="H42" s="799">
        <v>-1.8177254468556541</v>
      </c>
      <c r="I42" s="771">
        <v>11.314469999999943</v>
      </c>
      <c r="J42" s="799">
        <v>13.140260590018881</v>
      </c>
      <c r="K42" s="844">
        <v>-0.27619367836512509</v>
      </c>
    </row>
    <row r="43" spans="1:11" ht="12.75" customHeight="1" x14ac:dyDescent="0.2">
      <c r="A43" s="311" t="s">
        <v>9</v>
      </c>
      <c r="B43" s="312"/>
      <c r="C43" s="775">
        <v>15.098619999999997</v>
      </c>
      <c r="D43" s="797">
        <v>44.196688174151042</v>
      </c>
      <c r="E43" s="797">
        <v>1.6131021507501546</v>
      </c>
      <c r="F43" s="775">
        <v>1.6765099999999968</v>
      </c>
      <c r="G43" s="797">
        <v>12.490659069252128</v>
      </c>
      <c r="H43" s="797">
        <v>-4.1099491578332703</v>
      </c>
      <c r="I43" s="775">
        <v>0.86651999999999951</v>
      </c>
      <c r="J43" s="797">
        <v>6.0884901033579002</v>
      </c>
      <c r="K43" s="843">
        <v>-10.055249347367223</v>
      </c>
    </row>
    <row r="44" spans="1:11" ht="12.75" customHeight="1" x14ac:dyDescent="0.2">
      <c r="A44" s="313" t="s">
        <v>10</v>
      </c>
      <c r="B44" s="312"/>
      <c r="C44" s="771">
        <v>45.151959999999995</v>
      </c>
      <c r="D44" s="799">
        <v>36.02173637644966</v>
      </c>
      <c r="E44" s="799">
        <v>4.823932504201375</v>
      </c>
      <c r="F44" s="771">
        <v>-0.96750000000002956</v>
      </c>
      <c r="G44" s="799">
        <v>-2.0978129405678838</v>
      </c>
      <c r="H44" s="799">
        <v>0.85883550987404789</v>
      </c>
      <c r="I44" s="771">
        <v>2.8180799999999238</v>
      </c>
      <c r="J44" s="799">
        <v>6.6567959279893989</v>
      </c>
      <c r="K44" s="844">
        <v>-2.5973082280136524</v>
      </c>
    </row>
    <row r="45" spans="1:11" ht="12.75" customHeight="1" x14ac:dyDescent="0.2">
      <c r="A45" s="318" t="s">
        <v>11</v>
      </c>
      <c r="B45" s="310"/>
      <c r="C45" s="783">
        <v>144.88653000000002</v>
      </c>
      <c r="D45" s="805">
        <v>36.867995941375639</v>
      </c>
      <c r="E45" s="805">
        <v>15.479346665968604</v>
      </c>
      <c r="F45" s="783">
        <v>-1.6237900000000991</v>
      </c>
      <c r="G45" s="805">
        <v>-1.1083110049859271</v>
      </c>
      <c r="H45" s="805">
        <v>-2.7203757173579817</v>
      </c>
      <c r="I45" s="783">
        <v>15.489370000000065</v>
      </c>
      <c r="J45" s="805">
        <v>11.97040955149253</v>
      </c>
      <c r="K45" s="848">
        <v>2.2358139058502644</v>
      </c>
    </row>
    <row r="46" spans="1:11" ht="12.75" customHeight="1" x14ac:dyDescent="0.2">
      <c r="A46" s="314" t="s">
        <v>12</v>
      </c>
      <c r="B46" s="315"/>
      <c r="C46" s="779">
        <v>28.683040000000016</v>
      </c>
      <c r="D46" s="801">
        <v>45.000808840346046</v>
      </c>
      <c r="E46" s="801">
        <v>3.064430624391683</v>
      </c>
      <c r="F46" s="779">
        <v>1.5724800000000201</v>
      </c>
      <c r="G46" s="801">
        <v>5.8002490542431451</v>
      </c>
      <c r="H46" s="801">
        <v>1.6721944553978787</v>
      </c>
      <c r="I46" s="779">
        <v>2.5601200000000155</v>
      </c>
      <c r="J46" s="801">
        <v>9.8002826636532792</v>
      </c>
      <c r="K46" s="845">
        <v>-0.25485170602473062</v>
      </c>
    </row>
    <row r="47" spans="1:11" ht="12.75" customHeight="1" x14ac:dyDescent="0.2">
      <c r="A47" s="316" t="s">
        <v>13</v>
      </c>
      <c r="B47" s="317"/>
      <c r="C47" s="767">
        <v>10.19017</v>
      </c>
      <c r="D47" s="803" t="s">
        <v>207</v>
      </c>
      <c r="E47" s="803">
        <v>1.0886945392035634</v>
      </c>
      <c r="F47" s="767">
        <v>-1.4420699999999975</v>
      </c>
      <c r="G47" s="803">
        <v>-12.397182313982499</v>
      </c>
      <c r="H47" s="803" t="s">
        <v>207</v>
      </c>
      <c r="I47" s="767">
        <v>-0.90475999999999779</v>
      </c>
      <c r="J47" s="803">
        <v>-8.1547157124920826</v>
      </c>
      <c r="K47" s="846" t="s">
        <v>207</v>
      </c>
    </row>
    <row r="48" spans="1:11" ht="12.75" customHeight="1" x14ac:dyDescent="0.2">
      <c r="A48" s="313" t="s">
        <v>14</v>
      </c>
      <c r="B48" s="312"/>
      <c r="C48" s="771">
        <v>39.422809999999991</v>
      </c>
      <c r="D48" s="799">
        <v>31.186665790693269</v>
      </c>
      <c r="E48" s="799">
        <v>4.2118431750461109</v>
      </c>
      <c r="F48" s="771">
        <v>3.3495399999999833</v>
      </c>
      <c r="G48" s="799">
        <v>9.2853794513222194</v>
      </c>
      <c r="H48" s="799">
        <v>3.3075187103204655</v>
      </c>
      <c r="I48" s="771">
        <v>6.0096399999999974</v>
      </c>
      <c r="J48" s="799">
        <v>17.985842109563379</v>
      </c>
      <c r="K48" s="844">
        <v>-2.0641751202409608</v>
      </c>
    </row>
    <row r="49" spans="1:11" ht="12.75" customHeight="1" x14ac:dyDescent="0.2">
      <c r="A49" s="311" t="s">
        <v>36</v>
      </c>
      <c r="B49" s="312"/>
      <c r="C49" s="775">
        <v>6.3898199999999976</v>
      </c>
      <c r="D49" s="797" t="s">
        <v>207</v>
      </c>
      <c r="E49" s="797">
        <v>0.68267380627543128</v>
      </c>
      <c r="F49" s="775">
        <v>0.97142999999999891</v>
      </c>
      <c r="G49" s="797">
        <v>17.928388321992312</v>
      </c>
      <c r="H49" s="797" t="s">
        <v>207</v>
      </c>
      <c r="I49" s="775">
        <v>1.3834499999999972</v>
      </c>
      <c r="J49" s="797">
        <v>27.633794545748657</v>
      </c>
      <c r="K49" s="843" t="s">
        <v>207</v>
      </c>
    </row>
    <row r="50" spans="1:11" ht="9" customHeight="1" x14ac:dyDescent="0.2">
      <c r="A50" s="285"/>
      <c r="B50" s="270"/>
      <c r="C50" s="271"/>
      <c r="D50" s="272"/>
      <c r="E50" s="272"/>
      <c r="F50" s="271"/>
      <c r="G50" s="273"/>
      <c r="H50" s="274"/>
      <c r="I50" s="271"/>
      <c r="J50" s="273"/>
      <c r="K50" s="286"/>
    </row>
    <row r="51" spans="1:11" ht="12.75" customHeight="1" x14ac:dyDescent="0.2">
      <c r="A51" s="1487" t="s">
        <v>44</v>
      </c>
      <c r="B51" s="1488"/>
      <c r="C51" s="1488"/>
      <c r="D51" s="1488"/>
      <c r="E51" s="1488"/>
      <c r="F51" s="1488" t="s">
        <v>44</v>
      </c>
      <c r="G51" s="1488"/>
      <c r="H51" s="1488"/>
      <c r="I51" s="1488"/>
      <c r="J51" s="1488"/>
      <c r="K51" s="1489"/>
    </row>
    <row r="52" spans="1:11" ht="12.75" customHeight="1" x14ac:dyDescent="0.2">
      <c r="A52" s="424" t="s">
        <v>33</v>
      </c>
      <c r="B52" s="425"/>
      <c r="C52" s="792">
        <v>12525.063160000003</v>
      </c>
      <c r="D52" s="794">
        <v>25.796353269646787</v>
      </c>
      <c r="E52" s="794">
        <v>100</v>
      </c>
      <c r="F52" s="792">
        <v>-45.128479999832052</v>
      </c>
      <c r="G52" s="794">
        <v>-0.35901186944698515</v>
      </c>
      <c r="H52" s="794">
        <v>-0.79352153674908266</v>
      </c>
      <c r="I52" s="792">
        <v>398.13670999996611</v>
      </c>
      <c r="J52" s="794">
        <v>3.2830801080678187</v>
      </c>
      <c r="K52" s="871">
        <v>0.38155478210417115</v>
      </c>
    </row>
    <row r="53" spans="1:11" ht="12.75" customHeight="1" x14ac:dyDescent="0.2">
      <c r="A53" s="311" t="s">
        <v>2</v>
      </c>
      <c r="B53" s="312"/>
      <c r="C53" s="775">
        <v>1929.5247899999983</v>
      </c>
      <c r="D53" s="797">
        <v>29.68399177706344</v>
      </c>
      <c r="E53" s="797">
        <v>15.405309860329661</v>
      </c>
      <c r="F53" s="775">
        <v>-47.896360000000868</v>
      </c>
      <c r="G53" s="797">
        <v>-2.4221628255569576</v>
      </c>
      <c r="H53" s="797">
        <v>-1.4463245948434569</v>
      </c>
      <c r="I53" s="775">
        <v>57.324509999985366</v>
      </c>
      <c r="J53" s="797">
        <v>3.0618791489543504</v>
      </c>
      <c r="K53" s="843">
        <v>-0.35798321932937682</v>
      </c>
    </row>
    <row r="54" spans="1:11" ht="12.75" customHeight="1" x14ac:dyDescent="0.2">
      <c r="A54" s="313" t="s">
        <v>3</v>
      </c>
      <c r="B54" s="312"/>
      <c r="C54" s="771">
        <v>339.73484999999988</v>
      </c>
      <c r="D54" s="799">
        <v>27.306651054491454</v>
      </c>
      <c r="E54" s="799">
        <v>2.7124402141537765</v>
      </c>
      <c r="F54" s="771">
        <v>8.8203699999999685</v>
      </c>
      <c r="G54" s="799">
        <v>2.6654530197650979</v>
      </c>
      <c r="H54" s="799">
        <v>-0.55484959667373346</v>
      </c>
      <c r="I54" s="771">
        <v>6.9345699999992121</v>
      </c>
      <c r="J54" s="799">
        <v>2.0837031747687229</v>
      </c>
      <c r="K54" s="844">
        <v>3.8049130150884061</v>
      </c>
    </row>
    <row r="55" spans="1:11" ht="12.75" customHeight="1" x14ac:dyDescent="0.2">
      <c r="A55" s="311" t="s">
        <v>4</v>
      </c>
      <c r="B55" s="312"/>
      <c r="C55" s="775">
        <v>237.18186999999972</v>
      </c>
      <c r="D55" s="797">
        <v>23.89422513617928</v>
      </c>
      <c r="E55" s="797">
        <v>1.8936580755733261</v>
      </c>
      <c r="F55" s="775">
        <v>-10.114860000000391</v>
      </c>
      <c r="G55" s="797">
        <v>-4.0901713500216461</v>
      </c>
      <c r="H55" s="797">
        <v>-1.2940658695286942</v>
      </c>
      <c r="I55" s="775">
        <v>-2.4694400000007022</v>
      </c>
      <c r="J55" s="797">
        <v>-1.0304304199299799</v>
      </c>
      <c r="K55" s="843">
        <v>-3.3438768516212747E-2</v>
      </c>
    </row>
    <row r="56" spans="1:11" ht="12.75" customHeight="1" x14ac:dyDescent="0.2">
      <c r="A56" s="313" t="s">
        <v>51</v>
      </c>
      <c r="B56" s="312"/>
      <c r="C56" s="771">
        <v>372.76206999999982</v>
      </c>
      <c r="D56" s="799">
        <v>25.657425392020183</v>
      </c>
      <c r="E56" s="799">
        <v>2.9761292636866807</v>
      </c>
      <c r="F56" s="771">
        <v>-70.416220000000635</v>
      </c>
      <c r="G56" s="799">
        <v>-15.888914594620726</v>
      </c>
      <c r="H56" s="799">
        <v>-4.7251526895911269</v>
      </c>
      <c r="I56" s="771">
        <v>25.984759999999483</v>
      </c>
      <c r="J56" s="799">
        <v>7.4932122865822608</v>
      </c>
      <c r="K56" s="844">
        <v>-3.7119730844833434</v>
      </c>
    </row>
    <row r="57" spans="1:11" ht="12.75" customHeight="1" x14ac:dyDescent="0.2">
      <c r="A57" s="311" t="s">
        <v>5</v>
      </c>
      <c r="B57" s="312"/>
      <c r="C57" s="775">
        <v>714.63934000000029</v>
      </c>
      <c r="D57" s="797">
        <v>32.6224414121954</v>
      </c>
      <c r="E57" s="797">
        <v>5.7056745412851084</v>
      </c>
      <c r="F57" s="775">
        <v>15.845760000000041</v>
      </c>
      <c r="G57" s="797">
        <v>2.2675880908923114</v>
      </c>
      <c r="H57" s="797">
        <v>0.43661623618273637</v>
      </c>
      <c r="I57" s="775">
        <v>46.313070000000494</v>
      </c>
      <c r="J57" s="797">
        <v>6.9297096461583818</v>
      </c>
      <c r="K57" s="843">
        <v>2.1839341842810853</v>
      </c>
    </row>
    <row r="58" spans="1:11" ht="12.75" customHeight="1" x14ac:dyDescent="0.2">
      <c r="A58" s="313" t="s">
        <v>6</v>
      </c>
      <c r="B58" s="312"/>
      <c r="C58" s="771">
        <v>149.03125</v>
      </c>
      <c r="D58" s="799">
        <v>25.103318934787154</v>
      </c>
      <c r="E58" s="799">
        <v>1.1898642593351998</v>
      </c>
      <c r="F58" s="771">
        <v>-3.4729499999998836</v>
      </c>
      <c r="G58" s="799">
        <v>-2.2772815437213443</v>
      </c>
      <c r="H58" s="799">
        <v>-2.1055251495069101</v>
      </c>
      <c r="I58" s="771">
        <v>-1.8054300000000865</v>
      </c>
      <c r="J58" s="799">
        <v>-1.1969436081462981</v>
      </c>
      <c r="K58" s="844">
        <v>1.742794160574423</v>
      </c>
    </row>
    <row r="59" spans="1:11" ht="12.75" customHeight="1" x14ac:dyDescent="0.2">
      <c r="A59" s="311" t="s">
        <v>19</v>
      </c>
      <c r="B59" s="312"/>
      <c r="C59" s="775">
        <v>572.26500000000067</v>
      </c>
      <c r="D59" s="797">
        <v>25.50678094938527</v>
      </c>
      <c r="E59" s="797">
        <v>4.5689589959720456</v>
      </c>
      <c r="F59" s="775">
        <v>0.33085999999946125</v>
      </c>
      <c r="G59" s="797">
        <v>5.7849318104958823E-2</v>
      </c>
      <c r="H59" s="797">
        <v>-0.67270712943443556</v>
      </c>
      <c r="I59" s="775">
        <v>12.354680000001736</v>
      </c>
      <c r="J59" s="797">
        <v>2.2065462197592214</v>
      </c>
      <c r="K59" s="843">
        <v>1.0171751853764484</v>
      </c>
    </row>
    <row r="60" spans="1:11" ht="12.75" customHeight="1" x14ac:dyDescent="0.2">
      <c r="A60" s="314" t="s">
        <v>21</v>
      </c>
      <c r="B60" s="315"/>
      <c r="C60" s="779">
        <v>488.24066000000056</v>
      </c>
      <c r="D60" s="801">
        <v>26.36798623039709</v>
      </c>
      <c r="E60" s="801">
        <v>3.8981093649031981</v>
      </c>
      <c r="F60" s="779">
        <v>10.492580000000373</v>
      </c>
      <c r="G60" s="801">
        <v>2.1962579106545794</v>
      </c>
      <c r="H60" s="801">
        <v>-1.4448434935863013</v>
      </c>
      <c r="I60" s="779">
        <v>35.447750000002316</v>
      </c>
      <c r="J60" s="801">
        <v>7.8286892787262179</v>
      </c>
      <c r="K60" s="845">
        <v>-0.3607737230219108</v>
      </c>
    </row>
    <row r="61" spans="1:11" ht="12.75" customHeight="1" x14ac:dyDescent="0.2">
      <c r="A61" s="316" t="s">
        <v>7</v>
      </c>
      <c r="B61" s="317"/>
      <c r="C61" s="767">
        <v>2116.1016800000057</v>
      </c>
      <c r="D61" s="803">
        <v>23.163921404759652</v>
      </c>
      <c r="E61" s="803">
        <v>16.894938196862594</v>
      </c>
      <c r="F61" s="767">
        <v>22.511680000013712</v>
      </c>
      <c r="G61" s="803">
        <v>1.0752668860671766</v>
      </c>
      <c r="H61" s="803">
        <v>-0.99112805573647478</v>
      </c>
      <c r="I61" s="767">
        <v>85.123759999989488</v>
      </c>
      <c r="J61" s="803">
        <v>4.1912695929254031</v>
      </c>
      <c r="K61" s="846">
        <v>0.53653360922930915</v>
      </c>
    </row>
    <row r="62" spans="1:11" ht="12.75" customHeight="1" x14ac:dyDescent="0.2">
      <c r="A62" s="313" t="s">
        <v>8</v>
      </c>
      <c r="B62" s="312"/>
      <c r="C62" s="771">
        <v>1246.5950399999983</v>
      </c>
      <c r="D62" s="799">
        <v>28.32562369251848</v>
      </c>
      <c r="E62" s="799">
        <v>9.9528044216265492</v>
      </c>
      <c r="F62" s="771">
        <v>-8.9899799999996048</v>
      </c>
      <c r="G62" s="799">
        <v>-0.71599930365524911</v>
      </c>
      <c r="H62" s="799">
        <v>-1.5138084472501703</v>
      </c>
      <c r="I62" s="771">
        <v>14.453249999999798</v>
      </c>
      <c r="J62" s="799">
        <v>1.1730184072402752</v>
      </c>
      <c r="K62" s="844">
        <v>-1.6377914757959253</v>
      </c>
    </row>
    <row r="63" spans="1:11" ht="12.75" customHeight="1" x14ac:dyDescent="0.2">
      <c r="A63" s="311" t="s">
        <v>9</v>
      </c>
      <c r="B63" s="312"/>
      <c r="C63" s="775">
        <v>226.52922999999964</v>
      </c>
      <c r="D63" s="797">
        <v>28.293598137423672</v>
      </c>
      <c r="E63" s="797">
        <v>1.8086074864950987</v>
      </c>
      <c r="F63" s="775">
        <v>-5.3207200000000512</v>
      </c>
      <c r="G63" s="797">
        <v>-2.2948980579896858</v>
      </c>
      <c r="H63" s="797">
        <v>-3.2375279206152108</v>
      </c>
      <c r="I63" s="775">
        <v>10.320469999999744</v>
      </c>
      <c r="J63" s="797">
        <v>4.7733819850776396</v>
      </c>
      <c r="K63" s="843">
        <v>-3.662230109313434</v>
      </c>
    </row>
    <row r="64" spans="1:11" ht="12.75" customHeight="1" x14ac:dyDescent="0.2">
      <c r="A64" s="313" t="s">
        <v>10</v>
      </c>
      <c r="B64" s="312"/>
      <c r="C64" s="771">
        <v>648.05043999999896</v>
      </c>
      <c r="D64" s="799">
        <v>25.502079745521065</v>
      </c>
      <c r="E64" s="799">
        <v>5.1740293180285954</v>
      </c>
      <c r="F64" s="771">
        <v>-6.420720000000415</v>
      </c>
      <c r="G64" s="799">
        <v>-0.98105468849084521</v>
      </c>
      <c r="H64" s="799">
        <v>-0.8133716488535967</v>
      </c>
      <c r="I64" s="771">
        <v>34.680910000002086</v>
      </c>
      <c r="J64" s="799">
        <v>5.654162507877146</v>
      </c>
      <c r="K64" s="844">
        <v>-1.0693037400591159</v>
      </c>
    </row>
    <row r="65" spans="1:11" ht="12.75" customHeight="1" x14ac:dyDescent="0.2">
      <c r="A65" s="318" t="s">
        <v>11</v>
      </c>
      <c r="B65" s="310"/>
      <c r="C65" s="783">
        <v>2295.5522000000069</v>
      </c>
      <c r="D65" s="805">
        <v>20.216147121376668</v>
      </c>
      <c r="E65" s="805">
        <v>18.327669654641536</v>
      </c>
      <c r="F65" s="783">
        <v>36.717810000010559</v>
      </c>
      <c r="G65" s="805">
        <v>1.6255202312556707</v>
      </c>
      <c r="H65" s="805">
        <v>0.83748297769855995</v>
      </c>
      <c r="I65" s="783">
        <v>54.012270000001536</v>
      </c>
      <c r="J65" s="805">
        <v>2.4096055250731765</v>
      </c>
      <c r="K65" s="848">
        <v>2.7568025537338627</v>
      </c>
    </row>
    <row r="66" spans="1:11" ht="12.75" customHeight="1" x14ac:dyDescent="0.2">
      <c r="A66" s="314" t="s">
        <v>12</v>
      </c>
      <c r="B66" s="315"/>
      <c r="C66" s="779">
        <v>338.37381000000033</v>
      </c>
      <c r="D66" s="801">
        <v>29.956635828287006</v>
      </c>
      <c r="E66" s="801">
        <v>2.7015736821242524</v>
      </c>
      <c r="F66" s="779">
        <v>0.70443000000017264</v>
      </c>
      <c r="G66" s="801">
        <v>0.20861530293335226</v>
      </c>
      <c r="H66" s="801">
        <v>-1.8304187160130958</v>
      </c>
      <c r="I66" s="779">
        <v>-1.7386299999995458</v>
      </c>
      <c r="J66" s="801">
        <v>-0.5111927102694469</v>
      </c>
      <c r="K66" s="845">
        <v>-2.9570029671654723</v>
      </c>
    </row>
    <row r="67" spans="1:11" ht="12.75" customHeight="1" x14ac:dyDescent="0.2">
      <c r="A67" s="316" t="s">
        <v>13</v>
      </c>
      <c r="B67" s="317"/>
      <c r="C67" s="767">
        <v>157.18048000000019</v>
      </c>
      <c r="D67" s="803">
        <v>24.290738900911844</v>
      </c>
      <c r="E67" s="803">
        <v>1.2549276438139745</v>
      </c>
      <c r="F67" s="767">
        <v>2.0826900000003548</v>
      </c>
      <c r="G67" s="803">
        <v>1.342823775890267</v>
      </c>
      <c r="H67" s="803">
        <v>2.3300391385232011</v>
      </c>
      <c r="I67" s="767">
        <v>6.8600200000001337</v>
      </c>
      <c r="J67" s="803">
        <v>4.5635969980401407</v>
      </c>
      <c r="K67" s="846">
        <v>1.9762249618246486</v>
      </c>
    </row>
    <row r="68" spans="1:11" ht="12.75" customHeight="1" x14ac:dyDescent="0.2">
      <c r="A68" s="313" t="s">
        <v>14</v>
      </c>
      <c r="B68" s="312"/>
      <c r="C68" s="771">
        <v>575.09880999999962</v>
      </c>
      <c r="D68" s="799">
        <v>28.410573480407692</v>
      </c>
      <c r="E68" s="799">
        <v>4.5915841114209561</v>
      </c>
      <c r="F68" s="771">
        <v>10.41132999999968</v>
      </c>
      <c r="G68" s="799">
        <v>1.8437331034857869</v>
      </c>
      <c r="H68" s="799">
        <v>0.6001003316139446</v>
      </c>
      <c r="I68" s="771">
        <v>12.761059999999702</v>
      </c>
      <c r="J68" s="799">
        <v>2.2692874522472843</v>
      </c>
      <c r="K68" s="844">
        <v>-0.15221818705549595</v>
      </c>
    </row>
    <row r="69" spans="1:11" ht="12.75" customHeight="1" thickBot="1" x14ac:dyDescent="0.25">
      <c r="A69" s="388" t="s">
        <v>36</v>
      </c>
      <c r="B69" s="389"/>
      <c r="C69" s="807">
        <v>73.61451999999997</v>
      </c>
      <c r="D69" s="809">
        <v>23.560202525262692</v>
      </c>
      <c r="E69" s="809">
        <v>0.5877377148491757</v>
      </c>
      <c r="F69" s="807">
        <v>-0.50826000000020599</v>
      </c>
      <c r="G69" s="809">
        <v>-0.68570013159275023</v>
      </c>
      <c r="H69" s="809">
        <v>0.44438037180330525</v>
      </c>
      <c r="I69" s="807">
        <v>2.6129899999999679</v>
      </c>
      <c r="J69" s="809">
        <v>3.680188300167571</v>
      </c>
      <c r="K69" s="852">
        <v>0.6461892638583322</v>
      </c>
    </row>
    <row r="70" spans="1:11" s="49" customFormat="1" ht="13.5" thickTop="1" x14ac:dyDescent="0.2">
      <c r="A70" s="1053"/>
      <c r="B70" s="1053"/>
      <c r="C70" s="1053"/>
      <c r="D70" s="405"/>
      <c r="E70" s="405"/>
      <c r="F70" s="405"/>
      <c r="G70" s="405"/>
    </row>
    <row r="71" spans="1:11" s="1112" customFormat="1" x14ac:dyDescent="0.2">
      <c r="A71" s="64" t="s">
        <v>404</v>
      </c>
      <c r="B71" s="64"/>
      <c r="C71" s="64"/>
      <c r="D71" s="64"/>
      <c r="E71" s="64"/>
      <c r="F71" s="64"/>
      <c r="K71" s="1138" t="s">
        <v>458</v>
      </c>
    </row>
    <row r="72" spans="1:11" s="1112" customFormat="1" x14ac:dyDescent="0.2">
      <c r="A72" s="64"/>
      <c r="B72" s="64"/>
      <c r="C72" s="1134"/>
      <c r="D72" s="1136"/>
      <c r="E72" s="917"/>
      <c r="F72" s="1136"/>
      <c r="G72" s="1137"/>
    </row>
    <row r="73" spans="1:11" s="1112" customFormat="1" x14ac:dyDescent="0.2">
      <c r="A73" s="64"/>
      <c r="B73" s="64"/>
      <c r="C73" s="1134" t="s">
        <v>405</v>
      </c>
      <c r="D73" s="1136"/>
      <c r="E73" s="917"/>
      <c r="F73" s="1136"/>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I78"/>
  <sheetViews>
    <sheetView showGridLines="0" zoomScaleSheetLayoutView="100" workbookViewId="0"/>
  </sheetViews>
  <sheetFormatPr baseColWidth="10" defaultRowHeight="11.25" x14ac:dyDescent="0.2"/>
  <cols>
    <col min="1" max="1" width="14.85546875" style="14" customWidth="1"/>
    <col min="2" max="2" width="1.7109375" style="14" customWidth="1"/>
    <col min="3" max="8" width="15.140625" style="6" customWidth="1"/>
    <col min="9" max="9" width="9.5703125" style="6" customWidth="1"/>
    <col min="10" max="16384" width="11.42578125" style="6"/>
  </cols>
  <sheetData>
    <row r="5" spans="1:9" ht="12.75" x14ac:dyDescent="0.2">
      <c r="I5" s="1044" t="s">
        <v>403</v>
      </c>
    </row>
    <row r="6" spans="1:9" s="14" customFormat="1" ht="31.5" customHeight="1" x14ac:dyDescent="0.25">
      <c r="A6" s="1540" t="s">
        <v>398</v>
      </c>
      <c r="B6" s="1540"/>
      <c r="C6" s="1540"/>
      <c r="D6" s="1540"/>
      <c r="E6" s="1540"/>
      <c r="F6" s="1540"/>
      <c r="G6" s="1540"/>
      <c r="H6" s="1540"/>
      <c r="I6" s="1063"/>
    </row>
    <row r="7" spans="1:9" s="14" customFormat="1" ht="20.25" customHeight="1" thickBot="1" x14ac:dyDescent="0.25">
      <c r="C7" s="6"/>
      <c r="D7" s="6"/>
      <c r="E7" s="6"/>
      <c r="F7" s="6"/>
      <c r="G7" s="6"/>
      <c r="H7" s="6"/>
      <c r="I7" s="6"/>
    </row>
    <row r="8" spans="1:9" s="13" customFormat="1" ht="21.75" customHeight="1" thickTop="1" x14ac:dyDescent="0.2">
      <c r="A8" s="1509" t="s">
        <v>57</v>
      </c>
      <c r="B8" s="378"/>
      <c r="C8" s="1423" t="s">
        <v>247</v>
      </c>
      <c r="D8" s="1423"/>
      <c r="E8" s="1423"/>
      <c r="F8" s="1423" t="s">
        <v>221</v>
      </c>
      <c r="G8" s="1423"/>
      <c r="H8" s="1424"/>
    </row>
    <row r="9" spans="1:9" s="13" customFormat="1" ht="14.25" customHeight="1" x14ac:dyDescent="0.2">
      <c r="A9" s="1510"/>
      <c r="B9" s="375"/>
      <c r="C9" s="724" t="s">
        <v>47</v>
      </c>
      <c r="D9" s="724" t="s">
        <v>39</v>
      </c>
      <c r="E9" s="724" t="s">
        <v>407</v>
      </c>
      <c r="F9" s="724" t="s">
        <v>47</v>
      </c>
      <c r="G9" s="724" t="s">
        <v>39</v>
      </c>
      <c r="H9" s="724" t="s">
        <v>407</v>
      </c>
    </row>
    <row r="10" spans="1:9" s="13" customFormat="1" ht="9" customHeight="1" x14ac:dyDescent="0.2">
      <c r="A10" s="380"/>
      <c r="B10" s="297"/>
      <c r="C10" s="340"/>
      <c r="D10" s="340"/>
      <c r="E10" s="340"/>
      <c r="F10" s="340"/>
      <c r="G10" s="340"/>
      <c r="H10" s="343"/>
    </row>
    <row r="11" spans="1:9" s="13" customFormat="1" ht="12.75" customHeight="1" x14ac:dyDescent="0.2">
      <c r="A11" s="318" t="s">
        <v>33</v>
      </c>
      <c r="B11" s="310"/>
      <c r="C11" s="783">
        <v>530.18043999999952</v>
      </c>
      <c r="D11" s="783">
        <v>356.64961000000017</v>
      </c>
      <c r="E11" s="805">
        <v>40.216229704891084</v>
      </c>
      <c r="F11" s="783">
        <v>2988.0662299999817</v>
      </c>
      <c r="G11" s="783">
        <v>1286.9700699999978</v>
      </c>
      <c r="H11" s="848">
        <v>30.104307418395582</v>
      </c>
    </row>
    <row r="12" spans="1:9" s="14" customFormat="1" ht="12.75" customHeight="1" x14ac:dyDescent="0.2">
      <c r="A12" s="313" t="s">
        <v>2</v>
      </c>
      <c r="B12" s="312"/>
      <c r="C12" s="771">
        <v>101.26609999999999</v>
      </c>
      <c r="D12" s="771">
        <v>109.69871000000005</v>
      </c>
      <c r="E12" s="799">
        <v>51.998582133200308</v>
      </c>
      <c r="F12" s="771">
        <v>450.09600999999969</v>
      </c>
      <c r="G12" s="771">
        <v>336.52931999999907</v>
      </c>
      <c r="H12" s="844">
        <v>42.781398864946063</v>
      </c>
    </row>
    <row r="13" spans="1:9" s="14" customFormat="1" ht="12.75" customHeight="1" x14ac:dyDescent="0.2">
      <c r="A13" s="311" t="s">
        <v>3</v>
      </c>
      <c r="B13" s="312"/>
      <c r="C13" s="775">
        <v>16.287859999999998</v>
      </c>
      <c r="D13" s="775">
        <v>7.2202699999999993</v>
      </c>
      <c r="E13" s="797">
        <v>30.713927479557068</v>
      </c>
      <c r="F13" s="775">
        <v>81.005249999999947</v>
      </c>
      <c r="G13" s="775">
        <v>35.286000000000001</v>
      </c>
      <c r="H13" s="843">
        <v>30.3427815936281</v>
      </c>
    </row>
    <row r="14" spans="1:9" s="14" customFormat="1" ht="12.75" customHeight="1" x14ac:dyDescent="0.2">
      <c r="A14" s="313" t="s">
        <v>4</v>
      </c>
      <c r="B14" s="312"/>
      <c r="C14" s="771" t="s">
        <v>207</v>
      </c>
      <c r="D14" s="771" t="s">
        <v>207</v>
      </c>
      <c r="E14" s="799" t="s">
        <v>207</v>
      </c>
      <c r="F14" s="771">
        <v>47.167179999999966</v>
      </c>
      <c r="G14" s="771">
        <v>16.584899999999998</v>
      </c>
      <c r="H14" s="844">
        <v>26.014680619048047</v>
      </c>
    </row>
    <row r="15" spans="1:9" s="14" customFormat="1" ht="12.75" customHeight="1" x14ac:dyDescent="0.2">
      <c r="A15" s="311" t="s">
        <v>51</v>
      </c>
      <c r="B15" s="312"/>
      <c r="C15" s="775">
        <v>17.138189999999998</v>
      </c>
      <c r="D15" s="775">
        <v>8.2140699999999995</v>
      </c>
      <c r="E15" s="797">
        <v>32.399754499204406</v>
      </c>
      <c r="F15" s="775">
        <v>100.68627999999993</v>
      </c>
      <c r="G15" s="775">
        <v>36.186640000000018</v>
      </c>
      <c r="H15" s="843">
        <v>26.438129616873844</v>
      </c>
    </row>
    <row r="16" spans="1:9" s="14" customFormat="1" ht="12.75" customHeight="1" x14ac:dyDescent="0.2">
      <c r="A16" s="313" t="s">
        <v>5</v>
      </c>
      <c r="B16" s="312"/>
      <c r="C16" s="771">
        <v>44.679349999999999</v>
      </c>
      <c r="D16" s="771">
        <v>20.743149999999996</v>
      </c>
      <c r="E16" s="799">
        <v>31.706446558905576</v>
      </c>
      <c r="F16" s="771">
        <v>138.91656999999995</v>
      </c>
      <c r="G16" s="771">
        <v>78.816920000000039</v>
      </c>
      <c r="H16" s="844">
        <v>36.198804327253484</v>
      </c>
    </row>
    <row r="17" spans="1:9" s="14" customFormat="1" ht="12.75" customHeight="1" x14ac:dyDescent="0.2">
      <c r="A17" s="311" t="s">
        <v>6</v>
      </c>
      <c r="B17" s="312"/>
      <c r="C17" s="775" t="s">
        <v>207</v>
      </c>
      <c r="D17" s="775" t="s">
        <v>207</v>
      </c>
      <c r="E17" s="797" t="s">
        <v>207</v>
      </c>
      <c r="F17" s="775">
        <v>33.384859999999996</v>
      </c>
      <c r="G17" s="775">
        <v>11.58628</v>
      </c>
      <c r="H17" s="843">
        <v>25.763812080369764</v>
      </c>
    </row>
    <row r="18" spans="1:9" s="14" customFormat="1" ht="12.75" customHeight="1" x14ac:dyDescent="0.2">
      <c r="A18" s="314" t="s">
        <v>19</v>
      </c>
      <c r="B18" s="315"/>
      <c r="C18" s="779">
        <v>24.040969999999987</v>
      </c>
      <c r="D18" s="779">
        <v>13.390160000000003</v>
      </c>
      <c r="E18" s="801">
        <v>35.772791256903041</v>
      </c>
      <c r="F18" s="779">
        <v>154.84660000000011</v>
      </c>
      <c r="G18" s="779">
        <v>56.494299999999988</v>
      </c>
      <c r="H18" s="845">
        <v>26.731361511188812</v>
      </c>
    </row>
    <row r="19" spans="1:9" ht="12.75" customHeight="1" x14ac:dyDescent="0.2">
      <c r="A19" s="316" t="s">
        <v>21</v>
      </c>
      <c r="B19" s="317"/>
      <c r="C19" s="767">
        <v>28.222869999999997</v>
      </c>
      <c r="D19" s="767">
        <v>20.926109999999994</v>
      </c>
      <c r="E19" s="803">
        <v>42.57689579722711</v>
      </c>
      <c r="F19" s="767">
        <v>156.4378099999999</v>
      </c>
      <c r="G19" s="767">
        <v>66.112099999999941</v>
      </c>
      <c r="H19" s="846">
        <v>29.7066397375762</v>
      </c>
    </row>
    <row r="20" spans="1:9" ht="12.75" customHeight="1" x14ac:dyDescent="0.2">
      <c r="A20" s="313" t="s">
        <v>7</v>
      </c>
      <c r="B20" s="312"/>
      <c r="C20" s="771">
        <v>108.74842000000007</v>
      </c>
      <c r="D20" s="771">
        <v>51.115240000000007</v>
      </c>
      <c r="E20" s="799">
        <v>31.974271075740425</v>
      </c>
      <c r="F20" s="771">
        <v>543.24829000000034</v>
      </c>
      <c r="G20" s="771">
        <v>162.16585000000015</v>
      </c>
      <c r="H20" s="844">
        <v>22.988743888802684</v>
      </c>
    </row>
    <row r="21" spans="1:9" ht="12.75" customHeight="1" x14ac:dyDescent="0.2">
      <c r="A21" s="311" t="s">
        <v>8</v>
      </c>
      <c r="B21" s="312"/>
      <c r="C21" s="775">
        <v>40.216320000000003</v>
      </c>
      <c r="D21" s="775">
        <v>32.791690000000003</v>
      </c>
      <c r="E21" s="797">
        <v>44.915194921762705</v>
      </c>
      <c r="F21" s="775">
        <v>338.30989000000017</v>
      </c>
      <c r="G21" s="775">
        <v>144.92392999999976</v>
      </c>
      <c r="H21" s="843">
        <v>29.990436099857355</v>
      </c>
    </row>
    <row r="22" spans="1:9" ht="12.75" customHeight="1" x14ac:dyDescent="0.2">
      <c r="A22" s="313" t="s">
        <v>9</v>
      </c>
      <c r="B22" s="312"/>
      <c r="C22" s="771">
        <v>10.047290000000002</v>
      </c>
      <c r="D22" s="771">
        <v>13.408479999999999</v>
      </c>
      <c r="E22" s="799">
        <v>57.164953442159458</v>
      </c>
      <c r="F22" s="771">
        <v>65.618989999999982</v>
      </c>
      <c r="G22" s="771">
        <v>38.14284</v>
      </c>
      <c r="H22" s="844">
        <v>36.759991607703896</v>
      </c>
    </row>
    <row r="23" spans="1:9" ht="12.75" customHeight="1" x14ac:dyDescent="0.2">
      <c r="A23" s="311" t="s">
        <v>10</v>
      </c>
      <c r="B23" s="312"/>
      <c r="C23" s="775">
        <v>19.938949999999995</v>
      </c>
      <c r="D23" s="775">
        <v>9.419690000000001</v>
      </c>
      <c r="E23" s="797">
        <v>32.084899028020359</v>
      </c>
      <c r="F23" s="775">
        <v>171.89390999999975</v>
      </c>
      <c r="G23" s="775">
        <v>67.836270000000013</v>
      </c>
      <c r="H23" s="843">
        <v>28.296925318289119</v>
      </c>
    </row>
    <row r="24" spans="1:9" s="15" customFormat="1" ht="12.75" customHeight="1" x14ac:dyDescent="0.2">
      <c r="A24" s="604" t="s">
        <v>11</v>
      </c>
      <c r="B24" s="605"/>
      <c r="C24" s="864">
        <v>62.479430000000022</v>
      </c>
      <c r="D24" s="864">
        <v>29.77713</v>
      </c>
      <c r="E24" s="866">
        <v>32.276436494055282</v>
      </c>
      <c r="F24" s="864">
        <v>420.07615000000015</v>
      </c>
      <c r="G24" s="864">
        <v>128.17143000000002</v>
      </c>
      <c r="H24" s="867">
        <v>23.378384998981648</v>
      </c>
    </row>
    <row r="25" spans="1:9" ht="12.75" customHeight="1" x14ac:dyDescent="0.2">
      <c r="A25" s="316" t="s">
        <v>12</v>
      </c>
      <c r="B25" s="317"/>
      <c r="C25" s="767">
        <v>25.886679999999995</v>
      </c>
      <c r="D25" s="767">
        <v>22.907579999999999</v>
      </c>
      <c r="E25" s="803">
        <v>46.947284373202919</v>
      </c>
      <c r="F25" s="767">
        <v>110.21984999999997</v>
      </c>
      <c r="G25" s="767">
        <v>46.779030000000034</v>
      </c>
      <c r="H25" s="846">
        <v>29.795773065387525</v>
      </c>
    </row>
    <row r="26" spans="1:9" ht="12.75" customHeight="1" x14ac:dyDescent="0.2">
      <c r="A26" s="313" t="s">
        <v>13</v>
      </c>
      <c r="B26" s="312"/>
      <c r="C26" s="771">
        <v>6.0102099999999998</v>
      </c>
      <c r="D26" s="771" t="s">
        <v>207</v>
      </c>
      <c r="E26" s="799" t="s">
        <v>207</v>
      </c>
      <c r="F26" s="771">
        <v>32.516970000000001</v>
      </c>
      <c r="G26" s="771">
        <v>10.90546</v>
      </c>
      <c r="H26" s="844">
        <v>25.114808176327301</v>
      </c>
    </row>
    <row r="27" spans="1:9" ht="12.75" customHeight="1" x14ac:dyDescent="0.2">
      <c r="A27" s="311" t="s">
        <v>14</v>
      </c>
      <c r="B27" s="312"/>
      <c r="C27" s="775">
        <v>13.789649999999996</v>
      </c>
      <c r="D27" s="775" t="s">
        <v>207</v>
      </c>
      <c r="E27" s="797" t="s">
        <v>207</v>
      </c>
      <c r="F27" s="775">
        <v>106.71234000000004</v>
      </c>
      <c r="G27" s="775">
        <v>36.286719999999988</v>
      </c>
      <c r="H27" s="843">
        <v>25.375495475284922</v>
      </c>
    </row>
    <row r="28" spans="1:9" ht="12.75" customHeight="1" thickBot="1" x14ac:dyDescent="0.25">
      <c r="A28" s="421" t="s">
        <v>36</v>
      </c>
      <c r="B28" s="389"/>
      <c r="C28" s="868" t="s">
        <v>207</v>
      </c>
      <c r="D28" s="868" t="s">
        <v>207</v>
      </c>
      <c r="E28" s="869" t="s">
        <v>207</v>
      </c>
      <c r="F28" s="868">
        <v>25.932969999999994</v>
      </c>
      <c r="G28" s="868">
        <v>10.662899999999997</v>
      </c>
      <c r="H28" s="870">
        <v>29.136894409123215</v>
      </c>
    </row>
    <row r="29" spans="1:9" ht="12.75" thickTop="1" thickBot="1" x14ac:dyDescent="0.25">
      <c r="A29" s="428"/>
      <c r="C29" s="14"/>
      <c r="D29" s="14"/>
      <c r="E29" s="14"/>
      <c r="F29" s="14"/>
      <c r="G29" s="14"/>
      <c r="H29" s="14"/>
      <c r="I29" s="14"/>
    </row>
    <row r="30" spans="1:9" ht="21.75" customHeight="1" thickTop="1" x14ac:dyDescent="0.2">
      <c r="A30" s="1509" t="s">
        <v>57</v>
      </c>
      <c r="B30" s="378"/>
      <c r="C30" s="1423" t="s">
        <v>216</v>
      </c>
      <c r="D30" s="1423"/>
      <c r="E30" s="1423"/>
      <c r="F30" s="1423" t="s">
        <v>223</v>
      </c>
      <c r="G30" s="1423"/>
      <c r="H30" s="1424"/>
    </row>
    <row r="31" spans="1:9" ht="14.25" customHeight="1" x14ac:dyDescent="0.2">
      <c r="A31" s="1510"/>
      <c r="B31" s="375"/>
      <c r="C31" s="724" t="s">
        <v>47</v>
      </c>
      <c r="D31" s="724" t="s">
        <v>39</v>
      </c>
      <c r="E31" s="724" t="s">
        <v>407</v>
      </c>
      <c r="F31" s="724" t="s">
        <v>47</v>
      </c>
      <c r="G31" s="724" t="s">
        <v>39</v>
      </c>
      <c r="H31" s="724" t="s">
        <v>407</v>
      </c>
    </row>
    <row r="32" spans="1:9" ht="9" customHeight="1" x14ac:dyDescent="0.2">
      <c r="A32" s="380"/>
      <c r="B32" s="297"/>
      <c r="C32" s="340"/>
      <c r="D32" s="340"/>
      <c r="E32" s="340"/>
      <c r="F32" s="340"/>
      <c r="G32" s="340"/>
      <c r="H32" s="343"/>
    </row>
    <row r="33" spans="1:8" ht="12.75" customHeight="1" x14ac:dyDescent="0.2">
      <c r="A33" s="318" t="s">
        <v>33</v>
      </c>
      <c r="B33" s="310"/>
      <c r="C33" s="783">
        <v>1635.7300399999951</v>
      </c>
      <c r="D33" s="783">
        <v>634.9672900000005</v>
      </c>
      <c r="E33" s="805">
        <v>27.963537086644873</v>
      </c>
      <c r="F33" s="783">
        <v>1221.8114200000002</v>
      </c>
      <c r="G33" s="783">
        <v>515.86990000000105</v>
      </c>
      <c r="H33" s="848">
        <v>29.687255888784126</v>
      </c>
    </row>
    <row r="34" spans="1:8" ht="12.75" customHeight="1" x14ac:dyDescent="0.2">
      <c r="A34" s="313" t="s">
        <v>2</v>
      </c>
      <c r="B34" s="312"/>
      <c r="C34" s="771">
        <v>209.07271999999992</v>
      </c>
      <c r="D34" s="771">
        <v>103.35915000000003</v>
      </c>
      <c r="E34" s="799">
        <v>33.082140435929325</v>
      </c>
      <c r="F34" s="771">
        <v>179.77513000000002</v>
      </c>
      <c r="G34" s="771">
        <v>104.64317000000001</v>
      </c>
      <c r="H34" s="844">
        <v>36.791996154959087</v>
      </c>
    </row>
    <row r="35" spans="1:8" ht="12.75" customHeight="1" x14ac:dyDescent="0.2">
      <c r="A35" s="311" t="s">
        <v>3</v>
      </c>
      <c r="B35" s="312"/>
      <c r="C35" s="775">
        <v>46.564830000000008</v>
      </c>
      <c r="D35" s="775">
        <v>13.267250000000004</v>
      </c>
      <c r="E35" s="797">
        <v>22.174141363629683</v>
      </c>
      <c r="F35" s="775">
        <v>48.274800000000027</v>
      </c>
      <c r="G35" s="775">
        <v>16.585890000000003</v>
      </c>
      <c r="H35" s="843">
        <v>25.571559599504717</v>
      </c>
    </row>
    <row r="36" spans="1:8" ht="12.75" customHeight="1" x14ac:dyDescent="0.2">
      <c r="A36" s="313" t="s">
        <v>4</v>
      </c>
      <c r="B36" s="312"/>
      <c r="C36" s="771">
        <v>32.250630000000008</v>
      </c>
      <c r="D36" s="771">
        <v>9.9946099999999998</v>
      </c>
      <c r="E36" s="799">
        <v>23.65854709311629</v>
      </c>
      <c r="F36" s="771">
        <v>20.739039999999999</v>
      </c>
      <c r="G36" s="771">
        <v>12.071690000000002</v>
      </c>
      <c r="H36" s="844">
        <v>36.791897040998492</v>
      </c>
    </row>
    <row r="37" spans="1:8" ht="12.75" customHeight="1" x14ac:dyDescent="0.2">
      <c r="A37" s="311" t="s">
        <v>22</v>
      </c>
      <c r="B37" s="312"/>
      <c r="C37" s="775">
        <v>54.053260000000009</v>
      </c>
      <c r="D37" s="775">
        <v>20.903350000000003</v>
      </c>
      <c r="E37" s="797">
        <v>27.887267046895552</v>
      </c>
      <c r="F37" s="775">
        <v>38.805409999999981</v>
      </c>
      <c r="G37" s="775">
        <v>18.334969999999995</v>
      </c>
      <c r="H37" s="843">
        <v>32.087588496961345</v>
      </c>
    </row>
    <row r="38" spans="1:8" ht="12.75" customHeight="1" x14ac:dyDescent="0.2">
      <c r="A38" s="313" t="s">
        <v>5</v>
      </c>
      <c r="B38" s="312"/>
      <c r="C38" s="771">
        <v>93.919630000000026</v>
      </c>
      <c r="D38" s="771">
        <v>51.56579</v>
      </c>
      <c r="E38" s="799">
        <v>35.44395720203439</v>
      </c>
      <c r="F38" s="771">
        <v>45.706530000000022</v>
      </c>
      <c r="G38" s="771">
        <v>29.564029999999999</v>
      </c>
      <c r="H38" s="844">
        <v>39.277016140174823</v>
      </c>
    </row>
    <row r="39" spans="1:8" ht="12.75" customHeight="1" x14ac:dyDescent="0.2">
      <c r="A39" s="311" t="s">
        <v>6</v>
      </c>
      <c r="B39" s="312"/>
      <c r="C39" s="775">
        <v>19.834199999999996</v>
      </c>
      <c r="D39" s="775">
        <v>6.8204000000000002</v>
      </c>
      <c r="E39" s="797">
        <v>25.588078605569013</v>
      </c>
      <c r="F39" s="775">
        <v>21.370919999999998</v>
      </c>
      <c r="G39" s="775">
        <v>8.482330000000001</v>
      </c>
      <c r="H39" s="843">
        <v>28.413422324202564</v>
      </c>
    </row>
    <row r="40" spans="1:8" ht="12.75" customHeight="1" x14ac:dyDescent="0.2">
      <c r="A40" s="314" t="s">
        <v>19</v>
      </c>
      <c r="B40" s="315"/>
      <c r="C40" s="779">
        <v>79.276950000000042</v>
      </c>
      <c r="D40" s="779">
        <v>22.978980000000004</v>
      </c>
      <c r="E40" s="801">
        <v>22.472026805682557</v>
      </c>
      <c r="F40" s="779">
        <v>75.62847000000005</v>
      </c>
      <c r="G40" s="779">
        <v>31.28627000000002</v>
      </c>
      <c r="H40" s="845">
        <v>29.262821945785966</v>
      </c>
    </row>
    <row r="41" spans="1:8" ht="12.75" customHeight="1" x14ac:dyDescent="0.2">
      <c r="A41" s="316" t="s">
        <v>21</v>
      </c>
      <c r="B41" s="317"/>
      <c r="C41" s="767">
        <v>67.086950000000016</v>
      </c>
      <c r="D41" s="767">
        <v>22.662850000000002</v>
      </c>
      <c r="E41" s="803">
        <v>25.251142620930629</v>
      </c>
      <c r="F41" s="767">
        <v>55.426559999999974</v>
      </c>
      <c r="G41" s="767">
        <v>20.891670000000012</v>
      </c>
      <c r="H41" s="846">
        <v>27.374416309183292</v>
      </c>
    </row>
    <row r="42" spans="1:8" ht="12.75" customHeight="1" x14ac:dyDescent="0.2">
      <c r="A42" s="313" t="s">
        <v>7</v>
      </c>
      <c r="B42" s="312"/>
      <c r="C42" s="771">
        <v>259.6588000000001</v>
      </c>
      <c r="D42" s="771">
        <v>107.41622000000007</v>
      </c>
      <c r="E42" s="799">
        <v>29.262743076333557</v>
      </c>
      <c r="F42" s="771">
        <v>225.21193999999994</v>
      </c>
      <c r="G42" s="771">
        <v>63.160519999999977</v>
      </c>
      <c r="H42" s="844">
        <v>21.902410514513047</v>
      </c>
    </row>
    <row r="43" spans="1:8" ht="12.75" customHeight="1" x14ac:dyDescent="0.2">
      <c r="A43" s="311" t="s">
        <v>45</v>
      </c>
      <c r="B43" s="312"/>
      <c r="C43" s="775">
        <v>162.55939999999993</v>
      </c>
      <c r="D43" s="775">
        <v>70.827199999999991</v>
      </c>
      <c r="E43" s="797">
        <v>30.347586365284013</v>
      </c>
      <c r="F43" s="775">
        <v>141.34152999999992</v>
      </c>
      <c r="G43" s="775">
        <v>65.340960000000038</v>
      </c>
      <c r="H43" s="843">
        <v>31.614173024526661</v>
      </c>
    </row>
    <row r="44" spans="1:8" ht="12.75" customHeight="1" x14ac:dyDescent="0.2">
      <c r="A44" s="313" t="s">
        <v>9</v>
      </c>
      <c r="B44" s="312"/>
      <c r="C44" s="771">
        <v>24.206379999999985</v>
      </c>
      <c r="D44" s="771">
        <v>8.4983299999999993</v>
      </c>
      <c r="E44" s="799">
        <v>25.985033959940324</v>
      </c>
      <c r="F44" s="771">
        <v>21.358360000000001</v>
      </c>
      <c r="G44" s="771">
        <v>12.75685</v>
      </c>
      <c r="H44" s="844">
        <v>37.393438293359473</v>
      </c>
    </row>
    <row r="45" spans="1:8" ht="12.75" customHeight="1" x14ac:dyDescent="0.2">
      <c r="A45" s="606" t="s">
        <v>10</v>
      </c>
      <c r="B45" s="607"/>
      <c r="C45" s="775">
        <v>82.815679999999986</v>
      </c>
      <c r="D45" s="775">
        <v>23.77113000000001</v>
      </c>
      <c r="E45" s="797">
        <v>22.302131004765066</v>
      </c>
      <c r="F45" s="872">
        <v>68.636749999999992</v>
      </c>
      <c r="G45" s="872">
        <v>31.628429999999998</v>
      </c>
      <c r="H45" s="1059">
        <v>31.544779553579822</v>
      </c>
    </row>
    <row r="46" spans="1:8" ht="12.75" customHeight="1" x14ac:dyDescent="0.2">
      <c r="A46" s="608" t="s">
        <v>34</v>
      </c>
      <c r="B46" s="609"/>
      <c r="C46" s="864">
        <v>355.84059000000002</v>
      </c>
      <c r="D46" s="864">
        <v>113.32370999999998</v>
      </c>
      <c r="E46" s="866">
        <v>24.15437619614281</v>
      </c>
      <c r="F46" s="873">
        <v>150.99743999999993</v>
      </c>
      <c r="G46" s="873">
        <v>43.624840000000006</v>
      </c>
      <c r="H46" s="1060">
        <v>22.415131504984963</v>
      </c>
    </row>
    <row r="47" spans="1:8" ht="12.75" customHeight="1" x14ac:dyDescent="0.2">
      <c r="A47" s="316" t="s">
        <v>12</v>
      </c>
      <c r="B47" s="317"/>
      <c r="C47" s="767">
        <v>43.482980000000005</v>
      </c>
      <c r="D47" s="767">
        <v>22.062069999999999</v>
      </c>
      <c r="E47" s="803">
        <v>33.659399146083487</v>
      </c>
      <c r="F47" s="767">
        <v>34.415999999999983</v>
      </c>
      <c r="G47" s="767">
        <v>22.164129999999997</v>
      </c>
      <c r="H47" s="846">
        <v>39.172992356150473</v>
      </c>
    </row>
    <row r="48" spans="1:8" ht="12.75" customHeight="1" x14ac:dyDescent="0.2">
      <c r="A48" s="313" t="s">
        <v>35</v>
      </c>
      <c r="B48" s="312"/>
      <c r="C48" s="771">
        <v>23.25566000000001</v>
      </c>
      <c r="D48" s="771">
        <v>6.8319199999999993</v>
      </c>
      <c r="E48" s="799">
        <v>22.706778012721518</v>
      </c>
      <c r="F48" s="771">
        <v>21.691449999999996</v>
      </c>
      <c r="G48" s="771">
        <v>6.0939000000000014</v>
      </c>
      <c r="H48" s="844">
        <v>21.932061320084159</v>
      </c>
    </row>
    <row r="49" spans="1:9" ht="12.75" customHeight="1" x14ac:dyDescent="0.2">
      <c r="A49" s="311" t="s">
        <v>14</v>
      </c>
      <c r="B49" s="312"/>
      <c r="C49" s="775">
        <v>65.064469999999986</v>
      </c>
      <c r="D49" s="775">
        <v>25.428269999999987</v>
      </c>
      <c r="E49" s="797">
        <v>28.099790104708934</v>
      </c>
      <c r="F49" s="775">
        <v>59.677329999999998</v>
      </c>
      <c r="G49" s="775">
        <v>24.900659999999998</v>
      </c>
      <c r="H49" s="843">
        <v>29.441063803951845</v>
      </c>
    </row>
    <row r="50" spans="1:9" ht="12.75" customHeight="1" thickBot="1" x14ac:dyDescent="0.25">
      <c r="A50" s="421" t="s">
        <v>36</v>
      </c>
      <c r="B50" s="389"/>
      <c r="C50" s="868">
        <v>11.534290000000004</v>
      </c>
      <c r="D50" s="868" t="s">
        <v>207</v>
      </c>
      <c r="E50" s="869" t="s">
        <v>207</v>
      </c>
      <c r="F50" s="868">
        <v>9.035759999999998</v>
      </c>
      <c r="G50" s="868" t="s">
        <v>207</v>
      </c>
      <c r="H50" s="870" t="s">
        <v>207</v>
      </c>
    </row>
    <row r="51" spans="1:9" ht="12.75" thickTop="1" thickBot="1" x14ac:dyDescent="0.25">
      <c r="A51" s="428"/>
    </row>
    <row r="52" spans="1:9" ht="21.75" customHeight="1" thickTop="1" x14ac:dyDescent="0.2">
      <c r="A52" s="1509" t="s">
        <v>57</v>
      </c>
      <c r="B52" s="1061"/>
      <c r="C52" s="1423" t="s">
        <v>222</v>
      </c>
      <c r="D52" s="1423"/>
      <c r="E52" s="1424"/>
      <c r="F52" s="14"/>
      <c r="G52" s="14"/>
      <c r="H52" s="14"/>
      <c r="I52" s="14"/>
    </row>
    <row r="53" spans="1:9" ht="14.25" customHeight="1" x14ac:dyDescent="0.2">
      <c r="A53" s="1510"/>
      <c r="B53" s="13"/>
      <c r="C53" s="724" t="s">
        <v>47</v>
      </c>
      <c r="D53" s="724" t="s">
        <v>39</v>
      </c>
      <c r="E53" s="724" t="s">
        <v>407</v>
      </c>
      <c r="F53" s="14"/>
      <c r="G53" s="14"/>
      <c r="H53" s="14"/>
      <c r="I53" s="14"/>
    </row>
    <row r="54" spans="1:9" x14ac:dyDescent="0.2">
      <c r="A54" s="380"/>
      <c r="B54" s="13"/>
      <c r="C54" s="340"/>
      <c r="D54" s="340"/>
      <c r="E54" s="343"/>
      <c r="F54" s="14"/>
      <c r="G54" s="14"/>
      <c r="H54" s="14"/>
      <c r="I54" s="14"/>
    </row>
    <row r="55" spans="1:9" x14ac:dyDescent="0.2">
      <c r="A55" s="318" t="s">
        <v>33</v>
      </c>
      <c r="B55" s="13"/>
      <c r="C55" s="783">
        <v>5658.3280300000197</v>
      </c>
      <c r="D55" s="783">
        <v>1625.0173499999958</v>
      </c>
      <c r="E55" s="848">
        <v>22.31141412656708</v>
      </c>
      <c r="F55" s="14"/>
      <c r="G55" s="14"/>
      <c r="H55" s="14"/>
      <c r="I55" s="14"/>
    </row>
    <row r="56" spans="1:9" x14ac:dyDescent="0.2">
      <c r="A56" s="313" t="s">
        <v>2</v>
      </c>
      <c r="B56" s="13"/>
      <c r="C56" s="771">
        <v>707.23181000000022</v>
      </c>
      <c r="D56" s="771">
        <v>249.94373999999979</v>
      </c>
      <c r="E56" s="844">
        <v>26.112633152821267</v>
      </c>
      <c r="F56" s="14"/>
      <c r="G56" s="14"/>
      <c r="H56" s="14"/>
      <c r="I56" s="14"/>
    </row>
    <row r="57" spans="1:9" x14ac:dyDescent="0.2">
      <c r="A57" s="311" t="s">
        <v>3</v>
      </c>
      <c r="B57" s="13"/>
      <c r="C57" s="775">
        <v>169.62164999999976</v>
      </c>
      <c r="D57" s="775">
        <v>52.075370000000021</v>
      </c>
      <c r="E57" s="843">
        <v>23.489431657674118</v>
      </c>
      <c r="F57" s="14"/>
      <c r="G57" s="14"/>
      <c r="H57" s="14"/>
      <c r="I57" s="14"/>
    </row>
    <row r="58" spans="1:9" x14ac:dyDescent="0.2">
      <c r="A58" s="313" t="s">
        <v>4</v>
      </c>
      <c r="B58" s="13"/>
      <c r="C58" s="771">
        <v>131.38718000000006</v>
      </c>
      <c r="D58" s="771">
        <v>33.985849999999992</v>
      </c>
      <c r="E58" s="844">
        <v>20.551023344012005</v>
      </c>
      <c r="F58" s="14"/>
      <c r="G58" s="14"/>
      <c r="H58" s="14"/>
      <c r="I58" s="14"/>
    </row>
    <row r="59" spans="1:9" x14ac:dyDescent="0.2">
      <c r="A59" s="311" t="s">
        <v>22</v>
      </c>
      <c r="B59" s="13"/>
      <c r="C59" s="775">
        <v>116.72449</v>
      </c>
      <c r="D59" s="775">
        <v>34.66857000000001</v>
      </c>
      <c r="E59" s="843">
        <v>22.899708877011943</v>
      </c>
      <c r="F59" s="14"/>
      <c r="G59" s="14"/>
      <c r="H59" s="14"/>
      <c r="I59" s="14"/>
    </row>
    <row r="60" spans="1:9" x14ac:dyDescent="0.2">
      <c r="A60" s="313" t="s">
        <v>5</v>
      </c>
      <c r="B60" s="13"/>
      <c r="C60" s="771">
        <v>212.38621999999972</v>
      </c>
      <c r="D60" s="771">
        <v>84.708000000000013</v>
      </c>
      <c r="E60" s="844">
        <v>28.512166948249622</v>
      </c>
      <c r="F60" s="14"/>
      <c r="G60" s="14"/>
      <c r="H60" s="14"/>
      <c r="I60" s="14"/>
    </row>
    <row r="61" spans="1:9" x14ac:dyDescent="0.2">
      <c r="A61" s="311" t="s">
        <v>6</v>
      </c>
      <c r="B61" s="13"/>
      <c r="C61" s="775">
        <v>72.914449999999988</v>
      </c>
      <c r="D61" s="775">
        <v>20.805760000000006</v>
      </c>
      <c r="E61" s="843">
        <v>22.199864895735946</v>
      </c>
      <c r="F61" s="14"/>
      <c r="G61" s="14"/>
      <c r="H61" s="14"/>
      <c r="I61" s="14"/>
    </row>
    <row r="62" spans="1:9" x14ac:dyDescent="0.2">
      <c r="A62" s="314" t="s">
        <v>19</v>
      </c>
      <c r="B62" s="13"/>
      <c r="C62" s="779">
        <v>262.55613999999997</v>
      </c>
      <c r="D62" s="779">
        <v>80.432689999999965</v>
      </c>
      <c r="E62" s="845">
        <v>23.450527528841196</v>
      </c>
      <c r="F62" s="14"/>
      <c r="G62" s="14"/>
      <c r="H62" s="14"/>
      <c r="I62" s="14"/>
    </row>
    <row r="63" spans="1:9" x14ac:dyDescent="0.2">
      <c r="A63" s="316" t="s">
        <v>21</v>
      </c>
      <c r="B63" s="13"/>
      <c r="C63" s="767">
        <v>180.51294000000001</v>
      </c>
      <c r="D63" s="767">
        <v>63.174829999999993</v>
      </c>
      <c r="E63" s="846">
        <v>25.924497565060427</v>
      </c>
      <c r="F63" s="14"/>
      <c r="G63" s="14"/>
      <c r="H63" s="14"/>
      <c r="I63" s="14"/>
    </row>
    <row r="64" spans="1:9" x14ac:dyDescent="0.2">
      <c r="A64" s="313" t="s">
        <v>7</v>
      </c>
      <c r="B64" s="13"/>
      <c r="C64" s="771">
        <v>1103.2917599999967</v>
      </c>
      <c r="D64" s="771">
        <v>250.16219000000012</v>
      </c>
      <c r="E64" s="844">
        <v>18.483243556236264</v>
      </c>
      <c r="F64" s="14"/>
      <c r="G64" s="14"/>
      <c r="H64" s="14"/>
      <c r="I64" s="14"/>
    </row>
    <row r="65" spans="1:9" x14ac:dyDescent="0.2">
      <c r="A65" s="311" t="s">
        <v>45</v>
      </c>
      <c r="B65" s="13"/>
      <c r="C65" s="775">
        <v>535.14742000000103</v>
      </c>
      <c r="D65" s="775">
        <v>174.68262000000007</v>
      </c>
      <c r="E65" s="843">
        <v>24.609076843239801</v>
      </c>
      <c r="F65" s="14"/>
      <c r="G65" s="14"/>
      <c r="H65" s="14"/>
      <c r="I65" s="14"/>
    </row>
    <row r="66" spans="1:9" x14ac:dyDescent="0.2">
      <c r="A66" s="313" t="s">
        <v>9</v>
      </c>
      <c r="B66" s="13"/>
      <c r="C66" s="771">
        <v>81.20404999999991</v>
      </c>
      <c r="D66" s="771">
        <v>27.488959999999995</v>
      </c>
      <c r="E66" s="844">
        <v>25.290457960452084</v>
      </c>
      <c r="F66" s="14"/>
      <c r="G66" s="14"/>
      <c r="H66" s="14"/>
      <c r="I66" s="14"/>
    </row>
    <row r="67" spans="1:9" x14ac:dyDescent="0.2">
      <c r="A67" s="606" t="s">
        <v>10</v>
      </c>
      <c r="B67" s="13"/>
      <c r="C67" s="872">
        <v>303.22171000000066</v>
      </c>
      <c r="D67" s="872">
        <v>94.165209999999917</v>
      </c>
      <c r="E67" s="1059">
        <v>23.69610202570324</v>
      </c>
      <c r="F67" s="14"/>
      <c r="G67" s="14"/>
      <c r="H67" s="14"/>
      <c r="I67" s="14"/>
    </row>
    <row r="68" spans="1:9" x14ac:dyDescent="0.2">
      <c r="A68" s="608" t="s">
        <v>34</v>
      </c>
      <c r="B68" s="13"/>
      <c r="C68" s="873">
        <v>1149.3259499999983</v>
      </c>
      <c r="D68" s="873">
        <v>240.33132999999989</v>
      </c>
      <c r="E68" s="1060">
        <v>17.294287840524216</v>
      </c>
      <c r="F68" s="14"/>
      <c r="G68" s="14"/>
      <c r="H68" s="14"/>
      <c r="I68" s="14"/>
    </row>
    <row r="69" spans="1:9" x14ac:dyDescent="0.2">
      <c r="A69" s="316" t="s">
        <v>12</v>
      </c>
      <c r="B69" s="13"/>
      <c r="C69" s="767">
        <v>136.38598999999994</v>
      </c>
      <c r="D69" s="767">
        <v>53.304670000000023</v>
      </c>
      <c r="E69" s="846">
        <v>28.100840600164517</v>
      </c>
      <c r="F69" s="14"/>
      <c r="G69" s="14"/>
      <c r="H69" s="14"/>
      <c r="I69" s="14"/>
    </row>
    <row r="70" spans="1:9" x14ac:dyDescent="0.2">
      <c r="A70" s="313" t="s">
        <v>35</v>
      </c>
      <c r="B70" s="13"/>
      <c r="C70" s="771">
        <v>102.78111999999996</v>
      </c>
      <c r="D70" s="771">
        <v>30.344570000000008</v>
      </c>
      <c r="E70" s="844">
        <v>22.793925049327459</v>
      </c>
      <c r="F70" s="14"/>
      <c r="G70" s="14"/>
      <c r="H70" s="14"/>
      <c r="I70" s="14"/>
    </row>
    <row r="71" spans="1:9" x14ac:dyDescent="0.2">
      <c r="A71" s="311" t="s">
        <v>14</v>
      </c>
      <c r="C71" s="775">
        <v>342.35720000000015</v>
      </c>
      <c r="D71" s="775">
        <v>121.42984</v>
      </c>
      <c r="E71" s="843">
        <v>26.182240883660747</v>
      </c>
      <c r="F71" s="14"/>
      <c r="G71" s="14"/>
      <c r="H71" s="14"/>
      <c r="I71" s="14"/>
    </row>
    <row r="72" spans="1:9" ht="12" thickBot="1" x14ac:dyDescent="0.25">
      <c r="A72" s="421" t="s">
        <v>36</v>
      </c>
      <c r="B72" s="1062"/>
      <c r="C72" s="868">
        <v>39.110760000000006</v>
      </c>
      <c r="D72" s="868">
        <v>8.8312300000000015</v>
      </c>
      <c r="E72" s="870">
        <v>18.420657966012683</v>
      </c>
      <c r="F72" s="14"/>
      <c r="G72" s="14"/>
      <c r="H72" s="14"/>
      <c r="I72" s="14"/>
    </row>
    <row r="73" spans="1:9" s="49" customFormat="1" ht="13.5" thickTop="1" x14ac:dyDescent="0.2">
      <c r="A73" s="1053"/>
      <c r="B73" s="1053"/>
      <c r="C73" s="1053"/>
      <c r="D73" s="405"/>
      <c r="E73" s="405"/>
      <c r="F73" s="405"/>
      <c r="G73" s="405"/>
    </row>
    <row r="74" spans="1:9" s="1112" customFormat="1" ht="12.75" x14ac:dyDescent="0.2">
      <c r="A74" s="64" t="s">
        <v>404</v>
      </c>
      <c r="B74" s="64"/>
      <c r="C74" s="64"/>
      <c r="D74" s="64"/>
      <c r="E74" s="64"/>
      <c r="F74" s="64"/>
      <c r="H74" s="1138" t="s">
        <v>458</v>
      </c>
    </row>
    <row r="75" spans="1:9" s="1112" customFormat="1" ht="12.75" x14ac:dyDescent="0.2">
      <c r="A75" s="64"/>
      <c r="B75" s="64"/>
      <c r="C75" s="1134"/>
      <c r="D75" s="1136"/>
      <c r="E75" s="917"/>
      <c r="F75" s="1136"/>
      <c r="G75" s="1137"/>
    </row>
    <row r="76" spans="1:9" s="1112" customFormat="1" ht="12.75" x14ac:dyDescent="0.2">
      <c r="A76" s="64"/>
      <c r="B76" s="64"/>
      <c r="C76" s="1134" t="s">
        <v>405</v>
      </c>
      <c r="D76" s="1136"/>
      <c r="E76" s="917"/>
      <c r="F76" s="1136"/>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L73"/>
  <sheetViews>
    <sheetView showGridLines="0" zoomScaleSheetLayoutView="100" workbookViewId="0"/>
  </sheetViews>
  <sheetFormatPr baseColWidth="10" defaultColWidth="12.85546875" defaultRowHeight="15.75" x14ac:dyDescent="0.25"/>
  <cols>
    <col min="1" max="1" width="14.7109375" style="47" customWidth="1"/>
    <col min="2" max="2" width="1.5703125" style="47" customWidth="1"/>
    <col min="3" max="6" width="11.5703125" style="47" customWidth="1"/>
    <col min="7" max="7" width="1.5703125" style="47" customWidth="1"/>
    <col min="8" max="11" width="11.5703125" style="47" customWidth="1"/>
    <col min="12" max="12" width="9.85546875" style="47" customWidth="1"/>
    <col min="13" max="16384" width="12.85546875" style="47"/>
  </cols>
  <sheetData>
    <row r="5" spans="1:12" x14ac:dyDescent="0.25">
      <c r="L5" s="1044" t="s">
        <v>403</v>
      </c>
    </row>
    <row r="6" spans="1:12" ht="17.100000000000001" customHeight="1" x14ac:dyDescent="0.25">
      <c r="A6" s="1292" t="s">
        <v>397</v>
      </c>
      <c r="B6" s="1292"/>
      <c r="C6" s="1292"/>
      <c r="D6" s="1292"/>
      <c r="E6" s="1292"/>
      <c r="F6" s="1292"/>
      <c r="G6" s="1292"/>
      <c r="H6" s="1292"/>
      <c r="I6" s="1292"/>
      <c r="J6" s="1292"/>
      <c r="K6" s="1292"/>
      <c r="L6" s="48"/>
    </row>
    <row r="7" spans="1:12" ht="20.25" customHeight="1" thickBot="1" x14ac:dyDescent="0.3">
      <c r="A7" s="41"/>
      <c r="B7" s="41"/>
      <c r="C7" s="41"/>
      <c r="D7" s="41"/>
      <c r="E7" s="41"/>
      <c r="F7" s="41"/>
      <c r="G7" s="41"/>
      <c r="H7" s="41"/>
      <c r="I7" s="41"/>
      <c r="J7" s="41"/>
      <c r="L7" s="48"/>
    </row>
    <row r="8" spans="1:12" s="82" customFormat="1" ht="15" customHeight="1" thickTop="1" x14ac:dyDescent="0.2">
      <c r="A8" s="1509" t="s">
        <v>15</v>
      </c>
      <c r="B8" s="379"/>
      <c r="C8" s="1423" t="s">
        <v>40</v>
      </c>
      <c r="D8" s="1423"/>
      <c r="E8" s="1423"/>
      <c r="F8" s="1423"/>
      <c r="G8" s="732"/>
      <c r="H8" s="1423" t="s">
        <v>41</v>
      </c>
      <c r="I8" s="1423"/>
      <c r="J8" s="1423"/>
      <c r="K8" s="1424"/>
      <c r="L8" s="79"/>
    </row>
    <row r="9" spans="1:12" s="16" customFormat="1" ht="24.75" customHeight="1" x14ac:dyDescent="0.2">
      <c r="A9" s="1538"/>
      <c r="B9" s="247"/>
      <c r="C9" s="595" t="s">
        <v>20</v>
      </c>
      <c r="D9" s="595" t="s">
        <v>47</v>
      </c>
      <c r="E9" s="595" t="s">
        <v>39</v>
      </c>
      <c r="F9" s="595" t="s">
        <v>76</v>
      </c>
      <c r="G9" s="733"/>
      <c r="H9" s="595" t="s">
        <v>20</v>
      </c>
      <c r="I9" s="595" t="s">
        <v>47</v>
      </c>
      <c r="J9" s="595" t="s">
        <v>39</v>
      </c>
      <c r="K9" s="596" t="s">
        <v>76</v>
      </c>
      <c r="L9" s="17"/>
    </row>
    <row r="10" spans="1:12" s="16" customFormat="1" ht="5.25" customHeight="1" x14ac:dyDescent="0.2">
      <c r="A10" s="380"/>
      <c r="B10" s="10"/>
      <c r="C10" s="340"/>
      <c r="D10" s="340"/>
      <c r="E10" s="340"/>
      <c r="F10" s="340"/>
      <c r="G10" s="340"/>
      <c r="H10" s="340"/>
      <c r="I10" s="340"/>
      <c r="J10" s="340"/>
      <c r="K10" s="343"/>
      <c r="L10" s="17"/>
    </row>
    <row r="11" spans="1:12" ht="12.75" customHeight="1" x14ac:dyDescent="0.25">
      <c r="A11" s="1408" t="s">
        <v>1</v>
      </c>
      <c r="B11" s="1409"/>
      <c r="C11" s="1409"/>
      <c r="D11" s="1409"/>
      <c r="E11" s="1409"/>
      <c r="F11" s="1409"/>
      <c r="G11" s="1409"/>
      <c r="H11" s="1409"/>
      <c r="I11" s="1409"/>
      <c r="J11" s="1409"/>
      <c r="K11" s="1410"/>
    </row>
    <row r="12" spans="1:12" s="16" customFormat="1" ht="12.75" customHeight="1" x14ac:dyDescent="0.2">
      <c r="A12" s="424" t="s">
        <v>33</v>
      </c>
      <c r="B12" s="425"/>
      <c r="C12" s="874">
        <v>13242.600329999936</v>
      </c>
      <c r="D12" s="874">
        <v>9666.4180199999573</v>
      </c>
      <c r="E12" s="874">
        <v>3576.1823099999897</v>
      </c>
      <c r="F12" s="794">
        <v>27.005136611262564</v>
      </c>
      <c r="G12" s="875"/>
      <c r="H12" s="874">
        <v>3210.9900499999821</v>
      </c>
      <c r="I12" s="874">
        <v>2367.6981399999886</v>
      </c>
      <c r="J12" s="874">
        <v>843.29191000000139</v>
      </c>
      <c r="K12" s="871">
        <v>26.262675899603177</v>
      </c>
      <c r="L12" s="17"/>
    </row>
    <row r="13" spans="1:12" s="16" customFormat="1" ht="12.75" customHeight="1" x14ac:dyDescent="0.2">
      <c r="A13" s="311" t="s">
        <v>2</v>
      </c>
      <c r="B13" s="312"/>
      <c r="C13" s="773">
        <v>1985.9958299999955</v>
      </c>
      <c r="D13" s="876">
        <v>1214.4709500000017</v>
      </c>
      <c r="E13" s="775">
        <v>771.52488000000278</v>
      </c>
      <c r="F13" s="797">
        <v>38.848262838497725</v>
      </c>
      <c r="G13" s="877"/>
      <c r="H13" s="775">
        <v>565.6200299999997</v>
      </c>
      <c r="I13" s="876">
        <v>432.97082</v>
      </c>
      <c r="J13" s="775">
        <v>132.64921000000001</v>
      </c>
      <c r="K13" s="843">
        <v>23.452000099784318</v>
      </c>
      <c r="L13" s="17"/>
    </row>
    <row r="14" spans="1:12" s="16" customFormat="1" ht="12.75" customHeight="1" x14ac:dyDescent="0.2">
      <c r="A14" s="313" t="s">
        <v>3</v>
      </c>
      <c r="B14" s="312"/>
      <c r="C14" s="878">
        <v>378.15972999999957</v>
      </c>
      <c r="D14" s="879">
        <v>285.39330999999993</v>
      </c>
      <c r="E14" s="771">
        <v>92.766419999999968</v>
      </c>
      <c r="F14" s="799">
        <v>24.531014976131932</v>
      </c>
      <c r="G14" s="877"/>
      <c r="H14" s="880">
        <v>108.02943999999985</v>
      </c>
      <c r="I14" s="879">
        <v>76.361080000000058</v>
      </c>
      <c r="J14" s="771">
        <v>31.668360000000025</v>
      </c>
      <c r="K14" s="844">
        <v>29.314564622384481</v>
      </c>
      <c r="L14" s="17"/>
    </row>
    <row r="15" spans="1:12" s="16" customFormat="1" ht="12.75" customHeight="1" x14ac:dyDescent="0.2">
      <c r="A15" s="311" t="s">
        <v>4</v>
      </c>
      <c r="B15" s="312"/>
      <c r="C15" s="773">
        <v>238.34070999999997</v>
      </c>
      <c r="D15" s="876">
        <v>183.77199000000024</v>
      </c>
      <c r="E15" s="775">
        <v>54.568719999999999</v>
      </c>
      <c r="F15" s="797">
        <v>22.895257801321481</v>
      </c>
      <c r="G15" s="877"/>
      <c r="H15" s="775">
        <v>71.03446000000001</v>
      </c>
      <c r="I15" s="876">
        <v>51.205260000000024</v>
      </c>
      <c r="J15" s="775">
        <v>19.829200000000007</v>
      </c>
      <c r="K15" s="843">
        <v>27.914902147492924</v>
      </c>
      <c r="L15" s="17"/>
    </row>
    <row r="16" spans="1:12" s="16" customFormat="1" ht="12.75" customHeight="1" x14ac:dyDescent="0.2">
      <c r="A16" s="313" t="s">
        <v>22</v>
      </c>
      <c r="B16" s="312"/>
      <c r="C16" s="878">
        <v>367.84139999999974</v>
      </c>
      <c r="D16" s="879">
        <v>275.8020000000007</v>
      </c>
      <c r="E16" s="771">
        <v>92.039399999999972</v>
      </c>
      <c r="F16" s="799">
        <v>25.021490240087179</v>
      </c>
      <c r="G16" s="877"/>
      <c r="H16" s="880">
        <v>77.873830000000041</v>
      </c>
      <c r="I16" s="879">
        <v>51.605630000000005</v>
      </c>
      <c r="J16" s="771">
        <v>26.268199999999997</v>
      </c>
      <c r="K16" s="844">
        <v>33.731742743358048</v>
      </c>
      <c r="L16" s="17"/>
    </row>
    <row r="17" spans="1:12" s="16" customFormat="1" ht="12.75" customHeight="1" x14ac:dyDescent="0.2">
      <c r="A17" s="311" t="s">
        <v>5</v>
      </c>
      <c r="B17" s="312"/>
      <c r="C17" s="773">
        <v>655.89669000000163</v>
      </c>
      <c r="D17" s="876">
        <v>434.94905000000051</v>
      </c>
      <c r="E17" s="775">
        <v>220.94763999999986</v>
      </c>
      <c r="F17" s="797">
        <v>33.68634776918897</v>
      </c>
      <c r="G17" s="877"/>
      <c r="H17" s="775">
        <v>145.10949999999983</v>
      </c>
      <c r="I17" s="876">
        <v>100.65924999999997</v>
      </c>
      <c r="J17" s="775">
        <v>44.450250000000018</v>
      </c>
      <c r="K17" s="843">
        <v>30.632212225939771</v>
      </c>
      <c r="L17" s="17"/>
    </row>
    <row r="18" spans="1:12" s="16" customFormat="1" ht="12.75" customHeight="1" x14ac:dyDescent="0.2">
      <c r="A18" s="313" t="s">
        <v>6</v>
      </c>
      <c r="B18" s="312"/>
      <c r="C18" s="878">
        <v>156.00868999999992</v>
      </c>
      <c r="D18" s="879">
        <v>118.10599999999998</v>
      </c>
      <c r="E18" s="771">
        <v>37.90269</v>
      </c>
      <c r="F18" s="799">
        <v>24.295242784232094</v>
      </c>
      <c r="G18" s="877"/>
      <c r="H18" s="880">
        <v>43.274539999999973</v>
      </c>
      <c r="I18" s="879">
        <v>31.398209999999992</v>
      </c>
      <c r="J18" s="771">
        <v>11.876330000000006</v>
      </c>
      <c r="K18" s="844">
        <v>27.44415076393652</v>
      </c>
      <c r="L18" s="17"/>
    </row>
    <row r="19" spans="1:12" s="16" customFormat="1" ht="12.75" customHeight="1" x14ac:dyDescent="0.2">
      <c r="A19" s="311" t="s">
        <v>19</v>
      </c>
      <c r="B19" s="312"/>
      <c r="C19" s="773">
        <v>612.32506000000228</v>
      </c>
      <c r="D19" s="876">
        <v>459.63386999999886</v>
      </c>
      <c r="E19" s="775">
        <v>152.69118999999992</v>
      </c>
      <c r="F19" s="797">
        <v>24.936296090837658</v>
      </c>
      <c r="G19" s="877"/>
      <c r="H19" s="775">
        <v>188.60647000000009</v>
      </c>
      <c r="I19" s="876">
        <v>136.7152600000002</v>
      </c>
      <c r="J19" s="775">
        <v>51.891210000000008</v>
      </c>
      <c r="K19" s="843">
        <v>27.512953293701951</v>
      </c>
      <c r="L19" s="17"/>
    </row>
    <row r="20" spans="1:12" s="16" customFormat="1" ht="12.75" customHeight="1" x14ac:dyDescent="0.2">
      <c r="A20" s="314" t="s">
        <v>21</v>
      </c>
      <c r="B20" s="315"/>
      <c r="C20" s="881">
        <v>522.67817000000036</v>
      </c>
      <c r="D20" s="882">
        <v>375.8878900000002</v>
      </c>
      <c r="E20" s="779">
        <v>146.79028000000002</v>
      </c>
      <c r="F20" s="801">
        <v>28.084256895595988</v>
      </c>
      <c r="G20" s="877"/>
      <c r="H20" s="883">
        <v>158.77652000000012</v>
      </c>
      <c r="I20" s="882">
        <v>111.79924000000015</v>
      </c>
      <c r="J20" s="779">
        <v>46.977280000000022</v>
      </c>
      <c r="K20" s="845">
        <v>29.58704473432217</v>
      </c>
      <c r="L20" s="17"/>
    </row>
    <row r="21" spans="1:12" s="16" customFormat="1" ht="12.75" customHeight="1" x14ac:dyDescent="0.2">
      <c r="A21" s="316" t="s">
        <v>7</v>
      </c>
      <c r="B21" s="317"/>
      <c r="C21" s="765">
        <v>2409.9020799999953</v>
      </c>
      <c r="D21" s="884">
        <v>1883.33853</v>
      </c>
      <c r="E21" s="767">
        <v>526.56354999999905</v>
      </c>
      <c r="F21" s="803">
        <v>21.849997739327236</v>
      </c>
      <c r="G21" s="877"/>
      <c r="H21" s="767">
        <v>464.27715000000012</v>
      </c>
      <c r="I21" s="884">
        <v>356.82067999999987</v>
      </c>
      <c r="J21" s="767">
        <v>107.4564700000001</v>
      </c>
      <c r="K21" s="846">
        <v>23.144897395876594</v>
      </c>
      <c r="L21" s="17"/>
    </row>
    <row r="22" spans="1:12" s="16" customFormat="1" ht="12.75" customHeight="1" x14ac:dyDescent="0.2">
      <c r="A22" s="313" t="s">
        <v>45</v>
      </c>
      <c r="B22" s="312"/>
      <c r="C22" s="878">
        <v>1408.9742400000025</v>
      </c>
      <c r="D22" s="879">
        <v>1004.0416299999988</v>
      </c>
      <c r="E22" s="771">
        <v>404.93260999999967</v>
      </c>
      <c r="F22" s="799">
        <v>28.739532526868551</v>
      </c>
      <c r="G22" s="877"/>
      <c r="H22" s="880">
        <v>297.1667200000004</v>
      </c>
      <c r="I22" s="879">
        <v>213.53293000000005</v>
      </c>
      <c r="J22" s="771">
        <v>83.633789999999962</v>
      </c>
      <c r="K22" s="844">
        <v>28.143726861473535</v>
      </c>
      <c r="L22" s="17"/>
    </row>
    <row r="23" spans="1:12" s="16" customFormat="1" ht="12.75" customHeight="1" x14ac:dyDescent="0.2">
      <c r="A23" s="311" t="s">
        <v>9</v>
      </c>
      <c r="B23" s="312"/>
      <c r="C23" s="773">
        <v>213.38253</v>
      </c>
      <c r="D23" s="876">
        <v>141.06668000000019</v>
      </c>
      <c r="E23" s="775">
        <v>72.315849999999998</v>
      </c>
      <c r="F23" s="797">
        <v>33.890239280600895</v>
      </c>
      <c r="G23" s="877"/>
      <c r="H23" s="775">
        <v>89.3479999999999</v>
      </c>
      <c r="I23" s="876">
        <v>61.368389999999991</v>
      </c>
      <c r="J23" s="775">
        <v>27.979610000000001</v>
      </c>
      <c r="K23" s="843">
        <v>31.315317634418268</v>
      </c>
      <c r="L23" s="17"/>
    </row>
    <row r="24" spans="1:12" s="16" customFormat="1" ht="12.75" customHeight="1" x14ac:dyDescent="0.2">
      <c r="A24" s="313" t="s">
        <v>10</v>
      </c>
      <c r="B24" s="312"/>
      <c r="C24" s="878">
        <v>682.91229000000044</v>
      </c>
      <c r="D24" s="879">
        <v>501.59751999999929</v>
      </c>
      <c r="E24" s="771">
        <v>181.31476999999981</v>
      </c>
      <c r="F24" s="799">
        <v>26.550227994871744</v>
      </c>
      <c r="G24" s="877"/>
      <c r="H24" s="880">
        <v>190.4154400000005</v>
      </c>
      <c r="I24" s="879">
        <v>144.90948000000006</v>
      </c>
      <c r="J24" s="771">
        <v>45.505960000000009</v>
      </c>
      <c r="K24" s="844">
        <v>23.898251108208392</v>
      </c>
      <c r="L24" s="17"/>
    </row>
    <row r="25" spans="1:12" s="16" customFormat="1" ht="12.75" customHeight="1" x14ac:dyDescent="0.2">
      <c r="A25" s="318" t="s">
        <v>34</v>
      </c>
      <c r="B25" s="310"/>
      <c r="C25" s="781">
        <v>2217.4503200000095</v>
      </c>
      <c r="D25" s="885">
        <v>1771.3819300000055</v>
      </c>
      <c r="E25" s="783">
        <v>446.06838999999985</v>
      </c>
      <c r="F25" s="805">
        <v>20.116274352428238</v>
      </c>
      <c r="G25" s="886"/>
      <c r="H25" s="783">
        <v>476.49768000000023</v>
      </c>
      <c r="I25" s="885">
        <v>367.33763000000005</v>
      </c>
      <c r="J25" s="783">
        <v>109.16005000000004</v>
      </c>
      <c r="K25" s="848">
        <v>22.908831371435006</v>
      </c>
      <c r="L25" s="17"/>
    </row>
    <row r="26" spans="1:12" s="16" customFormat="1" ht="12.75" customHeight="1" x14ac:dyDescent="0.2">
      <c r="A26" s="314" t="s">
        <v>12</v>
      </c>
      <c r="B26" s="315"/>
      <c r="C26" s="881">
        <v>427.36093000000034</v>
      </c>
      <c r="D26" s="882">
        <v>284.71164999999985</v>
      </c>
      <c r="E26" s="779">
        <v>142.64927999999986</v>
      </c>
      <c r="F26" s="801">
        <v>33.37911118828756</v>
      </c>
      <c r="G26" s="877"/>
      <c r="H26" s="883">
        <v>90.248049999999935</v>
      </c>
      <c r="I26" s="882">
        <v>65.679850000000016</v>
      </c>
      <c r="J26" s="779">
        <v>24.568200000000004</v>
      </c>
      <c r="K26" s="845">
        <v>27.222970468614026</v>
      </c>
      <c r="L26" s="17"/>
    </row>
    <row r="27" spans="1:12" s="16" customFormat="1" ht="12.75" customHeight="1" x14ac:dyDescent="0.2">
      <c r="A27" s="316" t="s">
        <v>35</v>
      </c>
      <c r="B27" s="317"/>
      <c r="C27" s="765">
        <v>199.91962000000061</v>
      </c>
      <c r="D27" s="884">
        <v>154.84023000000033</v>
      </c>
      <c r="E27" s="767">
        <v>45.079389999999982</v>
      </c>
      <c r="F27" s="803">
        <v>22.548757345577112</v>
      </c>
      <c r="G27" s="877"/>
      <c r="H27" s="767">
        <v>45.492530000000031</v>
      </c>
      <c r="I27" s="884">
        <v>31.415179999999996</v>
      </c>
      <c r="J27" s="767">
        <v>14.077350000000006</v>
      </c>
      <c r="K27" s="846">
        <v>30.944311077005381</v>
      </c>
      <c r="L27" s="17"/>
    </row>
    <row r="28" spans="1:12" s="16" customFormat="1" ht="12.75" customHeight="1" x14ac:dyDescent="0.2">
      <c r="A28" s="313" t="s">
        <v>14</v>
      </c>
      <c r="B28" s="312"/>
      <c r="C28" s="878">
        <v>642.48748999999941</v>
      </c>
      <c r="D28" s="879">
        <v>486.1277499999988</v>
      </c>
      <c r="E28" s="771">
        <v>156.35974000000002</v>
      </c>
      <c r="F28" s="799">
        <v>24.336620157382388</v>
      </c>
      <c r="G28" s="877"/>
      <c r="H28" s="880">
        <v>157.45864000000017</v>
      </c>
      <c r="I28" s="879">
        <v>101.47323999999998</v>
      </c>
      <c r="J28" s="771">
        <v>55.985400000000027</v>
      </c>
      <c r="K28" s="844">
        <v>35.555622733690548</v>
      </c>
      <c r="L28" s="17"/>
    </row>
    <row r="29" spans="1:12" s="16" customFormat="1" ht="12.75" customHeight="1" x14ac:dyDescent="0.2">
      <c r="A29" s="311" t="s">
        <v>36</v>
      </c>
      <c r="B29" s="312"/>
      <c r="C29" s="773">
        <v>97.501319999999865</v>
      </c>
      <c r="D29" s="876">
        <v>72.500629999999973</v>
      </c>
      <c r="E29" s="775">
        <v>25.000690000000009</v>
      </c>
      <c r="F29" s="797">
        <v>25.641386188412675</v>
      </c>
      <c r="G29" s="877"/>
      <c r="H29" s="775">
        <v>19.676680000000005</v>
      </c>
      <c r="I29" s="876">
        <v>15.568239999999998</v>
      </c>
      <c r="J29" s="775" t="s">
        <v>207</v>
      </c>
      <c r="K29" s="843" t="s">
        <v>207</v>
      </c>
      <c r="L29" s="17"/>
    </row>
    <row r="30" spans="1:12" s="16" customFormat="1" ht="5.25" customHeight="1" x14ac:dyDescent="0.2">
      <c r="A30" s="428"/>
      <c r="B30" s="430"/>
      <c r="C30" s="431"/>
      <c r="D30" s="431"/>
      <c r="E30" s="431"/>
      <c r="F30" s="427"/>
      <c r="G30" s="427"/>
      <c r="H30" s="432"/>
      <c r="I30" s="432"/>
      <c r="J30" s="432"/>
      <c r="K30" s="433"/>
      <c r="L30" s="17"/>
    </row>
    <row r="31" spans="1:12" ht="12.75" customHeight="1" x14ac:dyDescent="0.25">
      <c r="A31" s="1408" t="s">
        <v>17</v>
      </c>
      <c r="B31" s="1409"/>
      <c r="C31" s="1409"/>
      <c r="D31" s="1409"/>
      <c r="E31" s="1409"/>
      <c r="F31" s="1409"/>
      <c r="G31" s="1409"/>
      <c r="H31" s="1409"/>
      <c r="I31" s="1409"/>
      <c r="J31" s="1409" t="s">
        <v>17</v>
      </c>
      <c r="K31" s="1410"/>
    </row>
    <row r="32" spans="1:12" ht="12.75" customHeight="1" x14ac:dyDescent="0.25">
      <c r="A32" s="424" t="s">
        <v>33</v>
      </c>
      <c r="B32" s="425"/>
      <c r="C32" s="874">
        <v>7155.8363099999942</v>
      </c>
      <c r="D32" s="874">
        <v>5215.3387999999577</v>
      </c>
      <c r="E32" s="874">
        <v>1940.4975099999949</v>
      </c>
      <c r="F32" s="794">
        <v>27.117690035589938</v>
      </c>
      <c r="G32" s="875"/>
      <c r="H32" s="874">
        <v>1427.4378599999934</v>
      </c>
      <c r="I32" s="874">
        <v>1116.8265599999988</v>
      </c>
      <c r="J32" s="874">
        <v>310.61130000000009</v>
      </c>
      <c r="K32" s="871">
        <v>21.760057562155563</v>
      </c>
      <c r="L32" s="17"/>
    </row>
    <row r="33" spans="1:11" ht="12.75" customHeight="1" x14ac:dyDescent="0.25">
      <c r="A33" s="311" t="s">
        <v>2</v>
      </c>
      <c r="B33" s="312"/>
      <c r="C33" s="773">
        <v>1128.1686800000016</v>
      </c>
      <c r="D33" s="876">
        <v>682.18499999999995</v>
      </c>
      <c r="E33" s="775">
        <v>445.98367999999948</v>
      </c>
      <c r="F33" s="797">
        <v>39.531648760183522</v>
      </c>
      <c r="G33" s="877"/>
      <c r="H33" s="775">
        <v>290.40801999999974</v>
      </c>
      <c r="I33" s="876">
        <v>237.43800999999993</v>
      </c>
      <c r="J33" s="775">
        <v>52.970009999999981</v>
      </c>
      <c r="K33" s="843">
        <v>18.239857838636837</v>
      </c>
    </row>
    <row r="34" spans="1:11" ht="12.75" customHeight="1" x14ac:dyDescent="0.25">
      <c r="A34" s="313" t="s">
        <v>3</v>
      </c>
      <c r="B34" s="312"/>
      <c r="C34" s="878">
        <v>211.78076999999993</v>
      </c>
      <c r="D34" s="879">
        <v>163.23770999999999</v>
      </c>
      <c r="E34" s="771">
        <v>48.543060000000033</v>
      </c>
      <c r="F34" s="799">
        <v>22.921372889521578</v>
      </c>
      <c r="G34" s="877"/>
      <c r="H34" s="880">
        <v>41.528940000000013</v>
      </c>
      <c r="I34" s="879">
        <v>31.697709999999997</v>
      </c>
      <c r="J34" s="771">
        <v>9.8312299999999997</v>
      </c>
      <c r="K34" s="844">
        <v>23.673202349975693</v>
      </c>
    </row>
    <row r="35" spans="1:11" ht="12.75" customHeight="1" x14ac:dyDescent="0.25">
      <c r="A35" s="311" t="s">
        <v>4</v>
      </c>
      <c r="B35" s="312"/>
      <c r="C35" s="773">
        <v>126.65400000000007</v>
      </c>
      <c r="D35" s="876">
        <v>97.735040000000083</v>
      </c>
      <c r="E35" s="775">
        <v>28.918960000000009</v>
      </c>
      <c r="F35" s="797">
        <v>22.833041198856723</v>
      </c>
      <c r="G35" s="877"/>
      <c r="H35" s="775">
        <v>28.379190000000012</v>
      </c>
      <c r="I35" s="876">
        <v>22.725230000000014</v>
      </c>
      <c r="J35" s="775">
        <v>5.6539599999999997</v>
      </c>
      <c r="K35" s="843">
        <v>19.922908300060705</v>
      </c>
    </row>
    <row r="36" spans="1:11" ht="12.75" customHeight="1" x14ac:dyDescent="0.25">
      <c r="A36" s="313" t="s">
        <v>22</v>
      </c>
      <c r="B36" s="312"/>
      <c r="C36" s="878">
        <v>191.81171000000029</v>
      </c>
      <c r="D36" s="879">
        <v>140.08468999999997</v>
      </c>
      <c r="E36" s="771">
        <v>51.727019999999996</v>
      </c>
      <c r="F36" s="799">
        <v>26.967602760019144</v>
      </c>
      <c r="G36" s="877"/>
      <c r="H36" s="880">
        <v>38.276519999999998</v>
      </c>
      <c r="I36" s="879">
        <v>26.260479999999994</v>
      </c>
      <c r="J36" s="771">
        <v>12.016040000000004</v>
      </c>
      <c r="K36" s="844">
        <v>31.392718042288077</v>
      </c>
    </row>
    <row r="37" spans="1:11" ht="12.75" customHeight="1" x14ac:dyDescent="0.25">
      <c r="A37" s="311" t="s">
        <v>5</v>
      </c>
      <c r="B37" s="312"/>
      <c r="C37" s="773">
        <v>341.11712</v>
      </c>
      <c r="D37" s="876">
        <v>231.01836000000011</v>
      </c>
      <c r="E37" s="775">
        <v>110.09876000000006</v>
      </c>
      <c r="F37" s="797">
        <v>32.275940885054396</v>
      </c>
      <c r="G37" s="877"/>
      <c r="H37" s="775">
        <v>68.249830000000031</v>
      </c>
      <c r="I37" s="876">
        <v>52.540820000000018</v>
      </c>
      <c r="J37" s="775">
        <v>15.709010000000001</v>
      </c>
      <c r="K37" s="843">
        <v>23.016921800391287</v>
      </c>
    </row>
    <row r="38" spans="1:11" ht="12.75" customHeight="1" x14ac:dyDescent="0.25">
      <c r="A38" s="313" t="s">
        <v>6</v>
      </c>
      <c r="B38" s="312"/>
      <c r="C38" s="878">
        <v>88.458980000000011</v>
      </c>
      <c r="D38" s="879">
        <v>67.250319999999988</v>
      </c>
      <c r="E38" s="771">
        <v>21.208659999999998</v>
      </c>
      <c r="F38" s="799">
        <v>23.975700375473462</v>
      </c>
      <c r="G38" s="877"/>
      <c r="H38" s="880">
        <v>18.569099999999999</v>
      </c>
      <c r="I38" s="879">
        <v>15.044250000000002</v>
      </c>
      <c r="J38" s="771" t="s">
        <v>207</v>
      </c>
      <c r="K38" s="844" t="s">
        <v>207</v>
      </c>
    </row>
    <row r="39" spans="1:11" ht="12.75" customHeight="1" x14ac:dyDescent="0.25">
      <c r="A39" s="311" t="s">
        <v>19</v>
      </c>
      <c r="B39" s="312"/>
      <c r="C39" s="773">
        <v>342.71012999999908</v>
      </c>
      <c r="D39" s="876">
        <v>257.40433000000041</v>
      </c>
      <c r="E39" s="775">
        <v>85.305800000000048</v>
      </c>
      <c r="F39" s="797">
        <v>24.891531510901142</v>
      </c>
      <c r="G39" s="877"/>
      <c r="H39" s="775">
        <v>78.700389999999985</v>
      </c>
      <c r="I39" s="876">
        <v>63.872989999999959</v>
      </c>
      <c r="J39" s="775">
        <v>14.827399999999994</v>
      </c>
      <c r="K39" s="843">
        <v>18.840313243682775</v>
      </c>
    </row>
    <row r="40" spans="1:11" ht="12.75" customHeight="1" x14ac:dyDescent="0.25">
      <c r="A40" s="314" t="s">
        <v>21</v>
      </c>
      <c r="B40" s="315"/>
      <c r="C40" s="881">
        <v>302.20546000000041</v>
      </c>
      <c r="D40" s="882">
        <v>215.44621999999995</v>
      </c>
      <c r="E40" s="779">
        <v>86.759239999999949</v>
      </c>
      <c r="F40" s="801">
        <v>28.708693747624491</v>
      </c>
      <c r="G40" s="877"/>
      <c r="H40" s="883">
        <v>79.590289999999953</v>
      </c>
      <c r="I40" s="882">
        <v>59.301609999999975</v>
      </c>
      <c r="J40" s="779">
        <v>20.288679999999996</v>
      </c>
      <c r="K40" s="845">
        <v>25.491401023918879</v>
      </c>
    </row>
    <row r="41" spans="1:11" ht="12.75" customHeight="1" x14ac:dyDescent="0.25">
      <c r="A41" s="316" t="s">
        <v>7</v>
      </c>
      <c r="B41" s="317"/>
      <c r="C41" s="765">
        <v>1268.0608999999986</v>
      </c>
      <c r="D41" s="884">
        <v>993.7411799999993</v>
      </c>
      <c r="E41" s="767">
        <v>274.31972000000019</v>
      </c>
      <c r="F41" s="803">
        <v>21.63300832002631</v>
      </c>
      <c r="G41" s="877"/>
      <c r="H41" s="767">
        <v>178.35072000000042</v>
      </c>
      <c r="I41" s="884">
        <v>134.55071000000001</v>
      </c>
      <c r="J41" s="767">
        <v>43.800009999999993</v>
      </c>
      <c r="K41" s="846">
        <v>24.558358945789447</v>
      </c>
    </row>
    <row r="42" spans="1:11" ht="12.75" customHeight="1" x14ac:dyDescent="0.25">
      <c r="A42" s="313" t="s">
        <v>45</v>
      </c>
      <c r="B42" s="312"/>
      <c r="C42" s="878">
        <v>775.94165000000032</v>
      </c>
      <c r="D42" s="879">
        <v>548.16513000000066</v>
      </c>
      <c r="E42" s="771">
        <v>227.77651999999986</v>
      </c>
      <c r="F42" s="799">
        <v>29.354851618030786</v>
      </c>
      <c r="G42" s="877"/>
      <c r="H42" s="880">
        <v>131.94857999999999</v>
      </c>
      <c r="I42" s="879">
        <v>96.645759999999981</v>
      </c>
      <c r="J42" s="771">
        <v>35.302819999999997</v>
      </c>
      <c r="K42" s="844">
        <v>26.75498288803108</v>
      </c>
    </row>
    <row r="43" spans="1:11" ht="12.75" customHeight="1" x14ac:dyDescent="0.25">
      <c r="A43" s="311" t="s">
        <v>9</v>
      </c>
      <c r="B43" s="312"/>
      <c r="C43" s="773">
        <v>127.97115000000015</v>
      </c>
      <c r="D43" s="876">
        <v>84.01576</v>
      </c>
      <c r="E43" s="775">
        <v>43.95538999999998</v>
      </c>
      <c r="F43" s="797">
        <v>34.347890129923755</v>
      </c>
      <c r="G43" s="877"/>
      <c r="H43" s="775">
        <v>41.101420000000005</v>
      </c>
      <c r="I43" s="876">
        <v>30.644369999999999</v>
      </c>
      <c r="J43" s="775">
        <v>10.457049999999997</v>
      </c>
      <c r="K43" s="843">
        <v>25.442065018678178</v>
      </c>
    </row>
    <row r="44" spans="1:11" ht="12.75" customHeight="1" x14ac:dyDescent="0.25">
      <c r="A44" s="313" t="s">
        <v>10</v>
      </c>
      <c r="B44" s="312"/>
      <c r="C44" s="878">
        <v>361.21813000000003</v>
      </c>
      <c r="D44" s="879">
        <v>266.08929999999901</v>
      </c>
      <c r="E44" s="771">
        <v>95.128829999999851</v>
      </c>
      <c r="F44" s="799">
        <v>26.335563500093379</v>
      </c>
      <c r="G44" s="877"/>
      <c r="H44" s="880">
        <v>78.78774000000007</v>
      </c>
      <c r="I44" s="879">
        <v>65.605020000000096</v>
      </c>
      <c r="J44" s="771">
        <v>13.182720000000003</v>
      </c>
      <c r="K44" s="844">
        <v>16.73194332011553</v>
      </c>
    </row>
    <row r="45" spans="1:11" ht="12.75" customHeight="1" x14ac:dyDescent="0.25">
      <c r="A45" s="318" t="s">
        <v>34</v>
      </c>
      <c r="B45" s="310"/>
      <c r="C45" s="781">
        <v>1123.1619199999973</v>
      </c>
      <c r="D45" s="885">
        <v>907.56103999999834</v>
      </c>
      <c r="E45" s="783">
        <v>215.60088000000005</v>
      </c>
      <c r="F45" s="805">
        <v>19.195885843423234</v>
      </c>
      <c r="G45" s="886"/>
      <c r="H45" s="783">
        <v>213.41090999999989</v>
      </c>
      <c r="I45" s="885">
        <v>174.94347999999997</v>
      </c>
      <c r="J45" s="783">
        <v>38.467429999999993</v>
      </c>
      <c r="K45" s="848">
        <v>18.025053170899284</v>
      </c>
    </row>
    <row r="46" spans="1:11" ht="12.75" customHeight="1" x14ac:dyDescent="0.25">
      <c r="A46" s="314" t="s">
        <v>12</v>
      </c>
      <c r="B46" s="315"/>
      <c r="C46" s="881">
        <v>251.97298999999992</v>
      </c>
      <c r="D46" s="882">
        <v>167.02061999999978</v>
      </c>
      <c r="E46" s="779">
        <v>84.952369999999959</v>
      </c>
      <c r="F46" s="801">
        <v>33.714871582069165</v>
      </c>
      <c r="G46" s="877"/>
      <c r="H46" s="883">
        <v>40.185489999999994</v>
      </c>
      <c r="I46" s="882">
        <v>29.826150000000009</v>
      </c>
      <c r="J46" s="779">
        <v>10.35934</v>
      </c>
      <c r="K46" s="845">
        <v>25.778807226190352</v>
      </c>
    </row>
    <row r="47" spans="1:11" ht="12.75" customHeight="1" x14ac:dyDescent="0.25">
      <c r="A47" s="316" t="s">
        <v>35</v>
      </c>
      <c r="B47" s="317"/>
      <c r="C47" s="765">
        <v>107.14039999999994</v>
      </c>
      <c r="D47" s="884">
        <v>83.130039999999951</v>
      </c>
      <c r="E47" s="767">
        <v>24.010360000000006</v>
      </c>
      <c r="F47" s="803">
        <v>22.410183273536425</v>
      </c>
      <c r="G47" s="877"/>
      <c r="H47" s="767">
        <v>16.194670000000002</v>
      </c>
      <c r="I47" s="884">
        <v>12.528839999999999</v>
      </c>
      <c r="J47" s="767" t="s">
        <v>207</v>
      </c>
      <c r="K47" s="846" t="s">
        <v>207</v>
      </c>
    </row>
    <row r="48" spans="1:11" ht="12.75" customHeight="1" x14ac:dyDescent="0.25">
      <c r="A48" s="313" t="s">
        <v>14</v>
      </c>
      <c r="B48" s="312"/>
      <c r="C48" s="878">
        <v>342.54055999999991</v>
      </c>
      <c r="D48" s="879">
        <v>262.96690999999998</v>
      </c>
      <c r="E48" s="771">
        <v>79.573650000000015</v>
      </c>
      <c r="F48" s="799">
        <v>23.23043145605882</v>
      </c>
      <c r="G48" s="877"/>
      <c r="H48" s="880">
        <v>62.924540000000007</v>
      </c>
      <c r="I48" s="879">
        <v>45.187349999999995</v>
      </c>
      <c r="J48" s="771">
        <v>17.737189999999995</v>
      </c>
      <c r="K48" s="844">
        <v>28.188032840605576</v>
      </c>
    </row>
    <row r="49" spans="1:12" ht="12.75" customHeight="1" x14ac:dyDescent="0.25">
      <c r="A49" s="311" t="s">
        <v>36</v>
      </c>
      <c r="B49" s="312"/>
      <c r="C49" s="773">
        <v>50.854540000000028</v>
      </c>
      <c r="D49" s="876">
        <v>37.679569999999991</v>
      </c>
      <c r="E49" s="775">
        <v>13.17497</v>
      </c>
      <c r="F49" s="797">
        <v>25.907165810564788</v>
      </c>
      <c r="G49" s="877"/>
      <c r="H49" s="775">
        <v>7.7690399999999986</v>
      </c>
      <c r="I49" s="876">
        <v>6.1535300000000017</v>
      </c>
      <c r="J49" s="775" t="s">
        <v>207</v>
      </c>
      <c r="K49" s="843" t="s">
        <v>207</v>
      </c>
    </row>
    <row r="50" spans="1:12" ht="5.25" customHeight="1" x14ac:dyDescent="0.25">
      <c r="A50" s="428"/>
      <c r="B50" s="429"/>
      <c r="C50" s="431"/>
      <c r="D50" s="431"/>
      <c r="E50" s="431"/>
      <c r="F50" s="427"/>
      <c r="G50" s="427"/>
      <c r="H50" s="432"/>
      <c r="I50" s="432"/>
      <c r="J50" s="432"/>
      <c r="K50" s="433"/>
    </row>
    <row r="51" spans="1:12" ht="12.75" customHeight="1" x14ac:dyDescent="0.25">
      <c r="A51" s="1408" t="s">
        <v>18</v>
      </c>
      <c r="B51" s="1409"/>
      <c r="C51" s="1409"/>
      <c r="D51" s="1409"/>
      <c r="E51" s="1409"/>
      <c r="F51" s="1409"/>
      <c r="G51" s="1409"/>
      <c r="H51" s="1409"/>
      <c r="I51" s="1409"/>
      <c r="J51" s="1409" t="s">
        <v>18</v>
      </c>
      <c r="K51" s="1410"/>
    </row>
    <row r="52" spans="1:12" ht="12.75" customHeight="1" x14ac:dyDescent="0.25">
      <c r="A52" s="424" t="s">
        <v>33</v>
      </c>
      <c r="B52" s="425"/>
      <c r="C52" s="874">
        <v>6086.7640200000069</v>
      </c>
      <c r="D52" s="874">
        <v>4451.0792200000033</v>
      </c>
      <c r="E52" s="874">
        <v>1635.684800000002</v>
      </c>
      <c r="F52" s="794">
        <v>26.872814431862928</v>
      </c>
      <c r="G52" s="875"/>
      <c r="H52" s="874">
        <v>1783.5521899999937</v>
      </c>
      <c r="I52" s="874">
        <v>1250.8715799999964</v>
      </c>
      <c r="J52" s="874">
        <v>532.68061000000034</v>
      </c>
      <c r="K52" s="871">
        <v>29.866275457854822</v>
      </c>
      <c r="L52" s="17"/>
    </row>
    <row r="53" spans="1:12" ht="12.75" customHeight="1" x14ac:dyDescent="0.25">
      <c r="A53" s="311" t="s">
        <v>2</v>
      </c>
      <c r="B53" s="312"/>
      <c r="C53" s="773">
        <v>857.82715000000258</v>
      </c>
      <c r="D53" s="876">
        <v>532.28594999999939</v>
      </c>
      <c r="E53" s="775">
        <v>325.54120000000034</v>
      </c>
      <c r="F53" s="797">
        <v>37.949509991610711</v>
      </c>
      <c r="G53" s="877"/>
      <c r="H53" s="775">
        <v>275.21201000000025</v>
      </c>
      <c r="I53" s="876">
        <v>195.5328100000001</v>
      </c>
      <c r="J53" s="775">
        <v>79.67919999999998</v>
      </c>
      <c r="K53" s="843">
        <v>28.951934183395522</v>
      </c>
    </row>
    <row r="54" spans="1:12" ht="12.75" customHeight="1" x14ac:dyDescent="0.25">
      <c r="A54" s="313" t="s">
        <v>3</v>
      </c>
      <c r="B54" s="312"/>
      <c r="C54" s="878">
        <v>166.37895999999998</v>
      </c>
      <c r="D54" s="879">
        <v>122.15559999999991</v>
      </c>
      <c r="E54" s="771">
        <v>44.223360000000007</v>
      </c>
      <c r="F54" s="799">
        <v>26.579899285342336</v>
      </c>
      <c r="G54" s="877"/>
      <c r="H54" s="880">
        <v>66.500500000000088</v>
      </c>
      <c r="I54" s="879">
        <v>44.663370000000029</v>
      </c>
      <c r="J54" s="771">
        <v>21.837130000000009</v>
      </c>
      <c r="K54" s="844">
        <v>32.837542574867825</v>
      </c>
    </row>
    <row r="55" spans="1:12" ht="12.75" customHeight="1" x14ac:dyDescent="0.25">
      <c r="A55" s="311" t="s">
        <v>4</v>
      </c>
      <c r="B55" s="312"/>
      <c r="C55" s="773">
        <v>111.68671000000005</v>
      </c>
      <c r="D55" s="876">
        <v>86.036950000000019</v>
      </c>
      <c r="E55" s="775">
        <v>25.649760000000001</v>
      </c>
      <c r="F55" s="797">
        <v>22.965812136466361</v>
      </c>
      <c r="G55" s="877"/>
      <c r="H55" s="775">
        <v>42.655270000000009</v>
      </c>
      <c r="I55" s="876">
        <v>28.48003000000001</v>
      </c>
      <c r="J55" s="775">
        <v>14.175239999999999</v>
      </c>
      <c r="K55" s="843">
        <v>33.23209535422</v>
      </c>
    </row>
    <row r="56" spans="1:12" ht="12.75" customHeight="1" x14ac:dyDescent="0.25">
      <c r="A56" s="313" t="s">
        <v>22</v>
      </c>
      <c r="B56" s="312"/>
      <c r="C56" s="878">
        <v>176.0296900000001</v>
      </c>
      <c r="D56" s="879">
        <v>135.71730999999994</v>
      </c>
      <c r="E56" s="771">
        <v>40.312380000000005</v>
      </c>
      <c r="F56" s="799">
        <v>22.900898138262914</v>
      </c>
      <c r="G56" s="877"/>
      <c r="H56" s="880">
        <v>39.59731</v>
      </c>
      <c r="I56" s="879">
        <v>25.34515</v>
      </c>
      <c r="J56" s="771">
        <v>14.252159999999996</v>
      </c>
      <c r="K56" s="844">
        <v>35.992747992224714</v>
      </c>
    </row>
    <row r="57" spans="1:12" ht="12.75" customHeight="1" x14ac:dyDescent="0.25">
      <c r="A57" s="311" t="s">
        <v>5</v>
      </c>
      <c r="B57" s="312"/>
      <c r="C57" s="773">
        <v>314.77956999999998</v>
      </c>
      <c r="D57" s="876">
        <v>203.93068999999963</v>
      </c>
      <c r="E57" s="775">
        <v>110.84888000000002</v>
      </c>
      <c r="F57" s="797">
        <v>35.214763143618256</v>
      </c>
      <c r="G57" s="877"/>
      <c r="H57" s="775">
        <v>76.859669999999994</v>
      </c>
      <c r="I57" s="876">
        <v>48.118430000000025</v>
      </c>
      <c r="J57" s="775">
        <v>28.741239999999994</v>
      </c>
      <c r="K57" s="843">
        <v>37.394435859534653</v>
      </c>
    </row>
    <row r="58" spans="1:12" ht="12.75" customHeight="1" x14ac:dyDescent="0.25">
      <c r="A58" s="313" t="s">
        <v>6</v>
      </c>
      <c r="B58" s="312"/>
      <c r="C58" s="878">
        <v>67.549710000000033</v>
      </c>
      <c r="D58" s="879">
        <v>50.855680000000028</v>
      </c>
      <c r="E58" s="771">
        <v>16.694030000000005</v>
      </c>
      <c r="F58" s="799">
        <v>24.713696032151724</v>
      </c>
      <c r="G58" s="877"/>
      <c r="H58" s="880">
        <v>24.705439999999999</v>
      </c>
      <c r="I58" s="879">
        <v>16.353960000000004</v>
      </c>
      <c r="J58" s="771">
        <v>8.3514800000000022</v>
      </c>
      <c r="K58" s="844">
        <v>33.804214780226552</v>
      </c>
    </row>
    <row r="59" spans="1:12" ht="12.75" customHeight="1" x14ac:dyDescent="0.25">
      <c r="A59" s="311" t="s">
        <v>19</v>
      </c>
      <c r="B59" s="312"/>
      <c r="C59" s="773">
        <v>269.61492999999973</v>
      </c>
      <c r="D59" s="876">
        <v>202.22953999999987</v>
      </c>
      <c r="E59" s="775">
        <v>67.385390000000001</v>
      </c>
      <c r="F59" s="797">
        <v>24.99319677882826</v>
      </c>
      <c r="G59" s="877"/>
      <c r="H59" s="775">
        <v>109.90608000000012</v>
      </c>
      <c r="I59" s="876">
        <v>72.842270000000013</v>
      </c>
      <c r="J59" s="775">
        <v>37.063810000000032</v>
      </c>
      <c r="K59" s="843">
        <v>33.72316617970543</v>
      </c>
    </row>
    <row r="60" spans="1:12" ht="12.75" customHeight="1" x14ac:dyDescent="0.25">
      <c r="A60" s="314" t="s">
        <v>21</v>
      </c>
      <c r="B60" s="315"/>
      <c r="C60" s="881">
        <v>220.47271000000012</v>
      </c>
      <c r="D60" s="882">
        <v>160.44166999999996</v>
      </c>
      <c r="E60" s="779">
        <v>60.031039999999983</v>
      </c>
      <c r="F60" s="801">
        <v>27.228331343139907</v>
      </c>
      <c r="G60" s="877"/>
      <c r="H60" s="883">
        <v>79.186229999999981</v>
      </c>
      <c r="I60" s="882">
        <v>52.497629999999994</v>
      </c>
      <c r="J60" s="779">
        <v>26.688599999999997</v>
      </c>
      <c r="K60" s="845">
        <v>33.703587100939146</v>
      </c>
    </row>
    <row r="61" spans="1:12" ht="12.75" customHeight="1" x14ac:dyDescent="0.25">
      <c r="A61" s="316" t="s">
        <v>7</v>
      </c>
      <c r="B61" s="317"/>
      <c r="C61" s="765">
        <v>1141.8411799999988</v>
      </c>
      <c r="D61" s="884">
        <v>889.59734999999807</v>
      </c>
      <c r="E61" s="767">
        <v>252.24383000000009</v>
      </c>
      <c r="F61" s="803">
        <v>22.090973282291358</v>
      </c>
      <c r="G61" s="877"/>
      <c r="H61" s="767">
        <v>285.92642999999958</v>
      </c>
      <c r="I61" s="884">
        <v>222.26996999999977</v>
      </c>
      <c r="J61" s="767">
        <v>63.65645999999996</v>
      </c>
      <c r="K61" s="846">
        <v>22.263230440082104</v>
      </c>
    </row>
    <row r="62" spans="1:12" ht="12.75" customHeight="1" x14ac:dyDescent="0.25">
      <c r="A62" s="313" t="s">
        <v>45</v>
      </c>
      <c r="B62" s="312"/>
      <c r="C62" s="878">
        <v>633.03259000000014</v>
      </c>
      <c r="D62" s="879">
        <v>455.87650000000019</v>
      </c>
      <c r="E62" s="771">
        <v>177.15609000000018</v>
      </c>
      <c r="F62" s="799">
        <v>27.985303252712491</v>
      </c>
      <c r="G62" s="877"/>
      <c r="H62" s="880">
        <v>165.21813999999998</v>
      </c>
      <c r="I62" s="879">
        <v>116.88716999999993</v>
      </c>
      <c r="J62" s="771">
        <v>48.330970000000001</v>
      </c>
      <c r="K62" s="844">
        <v>29.252822964839098</v>
      </c>
    </row>
    <row r="63" spans="1:12" ht="12.75" customHeight="1" x14ac:dyDescent="0.25">
      <c r="A63" s="311" t="s">
        <v>9</v>
      </c>
      <c r="B63" s="312"/>
      <c r="C63" s="773">
        <v>85.411380000000065</v>
      </c>
      <c r="D63" s="876">
        <v>57.050919999999977</v>
      </c>
      <c r="E63" s="775">
        <v>28.360459999999996</v>
      </c>
      <c r="F63" s="797">
        <v>33.204544874465178</v>
      </c>
      <c r="G63" s="877"/>
      <c r="H63" s="775">
        <v>48.246579999999994</v>
      </c>
      <c r="I63" s="876">
        <v>30.724019999999989</v>
      </c>
      <c r="J63" s="775">
        <v>17.522560000000006</v>
      </c>
      <c r="K63" s="843">
        <v>36.318760832374039</v>
      </c>
    </row>
    <row r="64" spans="1:12" ht="12.75" customHeight="1" x14ac:dyDescent="0.25">
      <c r="A64" s="313" t="s">
        <v>10</v>
      </c>
      <c r="B64" s="312"/>
      <c r="C64" s="878">
        <v>321.69416000000075</v>
      </c>
      <c r="D64" s="879">
        <v>235.50822000000028</v>
      </c>
      <c r="E64" s="771">
        <v>86.185940000000045</v>
      </c>
      <c r="F64" s="799">
        <v>26.791266586872403</v>
      </c>
      <c r="G64" s="877"/>
      <c r="H64" s="880">
        <v>111.62769999999989</v>
      </c>
      <c r="I64" s="879">
        <v>79.304459999999963</v>
      </c>
      <c r="J64" s="771">
        <v>32.323240000000006</v>
      </c>
      <c r="K64" s="844">
        <v>28.956289523120194</v>
      </c>
    </row>
    <row r="65" spans="1:11" ht="12.75" customHeight="1" x14ac:dyDescent="0.25">
      <c r="A65" s="318" t="s">
        <v>34</v>
      </c>
      <c r="B65" s="310"/>
      <c r="C65" s="781">
        <v>1094.2883999999992</v>
      </c>
      <c r="D65" s="885">
        <v>863.82088999999951</v>
      </c>
      <c r="E65" s="783">
        <v>230.46751000000012</v>
      </c>
      <c r="F65" s="805">
        <v>21.060947918300172</v>
      </c>
      <c r="G65" s="886"/>
      <c r="H65" s="783">
        <v>263.08676999999989</v>
      </c>
      <c r="I65" s="885">
        <v>192.39414999999985</v>
      </c>
      <c r="J65" s="783">
        <v>70.692620000000005</v>
      </c>
      <c r="K65" s="848">
        <v>26.870457986161767</v>
      </c>
    </row>
    <row r="66" spans="1:11" ht="12.75" customHeight="1" x14ac:dyDescent="0.25">
      <c r="A66" s="314" t="s">
        <v>12</v>
      </c>
      <c r="B66" s="315"/>
      <c r="C66" s="881">
        <v>175.38793999999987</v>
      </c>
      <c r="D66" s="882">
        <v>117.69102999999997</v>
      </c>
      <c r="E66" s="779">
        <v>57.696910000000024</v>
      </c>
      <c r="F66" s="801">
        <v>32.896737369741651</v>
      </c>
      <c r="G66" s="877"/>
      <c r="H66" s="883">
        <v>50.062560000000047</v>
      </c>
      <c r="I66" s="882">
        <v>35.853699999999996</v>
      </c>
      <c r="J66" s="779">
        <v>14.208859999999998</v>
      </c>
      <c r="K66" s="845">
        <v>28.382208181123747</v>
      </c>
    </row>
    <row r="67" spans="1:11" ht="12.75" customHeight="1" x14ac:dyDescent="0.25">
      <c r="A67" s="316" t="s">
        <v>35</v>
      </c>
      <c r="B67" s="317"/>
      <c r="C67" s="765">
        <v>92.779219999999896</v>
      </c>
      <c r="D67" s="884">
        <v>71.710189999999955</v>
      </c>
      <c r="E67" s="767">
        <v>21.069030000000001</v>
      </c>
      <c r="F67" s="803">
        <v>22.708781125773665</v>
      </c>
      <c r="G67" s="877"/>
      <c r="H67" s="767">
        <v>29.297860000000004</v>
      </c>
      <c r="I67" s="884">
        <v>18.886339999999993</v>
      </c>
      <c r="J67" s="767">
        <v>10.411520000000001</v>
      </c>
      <c r="K67" s="846">
        <v>35.536793472287734</v>
      </c>
    </row>
    <row r="68" spans="1:11" ht="12.75" customHeight="1" x14ac:dyDescent="0.25">
      <c r="A68" s="313" t="s">
        <v>14</v>
      </c>
      <c r="B68" s="312"/>
      <c r="C68" s="878">
        <v>299.94693000000018</v>
      </c>
      <c r="D68" s="879">
        <v>223.16084000000009</v>
      </c>
      <c r="E68" s="771">
        <v>76.786089999999987</v>
      </c>
      <c r="F68" s="799">
        <v>25.599891954220016</v>
      </c>
      <c r="G68" s="877"/>
      <c r="H68" s="880">
        <v>94.534099999999938</v>
      </c>
      <c r="I68" s="879">
        <v>56.285889999999981</v>
      </c>
      <c r="J68" s="771">
        <v>38.248210000000007</v>
      </c>
      <c r="K68" s="844">
        <v>40.459696553941946</v>
      </c>
    </row>
    <row r="69" spans="1:11" ht="12.75" customHeight="1" thickBot="1" x14ac:dyDescent="0.3">
      <c r="A69" s="388" t="s">
        <v>36</v>
      </c>
      <c r="B69" s="389"/>
      <c r="C69" s="821">
        <v>46.646780000000014</v>
      </c>
      <c r="D69" s="887">
        <v>34.821059999999996</v>
      </c>
      <c r="E69" s="807">
        <v>11.825719999999999</v>
      </c>
      <c r="F69" s="809">
        <v>25.351631988317298</v>
      </c>
      <c r="G69" s="888"/>
      <c r="H69" s="807">
        <v>11.907639999999997</v>
      </c>
      <c r="I69" s="887">
        <v>9.4147099999999977</v>
      </c>
      <c r="J69" s="807" t="s">
        <v>207</v>
      </c>
      <c r="K69" s="852" t="s">
        <v>207</v>
      </c>
    </row>
    <row r="70" spans="1:11" s="49" customFormat="1" ht="13.5" thickTop="1" x14ac:dyDescent="0.2">
      <c r="A70" s="1053"/>
      <c r="B70" s="1053"/>
      <c r="C70" s="1053"/>
      <c r="D70" s="405"/>
      <c r="E70" s="405"/>
      <c r="F70" s="405"/>
      <c r="G70" s="405"/>
    </row>
    <row r="71" spans="1:11" s="1112" customFormat="1" ht="12.75" x14ac:dyDescent="0.2">
      <c r="A71" s="64" t="s">
        <v>404</v>
      </c>
      <c r="B71" s="64"/>
      <c r="C71" s="64"/>
      <c r="D71" s="64"/>
      <c r="E71" s="64"/>
      <c r="F71" s="64"/>
      <c r="K71" s="1138" t="s">
        <v>458</v>
      </c>
    </row>
    <row r="72" spans="1:11" s="1112" customFormat="1" ht="12.75" x14ac:dyDescent="0.2">
      <c r="A72" s="64"/>
      <c r="B72" s="64"/>
      <c r="C72" s="1134"/>
      <c r="D72" s="1136"/>
      <c r="E72" s="917"/>
      <c r="F72" s="1136"/>
      <c r="G72" s="1137"/>
    </row>
    <row r="73" spans="1:11" s="1112" customFormat="1" ht="12.75" x14ac:dyDescent="0.2">
      <c r="A73" s="64"/>
      <c r="B73" s="64"/>
      <c r="C73" s="1134" t="s">
        <v>405</v>
      </c>
      <c r="D73" s="1136"/>
      <c r="E73" s="917"/>
      <c r="F73" s="1136"/>
      <c r="H73" s="1138"/>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P62"/>
  <sheetViews>
    <sheetView showGridLines="0" zoomScaleNormal="100" workbookViewId="0"/>
  </sheetViews>
  <sheetFormatPr baseColWidth="10" defaultRowHeight="12.75" x14ac:dyDescent="0.2"/>
  <cols>
    <col min="1" max="1" width="4" customWidth="1"/>
    <col min="2" max="2" width="5.42578125" customWidth="1"/>
    <col min="3" max="7" width="11.42578125" style="1047"/>
    <col min="8" max="8" width="28.28515625" style="1047" customWidth="1"/>
    <col min="9" max="9" width="5" customWidth="1"/>
    <col min="10" max="10" width="11.7109375" customWidth="1"/>
  </cols>
  <sheetData>
    <row r="1" spans="1:16" x14ac:dyDescent="0.2">
      <c r="A1" s="62"/>
      <c r="B1" s="62"/>
      <c r="C1" s="62"/>
      <c r="D1" s="62"/>
      <c r="E1" s="62"/>
      <c r="F1" s="62"/>
      <c r="G1" s="62"/>
      <c r="H1" s="62"/>
      <c r="I1" s="62"/>
      <c r="J1" s="62"/>
    </row>
    <row r="2" spans="1:16" x14ac:dyDescent="0.2">
      <c r="A2" s="62"/>
      <c r="B2" s="62"/>
      <c r="C2" s="62"/>
      <c r="D2" s="62"/>
      <c r="E2" s="62"/>
      <c r="F2" s="62"/>
      <c r="G2" s="62"/>
      <c r="H2" s="62"/>
      <c r="I2" s="62"/>
      <c r="J2" s="62"/>
    </row>
    <row r="3" spans="1:16" x14ac:dyDescent="0.2">
      <c r="A3" s="62"/>
      <c r="B3" s="62"/>
      <c r="C3" s="62"/>
      <c r="D3" s="62"/>
      <c r="E3" s="62"/>
      <c r="F3" s="62"/>
      <c r="G3" s="62"/>
      <c r="H3" s="62"/>
      <c r="I3" s="62"/>
      <c r="J3" s="62"/>
    </row>
    <row r="4" spans="1:16" x14ac:dyDescent="0.2">
      <c r="A4" s="62"/>
      <c r="B4" s="62"/>
      <c r="C4" s="62"/>
      <c r="D4" s="62"/>
      <c r="E4" s="62"/>
      <c r="F4" s="62"/>
      <c r="G4" s="62"/>
      <c r="H4" s="62"/>
      <c r="I4" s="62"/>
      <c r="J4" s="62"/>
    </row>
    <row r="5" spans="1:16" x14ac:dyDescent="0.2">
      <c r="A5" s="62"/>
      <c r="B5" s="62"/>
      <c r="C5" s="62"/>
      <c r="D5" s="62"/>
      <c r="E5" s="62"/>
      <c r="F5" s="62"/>
      <c r="G5" s="62"/>
      <c r="H5" s="62"/>
      <c r="I5" s="62"/>
      <c r="J5" s="1044" t="s">
        <v>403</v>
      </c>
    </row>
    <row r="6" spans="1:16" ht="15.75" customHeight="1" x14ac:dyDescent="0.25">
      <c r="A6" s="62"/>
      <c r="B6" s="1284" t="s">
        <v>411</v>
      </c>
      <c r="C6" s="1284"/>
      <c r="D6" s="1284"/>
      <c r="E6" s="1284"/>
      <c r="F6" s="1284"/>
      <c r="G6" s="1284"/>
      <c r="I6" s="1166" t="s">
        <v>458</v>
      </c>
      <c r="K6" s="1063"/>
      <c r="L6" s="1063"/>
      <c r="M6" s="1063"/>
      <c r="N6" s="1063"/>
      <c r="O6" s="1063"/>
      <c r="P6" s="1063"/>
    </row>
    <row r="7" spans="1:16" x14ac:dyDescent="0.2">
      <c r="A7" s="62"/>
      <c r="B7" s="62"/>
      <c r="C7" s="62"/>
      <c r="D7" s="62"/>
      <c r="E7" s="62"/>
      <c r="F7" s="62"/>
      <c r="G7" s="62"/>
      <c r="H7" s="62"/>
      <c r="I7" s="62"/>
      <c r="J7" s="62"/>
    </row>
    <row r="8" spans="1:16" ht="15.75" x14ac:dyDescent="0.25">
      <c r="A8" s="62"/>
      <c r="B8" s="1286" t="s">
        <v>412</v>
      </c>
      <c r="C8" s="1286"/>
      <c r="D8" s="1286"/>
      <c r="E8" s="1286"/>
      <c r="F8" s="1286"/>
      <c r="G8" s="1286"/>
      <c r="H8" s="1286"/>
      <c r="I8" s="1286"/>
      <c r="J8" s="62"/>
    </row>
    <row r="9" spans="1:16" x14ac:dyDescent="0.2">
      <c r="A9" s="62"/>
      <c r="B9" s="1110"/>
      <c r="C9" s="1110"/>
      <c r="D9" s="1110"/>
      <c r="E9" s="1110"/>
      <c r="F9" s="1110"/>
      <c r="G9" s="1110"/>
      <c r="H9" s="1110"/>
      <c r="I9" s="1110"/>
      <c r="J9" s="62"/>
    </row>
    <row r="10" spans="1:16" ht="18.75" customHeight="1" x14ac:dyDescent="0.2">
      <c r="A10" s="62"/>
      <c r="B10" s="1110"/>
      <c r="C10" s="1287" t="s">
        <v>462</v>
      </c>
      <c r="D10" s="1287"/>
      <c r="E10" s="1287"/>
      <c r="F10" s="1287"/>
      <c r="G10" s="1287"/>
      <c r="H10" s="1287"/>
      <c r="I10" s="1111"/>
      <c r="J10" s="62"/>
    </row>
    <row r="11" spans="1:16" ht="18.75" customHeight="1" x14ac:dyDescent="0.2">
      <c r="A11" s="62"/>
      <c r="B11" s="1110"/>
      <c r="C11" s="1287" t="s">
        <v>463</v>
      </c>
      <c r="D11" s="1287"/>
      <c r="E11" s="1287"/>
      <c r="F11" s="1287"/>
      <c r="G11" s="1287"/>
      <c r="H11" s="1287"/>
      <c r="I11" s="1111"/>
      <c r="J11" s="62"/>
    </row>
    <row r="12" spans="1:16" ht="18.75" customHeight="1" x14ac:dyDescent="0.2">
      <c r="A12" s="62"/>
      <c r="B12" s="1110"/>
      <c r="C12" s="1287" t="s">
        <v>469</v>
      </c>
      <c r="D12" s="1287"/>
      <c r="E12" s="1287"/>
      <c r="F12" s="1287"/>
      <c r="G12" s="1287"/>
      <c r="H12" s="1287"/>
      <c r="I12" s="1111"/>
      <c r="J12" s="62"/>
    </row>
    <row r="13" spans="1:16" ht="35.25" customHeight="1" x14ac:dyDescent="0.2">
      <c r="A13" s="62"/>
      <c r="B13" s="1110"/>
      <c r="C13" s="1287" t="s">
        <v>470</v>
      </c>
      <c r="D13" s="1287"/>
      <c r="E13" s="1287"/>
      <c r="F13" s="1287"/>
      <c r="G13" s="1287"/>
      <c r="H13" s="1287"/>
      <c r="I13" s="1111"/>
      <c r="J13" s="62"/>
    </row>
    <row r="14" spans="1:16" ht="26.25" customHeight="1" x14ac:dyDescent="0.2">
      <c r="A14" s="62"/>
      <c r="B14" s="1110"/>
      <c r="C14" s="1110"/>
      <c r="D14" s="1110"/>
      <c r="E14" s="1110"/>
      <c r="F14" s="1110"/>
      <c r="G14" s="1110"/>
      <c r="H14" s="1110"/>
      <c r="I14" s="1110"/>
      <c r="J14" s="62"/>
    </row>
    <row r="15" spans="1:16" ht="15.75" x14ac:dyDescent="0.25">
      <c r="A15" s="62"/>
      <c r="B15" s="1286" t="s">
        <v>413</v>
      </c>
      <c r="C15" s="1286"/>
      <c r="D15" s="1286"/>
      <c r="E15" s="1286"/>
      <c r="F15" s="1286"/>
      <c r="G15" s="1286"/>
      <c r="H15" s="1286"/>
      <c r="I15" s="1286"/>
      <c r="J15" s="62"/>
    </row>
    <row r="16" spans="1:16" x14ac:dyDescent="0.2">
      <c r="A16" s="62"/>
      <c r="B16" s="1110"/>
      <c r="C16" s="1110"/>
      <c r="D16" s="1110"/>
      <c r="E16" s="1110"/>
      <c r="F16" s="1110"/>
      <c r="G16" s="1110"/>
      <c r="H16" s="1110"/>
      <c r="I16" s="1110"/>
      <c r="J16" s="62"/>
    </row>
    <row r="17" spans="1:10" ht="18.75" customHeight="1" x14ac:dyDescent="0.2">
      <c r="A17" s="62"/>
      <c r="B17" s="1110"/>
      <c r="C17" s="1287" t="s">
        <v>464</v>
      </c>
      <c r="D17" s="1287"/>
      <c r="E17" s="1287"/>
      <c r="F17" s="1287"/>
      <c r="G17" s="1287"/>
      <c r="H17" s="1287"/>
      <c r="I17" s="1111"/>
      <c r="J17" s="62"/>
    </row>
    <row r="18" spans="1:10" ht="35.25" customHeight="1" x14ac:dyDescent="0.2">
      <c r="A18" s="62"/>
      <c r="B18" s="1110"/>
      <c r="C18" s="1287" t="s">
        <v>466</v>
      </c>
      <c r="D18" s="1287"/>
      <c r="E18" s="1287"/>
      <c r="F18" s="1287"/>
      <c r="G18" s="1287"/>
      <c r="H18" s="1287"/>
      <c r="I18" s="1111"/>
      <c r="J18" s="62"/>
    </row>
    <row r="19" spans="1:10" ht="35.25" customHeight="1" x14ac:dyDescent="0.2">
      <c r="A19" s="62"/>
      <c r="B19" s="1110"/>
      <c r="C19" s="1287" t="s">
        <v>465</v>
      </c>
      <c r="D19" s="1287"/>
      <c r="E19" s="1287"/>
      <c r="F19" s="1287"/>
      <c r="G19" s="1287"/>
      <c r="H19" s="1287"/>
      <c r="I19" s="1111"/>
      <c r="J19" s="62"/>
    </row>
    <row r="20" spans="1:10" ht="35.25" customHeight="1" x14ac:dyDescent="0.2">
      <c r="A20" s="62"/>
      <c r="B20" s="1110"/>
      <c r="C20" s="1287" t="s">
        <v>434</v>
      </c>
      <c r="D20" s="1287"/>
      <c r="E20" s="1287"/>
      <c r="F20" s="1287"/>
      <c r="G20" s="1287"/>
      <c r="H20" s="1287"/>
      <c r="I20" s="1111"/>
      <c r="J20" s="62"/>
    </row>
    <row r="21" spans="1:10" x14ac:dyDescent="0.2">
      <c r="A21" s="62"/>
      <c r="B21" s="1110"/>
      <c r="C21" s="1110"/>
      <c r="D21" s="1110"/>
      <c r="E21" s="1110"/>
      <c r="F21" s="1110"/>
      <c r="G21" s="1110"/>
      <c r="H21" s="1110"/>
      <c r="I21" s="1110"/>
      <c r="J21" s="62"/>
    </row>
    <row r="22" spans="1:10" x14ac:dyDescent="0.2">
      <c r="A22" s="62"/>
      <c r="B22" s="62"/>
      <c r="C22" s="62"/>
      <c r="D22" s="62"/>
      <c r="E22" s="62"/>
      <c r="F22" s="62"/>
      <c r="G22" s="62"/>
      <c r="H22" s="62"/>
      <c r="I22" s="62"/>
      <c r="J22" s="62"/>
    </row>
    <row r="23" spans="1:10" x14ac:dyDescent="0.2">
      <c r="A23" s="62"/>
      <c r="B23" s="62"/>
      <c r="C23" s="62"/>
      <c r="D23" s="62"/>
      <c r="E23" s="62"/>
      <c r="F23" s="62"/>
      <c r="G23" s="62"/>
      <c r="H23" s="62"/>
      <c r="I23" s="62"/>
      <c r="J23" s="62"/>
    </row>
    <row r="24" spans="1:10" x14ac:dyDescent="0.2">
      <c r="A24" s="62"/>
      <c r="B24" s="62"/>
      <c r="C24" s="62"/>
      <c r="D24" s="62"/>
      <c r="E24" s="62"/>
      <c r="F24" s="62"/>
      <c r="G24" s="62"/>
      <c r="H24" s="62"/>
      <c r="I24" s="62"/>
      <c r="J24" s="62"/>
    </row>
    <row r="25" spans="1:10" x14ac:dyDescent="0.2">
      <c r="A25" s="62"/>
      <c r="B25" s="62"/>
      <c r="C25" s="62"/>
      <c r="D25" s="62"/>
      <c r="E25" s="62"/>
      <c r="F25" s="62"/>
      <c r="G25" s="62"/>
      <c r="H25" s="62"/>
      <c r="I25" s="62"/>
      <c r="J25" s="62"/>
    </row>
    <row r="26" spans="1:10" x14ac:dyDescent="0.2">
      <c r="A26" s="62"/>
      <c r="B26" s="62"/>
      <c r="C26" s="62"/>
      <c r="D26" s="62"/>
      <c r="E26" s="62"/>
      <c r="F26" s="62"/>
      <c r="G26" s="62"/>
      <c r="H26" s="62"/>
      <c r="I26" s="62"/>
      <c r="J26" s="62"/>
    </row>
    <row r="27" spans="1:10" s="1109" customFormat="1" x14ac:dyDescent="0.2">
      <c r="A27" s="62"/>
      <c r="B27" s="62"/>
      <c r="C27" s="62"/>
      <c r="D27" s="62"/>
      <c r="E27" s="62"/>
      <c r="F27" s="62"/>
      <c r="G27" s="62"/>
      <c r="H27" s="62"/>
      <c r="I27" s="62"/>
      <c r="J27" s="62"/>
    </row>
    <row r="28" spans="1:10" x14ac:dyDescent="0.2">
      <c r="A28" s="62"/>
      <c r="B28" s="62"/>
      <c r="C28" s="62"/>
      <c r="D28" s="62"/>
      <c r="E28" s="62"/>
      <c r="F28" s="62"/>
      <c r="G28" s="62"/>
      <c r="H28" s="62"/>
      <c r="I28" s="62"/>
      <c r="J28" s="62"/>
    </row>
    <row r="29" spans="1:10" x14ac:dyDescent="0.2">
      <c r="A29" s="62"/>
      <c r="B29" s="62"/>
      <c r="C29" s="62"/>
      <c r="D29" s="62"/>
      <c r="E29" s="62"/>
      <c r="F29" s="62"/>
      <c r="G29" s="62"/>
      <c r="H29" s="62"/>
      <c r="I29" s="62"/>
      <c r="J29" s="62"/>
    </row>
    <row r="30" spans="1:10" x14ac:dyDescent="0.2">
      <c r="A30" s="62"/>
      <c r="B30" s="62"/>
      <c r="C30" s="62"/>
      <c r="D30" s="62"/>
      <c r="E30" s="62"/>
      <c r="F30" s="62"/>
      <c r="G30" s="62"/>
      <c r="H30" s="62"/>
      <c r="I30" s="62"/>
      <c r="J30" s="62"/>
    </row>
    <row r="31" spans="1:10" x14ac:dyDescent="0.2">
      <c r="A31" s="62"/>
      <c r="B31" s="62"/>
      <c r="C31" s="62"/>
      <c r="D31" s="62"/>
      <c r="E31" s="62"/>
      <c r="F31" s="62"/>
      <c r="G31" s="62"/>
      <c r="H31" s="62"/>
      <c r="I31" s="62"/>
      <c r="J31" s="62"/>
    </row>
    <row r="32" spans="1:10" x14ac:dyDescent="0.2">
      <c r="A32" s="62"/>
      <c r="B32" s="62"/>
      <c r="C32" s="62"/>
      <c r="D32" s="62"/>
      <c r="E32" s="62"/>
      <c r="F32" s="62"/>
      <c r="G32" s="62"/>
      <c r="H32" s="62"/>
      <c r="I32" s="62"/>
      <c r="J32" s="62"/>
    </row>
    <row r="33" spans="1:10" x14ac:dyDescent="0.2">
      <c r="A33" s="62"/>
      <c r="B33" s="62"/>
      <c r="C33" s="62"/>
      <c r="D33" s="62"/>
      <c r="E33" s="62"/>
      <c r="F33" s="62"/>
      <c r="G33" s="62"/>
      <c r="H33" s="62"/>
      <c r="I33" s="62"/>
      <c r="J33" s="62"/>
    </row>
    <row r="34" spans="1:10" x14ac:dyDescent="0.2">
      <c r="A34" s="62"/>
      <c r="B34" s="62"/>
      <c r="C34" s="62"/>
      <c r="D34" s="62"/>
      <c r="E34" s="62"/>
      <c r="F34" s="62"/>
      <c r="G34" s="62"/>
      <c r="H34" s="62"/>
      <c r="I34" s="62"/>
      <c r="J34" s="62"/>
    </row>
    <row r="35" spans="1:10" x14ac:dyDescent="0.2">
      <c r="A35" s="62"/>
      <c r="B35" s="62"/>
      <c r="C35" s="62"/>
      <c r="D35" s="62"/>
      <c r="E35" s="62"/>
      <c r="F35" s="62"/>
      <c r="G35" s="62"/>
      <c r="H35" s="62"/>
      <c r="I35" s="62"/>
      <c r="J35" s="62"/>
    </row>
    <row r="36" spans="1:10" x14ac:dyDescent="0.2">
      <c r="A36" s="62"/>
      <c r="B36" s="62"/>
      <c r="C36" s="62"/>
      <c r="D36" s="62"/>
      <c r="E36" s="62"/>
      <c r="F36" s="62"/>
      <c r="G36" s="62"/>
      <c r="H36" s="62"/>
      <c r="I36" s="62"/>
      <c r="J36" s="62"/>
    </row>
    <row r="37" spans="1:10" x14ac:dyDescent="0.2">
      <c r="A37" s="62"/>
      <c r="B37" s="62"/>
      <c r="C37" s="62"/>
      <c r="D37" s="62"/>
      <c r="E37" s="62"/>
      <c r="F37" s="62"/>
      <c r="G37" s="62"/>
      <c r="H37" s="62"/>
      <c r="I37" s="62"/>
      <c r="J37" s="62"/>
    </row>
    <row r="38" spans="1:10" x14ac:dyDescent="0.2">
      <c r="A38" s="62"/>
      <c r="B38" s="62"/>
      <c r="C38" s="62"/>
      <c r="D38" s="62"/>
      <c r="E38" s="62"/>
      <c r="F38" s="62"/>
      <c r="G38" s="62"/>
      <c r="H38" s="62"/>
      <c r="I38" s="62"/>
      <c r="J38" s="62"/>
    </row>
    <row r="39" spans="1:10" s="1109" customFormat="1" x14ac:dyDescent="0.2">
      <c r="A39" s="62"/>
      <c r="B39" s="62"/>
      <c r="C39" s="62"/>
      <c r="D39" s="62"/>
      <c r="E39" s="62"/>
      <c r="F39" s="62"/>
      <c r="G39" s="62"/>
      <c r="H39" s="62"/>
      <c r="I39" s="62"/>
      <c r="J39" s="62"/>
    </row>
    <row r="40" spans="1:10" x14ac:dyDescent="0.2">
      <c r="A40" s="62"/>
      <c r="B40" s="62"/>
      <c r="C40" s="62"/>
      <c r="D40" s="62"/>
      <c r="E40" s="62"/>
      <c r="F40" s="62"/>
      <c r="G40" s="62"/>
      <c r="H40" s="62"/>
      <c r="I40" s="62"/>
      <c r="J40" s="62"/>
    </row>
    <row r="41" spans="1:10" x14ac:dyDescent="0.2">
      <c r="A41" s="62"/>
      <c r="B41" s="62"/>
      <c r="C41" s="62"/>
      <c r="D41" s="62"/>
      <c r="E41" s="62"/>
      <c r="F41" s="62"/>
      <c r="G41" s="62"/>
      <c r="H41" s="62"/>
      <c r="I41" s="62"/>
      <c r="J41" s="62"/>
    </row>
    <row r="42" spans="1:10" x14ac:dyDescent="0.2">
      <c r="A42" s="62"/>
      <c r="B42" s="62"/>
      <c r="C42" s="62"/>
      <c r="D42" s="62"/>
      <c r="E42" s="62"/>
      <c r="F42" s="62"/>
      <c r="G42" s="62"/>
      <c r="H42" s="62"/>
      <c r="I42" s="62"/>
      <c r="J42" s="62"/>
    </row>
    <row r="43" spans="1:10" x14ac:dyDescent="0.2">
      <c r="A43" s="62"/>
      <c r="B43" s="62"/>
      <c r="C43" s="62"/>
      <c r="D43" s="62"/>
      <c r="E43" s="62"/>
      <c r="F43" s="62"/>
      <c r="G43" s="62"/>
      <c r="H43" s="62"/>
      <c r="I43" s="62"/>
      <c r="J43" s="62"/>
    </row>
    <row r="44" spans="1:10" x14ac:dyDescent="0.2">
      <c r="A44" s="62"/>
      <c r="B44" s="62"/>
      <c r="C44" s="62"/>
      <c r="D44" s="62"/>
      <c r="E44" s="62"/>
      <c r="F44" s="62"/>
      <c r="G44" s="62"/>
      <c r="H44" s="62"/>
      <c r="I44" s="62"/>
      <c r="J44" s="62"/>
    </row>
    <row r="45" spans="1:10" x14ac:dyDescent="0.2">
      <c r="A45" s="62"/>
      <c r="B45" s="62"/>
      <c r="C45" s="62"/>
      <c r="D45" s="62"/>
      <c r="E45" s="62"/>
      <c r="F45" s="62"/>
      <c r="G45" s="62"/>
      <c r="H45" s="62"/>
      <c r="I45" s="62"/>
      <c r="J45" s="62"/>
    </row>
    <row r="46" spans="1:10" x14ac:dyDescent="0.2">
      <c r="A46" s="62"/>
      <c r="B46" s="62"/>
      <c r="C46" s="62"/>
      <c r="D46" s="62"/>
      <c r="E46" s="62"/>
      <c r="F46" s="62"/>
      <c r="G46" s="62"/>
      <c r="H46" s="62"/>
      <c r="I46" s="62"/>
      <c r="J46" s="62"/>
    </row>
    <row r="47" spans="1:10" x14ac:dyDescent="0.2">
      <c r="A47" s="62"/>
      <c r="B47" s="62"/>
      <c r="C47" s="62"/>
      <c r="D47" s="62"/>
      <c r="E47" s="62"/>
      <c r="F47" s="62"/>
      <c r="G47" s="62"/>
      <c r="H47" s="62"/>
      <c r="I47" s="62"/>
      <c r="J47" s="62"/>
    </row>
    <row r="48" spans="1:10" x14ac:dyDescent="0.2">
      <c r="A48" s="62"/>
      <c r="B48" s="62"/>
      <c r="C48" s="62"/>
      <c r="D48" s="62"/>
      <c r="E48" s="62"/>
      <c r="F48" s="62"/>
      <c r="G48" s="62"/>
      <c r="H48" s="62"/>
      <c r="I48" s="62"/>
      <c r="J48" s="62"/>
    </row>
    <row r="49" spans="1:14" x14ac:dyDescent="0.2">
      <c r="A49" s="62"/>
      <c r="B49" s="62"/>
      <c r="C49" s="62"/>
      <c r="D49" s="62"/>
      <c r="E49" s="62"/>
      <c r="F49" s="62"/>
      <c r="G49" s="62"/>
      <c r="H49" s="62"/>
      <c r="I49" s="62"/>
      <c r="J49" s="62"/>
    </row>
    <row r="50" spans="1:14" x14ac:dyDescent="0.2">
      <c r="A50" s="62"/>
      <c r="B50" s="62"/>
      <c r="C50" s="62"/>
      <c r="D50" s="62"/>
      <c r="E50" s="62"/>
      <c r="F50" s="62"/>
      <c r="G50" s="62"/>
      <c r="H50" s="62"/>
      <c r="I50" s="62"/>
      <c r="J50" s="62"/>
    </row>
    <row r="51" spans="1:14" x14ac:dyDescent="0.2">
      <c r="A51" s="62"/>
      <c r="B51" s="62"/>
      <c r="C51" s="62"/>
      <c r="D51" s="62"/>
      <c r="E51" s="62"/>
      <c r="F51" s="62"/>
      <c r="G51" s="62"/>
      <c r="H51" s="62"/>
      <c r="I51" s="62"/>
      <c r="J51" s="62"/>
    </row>
    <row r="52" spans="1:14" x14ac:dyDescent="0.2">
      <c r="A52" s="62"/>
      <c r="B52" s="62"/>
      <c r="C52" s="62"/>
      <c r="D52" s="62"/>
      <c r="E52" s="62"/>
      <c r="F52" s="62"/>
      <c r="G52" s="62"/>
      <c r="H52" s="62"/>
      <c r="I52" s="62"/>
      <c r="J52" s="62"/>
    </row>
    <row r="53" spans="1:14" x14ac:dyDescent="0.2">
      <c r="A53" s="62"/>
      <c r="B53" s="62"/>
      <c r="C53" s="62"/>
      <c r="D53" s="62"/>
      <c r="E53" s="62"/>
      <c r="F53" s="62"/>
      <c r="G53" s="62"/>
      <c r="H53" s="62"/>
      <c r="I53" s="62"/>
      <c r="J53" s="62"/>
    </row>
    <row r="54" spans="1:14" x14ac:dyDescent="0.2">
      <c r="A54" s="62"/>
      <c r="B54" s="62"/>
      <c r="C54" s="62"/>
      <c r="D54" s="62"/>
      <c r="E54" s="62"/>
      <c r="F54" s="62"/>
      <c r="G54" s="62"/>
      <c r="H54" s="62"/>
      <c r="I54" s="62"/>
      <c r="J54" s="62"/>
    </row>
    <row r="55" spans="1:14" x14ac:dyDescent="0.2">
      <c r="A55" s="62"/>
      <c r="B55" s="62"/>
      <c r="C55" s="62"/>
      <c r="D55" s="62"/>
      <c r="E55" s="62"/>
      <c r="F55" s="62"/>
      <c r="G55" s="62"/>
      <c r="H55" s="62"/>
      <c r="I55" s="62"/>
      <c r="J55" s="62"/>
    </row>
    <row r="56" spans="1:14" x14ac:dyDescent="0.2">
      <c r="A56" s="62"/>
      <c r="B56" s="62"/>
      <c r="C56" s="62"/>
      <c r="D56" s="62"/>
      <c r="E56" s="62"/>
      <c r="F56" s="62"/>
      <c r="G56" s="62"/>
      <c r="H56" s="62"/>
      <c r="I56" s="62"/>
      <c r="J56" s="62"/>
    </row>
    <row r="57" spans="1:14" x14ac:dyDescent="0.2">
      <c r="A57" s="62"/>
      <c r="B57" s="62"/>
      <c r="C57" s="62"/>
      <c r="D57" s="62"/>
      <c r="E57" s="62"/>
      <c r="F57" s="62"/>
      <c r="G57" s="62"/>
      <c r="H57" s="62"/>
      <c r="I57" s="62"/>
      <c r="J57" s="62"/>
    </row>
    <row r="58" spans="1:14" s="1109" customFormat="1" x14ac:dyDescent="0.2">
      <c r="A58" s="62"/>
      <c r="B58" s="62"/>
      <c r="C58" s="62"/>
      <c r="D58" s="62"/>
      <c r="E58" s="62"/>
      <c r="F58" s="62"/>
      <c r="G58" s="62"/>
      <c r="H58" s="62"/>
      <c r="I58" s="62"/>
      <c r="J58" s="62"/>
    </row>
    <row r="59" spans="1:14" s="1109" customFormat="1" x14ac:dyDescent="0.2">
      <c r="A59" s="62"/>
      <c r="B59" s="62"/>
      <c r="C59" s="62"/>
      <c r="D59" s="62"/>
      <c r="E59" s="62"/>
      <c r="F59" s="62"/>
      <c r="G59" s="62"/>
      <c r="H59" s="62"/>
      <c r="I59" s="62"/>
      <c r="J59" s="62"/>
    </row>
    <row r="60" spans="1:14" s="1112" customFormat="1" x14ac:dyDescent="0.2">
      <c r="B60" s="1126" t="s">
        <v>404</v>
      </c>
      <c r="C60" s="1126"/>
      <c r="D60" s="1126"/>
      <c r="E60" s="1126"/>
      <c r="F60" s="1126"/>
      <c r="G60" s="1127"/>
      <c r="H60" s="1127"/>
      <c r="I60" s="1132" t="s">
        <v>458</v>
      </c>
      <c r="J60" s="1127"/>
      <c r="N60" s="1127"/>
    </row>
    <row r="61" spans="1:14" s="1112" customFormat="1" x14ac:dyDescent="0.2">
      <c r="A61" s="1126"/>
      <c r="B61" s="1126"/>
      <c r="C61" s="1128"/>
      <c r="D61" s="1129"/>
      <c r="E61" s="1130"/>
      <c r="F61" s="1129"/>
      <c r="G61" s="1131"/>
      <c r="H61" s="1127"/>
      <c r="I61" s="1127"/>
      <c r="J61" s="1127"/>
      <c r="L61" s="1285"/>
      <c r="M61" s="1285"/>
    </row>
    <row r="62" spans="1:14" s="1112" customFormat="1" x14ac:dyDescent="0.2">
      <c r="A62" s="1126"/>
      <c r="B62" s="1126"/>
      <c r="D62" s="1128" t="s">
        <v>405</v>
      </c>
      <c r="E62" s="1130"/>
      <c r="F62" s="1129"/>
      <c r="G62" s="1131"/>
      <c r="H62" s="1127"/>
      <c r="K62" s="1133"/>
    </row>
  </sheetData>
  <mergeCells count="12">
    <mergeCell ref="B6:G6"/>
    <mergeCell ref="L61:M61"/>
    <mergeCell ref="B8:I8"/>
    <mergeCell ref="B15:I15"/>
    <mergeCell ref="C10:H10"/>
    <mergeCell ref="C17:H17"/>
    <mergeCell ref="C18:H18"/>
    <mergeCell ref="C19:H19"/>
    <mergeCell ref="C20:H20"/>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10" width="10.5703125" style="1" customWidth="1"/>
    <col min="11" max="11" width="11.42578125" style="2"/>
    <col min="12" max="16384" width="11.42578125" style="1"/>
  </cols>
  <sheetData>
    <row r="5" spans="1:11" x14ac:dyDescent="0.2">
      <c r="K5" s="1044" t="s">
        <v>403</v>
      </c>
    </row>
    <row r="6" spans="1:11" s="19" customFormat="1" ht="17.100000000000001" customHeight="1" x14ac:dyDescent="0.25">
      <c r="A6" s="1292" t="s">
        <v>396</v>
      </c>
      <c r="B6" s="1292"/>
      <c r="C6" s="1292"/>
      <c r="D6" s="1292"/>
      <c r="E6" s="1292"/>
      <c r="F6" s="1292"/>
      <c r="G6" s="1292"/>
      <c r="H6" s="1292"/>
      <c r="I6" s="1292"/>
      <c r="J6" s="1292"/>
      <c r="K6" s="23"/>
    </row>
    <row r="7" spans="1:11" ht="20.25" customHeight="1" thickBot="1" x14ac:dyDescent="0.3">
      <c r="A7" s="90"/>
      <c r="B7" s="90"/>
      <c r="C7" s="90"/>
      <c r="D7" s="90"/>
      <c r="E7" s="90"/>
      <c r="F7" s="90"/>
      <c r="G7" s="90"/>
      <c r="H7" s="90"/>
      <c r="I7" s="90"/>
      <c r="J7" s="90"/>
    </row>
    <row r="8" spans="1:11" s="81" customFormat="1" ht="15" customHeight="1" thickTop="1" x14ac:dyDescent="0.2">
      <c r="A8" s="1417" t="s">
        <v>57</v>
      </c>
      <c r="B8" s="1425"/>
      <c r="C8" s="1419" t="s">
        <v>26</v>
      </c>
      <c r="D8" s="1421" t="s">
        <v>77</v>
      </c>
      <c r="E8" s="1423" t="s">
        <v>56</v>
      </c>
      <c r="F8" s="1423"/>
      <c r="G8" s="1423"/>
      <c r="H8" s="1423" t="s">
        <v>52</v>
      </c>
      <c r="I8" s="1423"/>
      <c r="J8" s="1424"/>
      <c r="K8" s="80"/>
    </row>
    <row r="9" spans="1:11" s="19" customFormat="1" ht="24.75" customHeight="1" x14ac:dyDescent="0.2">
      <c r="A9" s="1418"/>
      <c r="B9" s="1426"/>
      <c r="C9" s="1420"/>
      <c r="D9" s="1422"/>
      <c r="E9" s="269" t="s">
        <v>50</v>
      </c>
      <c r="F9" s="269" t="s">
        <v>49</v>
      </c>
      <c r="G9" s="269" t="s">
        <v>60</v>
      </c>
      <c r="H9" s="269" t="s">
        <v>50</v>
      </c>
      <c r="I9" s="269" t="s">
        <v>49</v>
      </c>
      <c r="J9" s="283" t="s">
        <v>60</v>
      </c>
      <c r="K9" s="23"/>
    </row>
    <row r="10" spans="1:11" s="19" customFormat="1" ht="5.25" customHeight="1" x14ac:dyDescent="0.2">
      <c r="A10" s="284"/>
      <c r="B10" s="265"/>
      <c r="C10" s="266"/>
      <c r="D10" s="266"/>
      <c r="E10" s="214"/>
      <c r="F10" s="267"/>
      <c r="G10" s="268"/>
      <c r="H10" s="214"/>
      <c r="I10" s="1414"/>
      <c r="J10" s="1415"/>
      <c r="K10" s="23"/>
    </row>
    <row r="11" spans="1:11" s="19" customFormat="1" ht="12.75" customHeight="1" x14ac:dyDescent="0.2">
      <c r="A11" s="1405" t="s">
        <v>1</v>
      </c>
      <c r="B11" s="1406"/>
      <c r="C11" s="1406"/>
      <c r="D11" s="1406"/>
      <c r="E11" s="1406"/>
      <c r="F11" s="1406"/>
      <c r="G11" s="1406"/>
      <c r="H11" s="1406"/>
      <c r="I11" s="1406" t="s">
        <v>1</v>
      </c>
      <c r="J11" s="1407"/>
      <c r="K11" s="23"/>
    </row>
    <row r="12" spans="1:11" s="19" customFormat="1" ht="12.75" customHeight="1" x14ac:dyDescent="0.2">
      <c r="A12" s="160" t="s">
        <v>33</v>
      </c>
      <c r="B12" s="111"/>
      <c r="C12" s="787">
        <v>3304.2923000000033</v>
      </c>
      <c r="D12" s="788">
        <v>14.448881127142455</v>
      </c>
      <c r="E12" s="787">
        <v>-21.682769999989887</v>
      </c>
      <c r="F12" s="788">
        <v>-0.65192220457593297</v>
      </c>
      <c r="G12" s="789">
        <v>-0.10428931285298937</v>
      </c>
      <c r="H12" s="790">
        <v>-462.38002000001961</v>
      </c>
      <c r="I12" s="789">
        <v>-12.275557328013518</v>
      </c>
      <c r="J12" s="791">
        <v>-2.0969926643810144</v>
      </c>
      <c r="K12" s="23"/>
    </row>
    <row r="13" spans="1:11" s="19" customFormat="1" ht="12.75" customHeight="1" x14ac:dyDescent="0.2">
      <c r="A13" s="161" t="s">
        <v>2</v>
      </c>
      <c r="B13" s="119"/>
      <c r="C13" s="775">
        <v>834.3451100000002</v>
      </c>
      <c r="D13" s="774">
        <v>21.259393032528806</v>
      </c>
      <c r="E13" s="775">
        <v>-63.865570000003231</v>
      </c>
      <c r="F13" s="774">
        <v>-7.1103106901381965</v>
      </c>
      <c r="G13" s="797">
        <v>-1.590497867026734</v>
      </c>
      <c r="H13" s="798">
        <v>-126.22982000000093</v>
      </c>
      <c r="I13" s="797">
        <v>-13.141069588397523</v>
      </c>
      <c r="J13" s="776">
        <v>-3.1691176134506875</v>
      </c>
      <c r="K13" s="23"/>
    </row>
    <row r="14" spans="1:11" s="19" customFormat="1" ht="12.75" customHeight="1" x14ac:dyDescent="0.2">
      <c r="A14" s="163" t="s">
        <v>3</v>
      </c>
      <c r="B14" s="119"/>
      <c r="C14" s="771">
        <v>72.082150000000041</v>
      </c>
      <c r="D14" s="770">
        <v>11.105980277982034</v>
      </c>
      <c r="E14" s="771">
        <v>8.5318000000000396</v>
      </c>
      <c r="F14" s="770">
        <v>13.425260443097542</v>
      </c>
      <c r="G14" s="799">
        <v>1.2322603431771082</v>
      </c>
      <c r="H14" s="800">
        <v>-0.49757000000002449</v>
      </c>
      <c r="I14" s="799">
        <v>-0.68554962736150538</v>
      </c>
      <c r="J14" s="772">
        <v>-0.26493608949851044</v>
      </c>
      <c r="K14" s="23"/>
    </row>
    <row r="15" spans="1:11" s="19" customFormat="1" ht="12.75" customHeight="1" x14ac:dyDescent="0.2">
      <c r="A15" s="161" t="s">
        <v>4</v>
      </c>
      <c r="B15" s="119"/>
      <c r="C15" s="775">
        <v>57.635589999999979</v>
      </c>
      <c r="D15" s="774">
        <v>12.857552757254867</v>
      </c>
      <c r="E15" s="775">
        <v>-3.6535399999999854</v>
      </c>
      <c r="F15" s="774">
        <v>-5.9611549388937117</v>
      </c>
      <c r="G15" s="797">
        <v>-0.59241784287337929</v>
      </c>
      <c r="H15" s="798">
        <v>-8.9688500000000602</v>
      </c>
      <c r="I15" s="797">
        <v>-13.465844018807239</v>
      </c>
      <c r="J15" s="776">
        <v>-1.7805453821010158</v>
      </c>
      <c r="K15" s="23"/>
    </row>
    <row r="16" spans="1:11" s="19" customFormat="1" ht="12.75" customHeight="1" x14ac:dyDescent="0.2">
      <c r="A16" s="163" t="s">
        <v>51</v>
      </c>
      <c r="B16" s="119"/>
      <c r="C16" s="771">
        <v>68.125129999999984</v>
      </c>
      <c r="D16" s="770">
        <v>10.914380457450159</v>
      </c>
      <c r="E16" s="771">
        <v>20.166599999999967</v>
      </c>
      <c r="F16" s="770">
        <v>42.050079516615625</v>
      </c>
      <c r="G16" s="799">
        <v>3.7522440282188452</v>
      </c>
      <c r="H16" s="800">
        <v>-6.9800999999999647</v>
      </c>
      <c r="I16" s="799">
        <v>-9.2937602348065091</v>
      </c>
      <c r="J16" s="772">
        <v>-1.6987057881191845</v>
      </c>
      <c r="K16" s="23"/>
    </row>
    <row r="17" spans="1:11" s="19" customFormat="1" ht="12.75" customHeight="1" x14ac:dyDescent="0.2">
      <c r="A17" s="161" t="s">
        <v>5</v>
      </c>
      <c r="B17" s="119"/>
      <c r="C17" s="775">
        <v>228.21280000000004</v>
      </c>
      <c r="D17" s="774">
        <v>19.991046055420249</v>
      </c>
      <c r="E17" s="775">
        <v>5.9471300000001861</v>
      </c>
      <c r="F17" s="774">
        <v>2.6756853633762652</v>
      </c>
      <c r="G17" s="797">
        <v>0.34808787981974731</v>
      </c>
      <c r="H17" s="798">
        <v>-18.229099999999875</v>
      </c>
      <c r="I17" s="797">
        <v>-7.3969158653621321</v>
      </c>
      <c r="J17" s="776">
        <v>-2.0470971478560287</v>
      </c>
      <c r="K17" s="23"/>
    </row>
    <row r="18" spans="1:11" s="19" customFormat="1" ht="12.75" customHeight="1" x14ac:dyDescent="0.2">
      <c r="A18" s="163" t="s">
        <v>6</v>
      </c>
      <c r="B18" s="119"/>
      <c r="C18" s="771">
        <v>25.894440000000007</v>
      </c>
      <c r="D18" s="770">
        <v>9.6799502605400303</v>
      </c>
      <c r="E18" s="771">
        <v>1.5118600000000022</v>
      </c>
      <c r="F18" s="770">
        <v>6.2005743444705272</v>
      </c>
      <c r="G18" s="799">
        <v>0.68920407069387757</v>
      </c>
      <c r="H18" s="800">
        <v>-11.136839999999996</v>
      </c>
      <c r="I18" s="799">
        <v>-30.074142724745123</v>
      </c>
      <c r="J18" s="772">
        <v>-3.8061027001235175</v>
      </c>
      <c r="K18" s="23"/>
    </row>
    <row r="19" spans="1:11" s="19" customFormat="1" ht="12.75" customHeight="1" x14ac:dyDescent="0.2">
      <c r="A19" s="161" t="s">
        <v>19</v>
      </c>
      <c r="B19" s="119"/>
      <c r="C19" s="775">
        <v>125.0964000000002</v>
      </c>
      <c r="D19" s="774">
        <v>11.21037934282181</v>
      </c>
      <c r="E19" s="775">
        <v>-1.8891999999997182</v>
      </c>
      <c r="F19" s="774">
        <v>-1.4877277423579676</v>
      </c>
      <c r="G19" s="797">
        <v>-8.7048768473538374E-2</v>
      </c>
      <c r="H19" s="798">
        <v>-28.317899999999824</v>
      </c>
      <c r="I19" s="797">
        <v>-18.458448788672126</v>
      </c>
      <c r="J19" s="776">
        <v>-2.4970829125216571</v>
      </c>
      <c r="K19" s="23"/>
    </row>
    <row r="20" spans="1:11" s="19" customFormat="1" ht="12.75" customHeight="1" x14ac:dyDescent="0.2">
      <c r="A20" s="165" t="s">
        <v>21</v>
      </c>
      <c r="B20" s="143"/>
      <c r="C20" s="779">
        <v>159.96598999999992</v>
      </c>
      <c r="D20" s="778">
        <v>16.157859935831919</v>
      </c>
      <c r="E20" s="779">
        <v>-4.0338499999999726</v>
      </c>
      <c r="F20" s="778">
        <v>-2.4596670338214817</v>
      </c>
      <c r="G20" s="801">
        <v>-0.54918927020450781</v>
      </c>
      <c r="H20" s="802">
        <v>-36.524090000000029</v>
      </c>
      <c r="I20" s="801">
        <v>-18.58826155498539</v>
      </c>
      <c r="J20" s="780">
        <v>-3.5779703233609439</v>
      </c>
      <c r="K20" s="23"/>
    </row>
    <row r="21" spans="1:11" s="19" customFormat="1" ht="12.75" customHeight="1" x14ac:dyDescent="0.2">
      <c r="A21" s="167" t="s">
        <v>7</v>
      </c>
      <c r="B21" s="158"/>
      <c r="C21" s="767">
        <v>451.36099999999959</v>
      </c>
      <c r="D21" s="766">
        <v>11.746521067660035</v>
      </c>
      <c r="E21" s="767">
        <v>47.680939999999509</v>
      </c>
      <c r="F21" s="766">
        <v>11.811566813579917</v>
      </c>
      <c r="G21" s="803">
        <v>1.1166961622689016</v>
      </c>
      <c r="H21" s="804">
        <v>-27.87235000000021</v>
      </c>
      <c r="I21" s="803">
        <v>-5.8160288719472932</v>
      </c>
      <c r="J21" s="768">
        <v>-0.88009818850770394</v>
      </c>
      <c r="K21" s="23"/>
    </row>
    <row r="22" spans="1:11" s="19" customFormat="1" ht="12.75" customHeight="1" x14ac:dyDescent="0.2">
      <c r="A22" s="163" t="s">
        <v>8</v>
      </c>
      <c r="B22" s="119"/>
      <c r="C22" s="771">
        <v>344.05244000000039</v>
      </c>
      <c r="D22" s="770">
        <v>14.29551020370187</v>
      </c>
      <c r="E22" s="771">
        <v>-27.800839999998914</v>
      </c>
      <c r="F22" s="770">
        <v>-7.4762928002138285</v>
      </c>
      <c r="G22" s="799">
        <v>-0.99816869674165254</v>
      </c>
      <c r="H22" s="800">
        <v>-65.931289999999933</v>
      </c>
      <c r="I22" s="799">
        <v>-16.081440597654908</v>
      </c>
      <c r="J22" s="772">
        <v>-2.4672209457484797</v>
      </c>
      <c r="K22" s="23"/>
    </row>
    <row r="23" spans="1:11" s="19" customFormat="1" ht="12.75" customHeight="1" x14ac:dyDescent="0.2">
      <c r="A23" s="161" t="s">
        <v>9</v>
      </c>
      <c r="B23" s="119"/>
      <c r="C23" s="775">
        <v>114.44801000000008</v>
      </c>
      <c r="D23" s="774">
        <v>23.09689664741051</v>
      </c>
      <c r="E23" s="775">
        <v>6.9498200000001162</v>
      </c>
      <c r="F23" s="774">
        <v>6.4650576907389024</v>
      </c>
      <c r="G23" s="797">
        <v>1.4216003118837861</v>
      </c>
      <c r="H23" s="798">
        <v>-9.415400000000048</v>
      </c>
      <c r="I23" s="797">
        <v>-7.6014377450128636</v>
      </c>
      <c r="J23" s="776">
        <v>-2.0197044598916492</v>
      </c>
      <c r="K23" s="23"/>
    </row>
    <row r="24" spans="1:11" s="19" customFormat="1" ht="12.75" customHeight="1" x14ac:dyDescent="0.2">
      <c r="A24" s="163" t="s">
        <v>10</v>
      </c>
      <c r="B24" s="119"/>
      <c r="C24" s="771">
        <v>148.93597999999977</v>
      </c>
      <c r="D24" s="770">
        <v>12.039963993925697</v>
      </c>
      <c r="E24" s="771">
        <v>-4.0518400000003112</v>
      </c>
      <c r="F24" s="770">
        <v>-2.6484722770742852</v>
      </c>
      <c r="G24" s="799">
        <v>-0.20448089942861181</v>
      </c>
      <c r="H24" s="800">
        <v>-33.171540000000249</v>
      </c>
      <c r="I24" s="799">
        <v>-18.215359805020817</v>
      </c>
      <c r="J24" s="772">
        <v>-2.6714338480732049</v>
      </c>
      <c r="K24" s="23"/>
    </row>
    <row r="25" spans="1:11" s="19" customFormat="1" ht="12.75" customHeight="1" x14ac:dyDescent="0.2">
      <c r="A25" s="169" t="s">
        <v>11</v>
      </c>
      <c r="B25" s="111"/>
      <c r="C25" s="783">
        <v>396.17637000000019</v>
      </c>
      <c r="D25" s="782">
        <v>11.544381351178053</v>
      </c>
      <c r="E25" s="783">
        <v>-6.2786299999995094</v>
      </c>
      <c r="F25" s="782">
        <v>-1.5600824936948265</v>
      </c>
      <c r="G25" s="805">
        <v>-0.31303261464442045</v>
      </c>
      <c r="H25" s="806">
        <v>-70.359009999999728</v>
      </c>
      <c r="I25" s="805">
        <v>-15.08117347927605</v>
      </c>
      <c r="J25" s="784">
        <v>-2.2033909234975084</v>
      </c>
      <c r="K25" s="23"/>
    </row>
    <row r="26" spans="1:11" s="19" customFormat="1" ht="12.75" customHeight="1" x14ac:dyDescent="0.2">
      <c r="A26" s="165" t="s">
        <v>12</v>
      </c>
      <c r="B26" s="143"/>
      <c r="C26" s="779">
        <v>113.67747000000001</v>
      </c>
      <c r="D26" s="778">
        <v>15.826143273916909</v>
      </c>
      <c r="E26" s="779">
        <v>-2.4999799999999652</v>
      </c>
      <c r="F26" s="778">
        <v>-2.1518633779618725</v>
      </c>
      <c r="G26" s="801">
        <v>-0.50698615559096538</v>
      </c>
      <c r="H26" s="802">
        <v>-8.2026699999999551</v>
      </c>
      <c r="I26" s="801">
        <v>-6.7301120592739361</v>
      </c>
      <c r="J26" s="780">
        <v>-1.3822557762561907</v>
      </c>
      <c r="K26" s="23"/>
    </row>
    <row r="27" spans="1:11" s="19" customFormat="1" ht="12.75" customHeight="1" x14ac:dyDescent="0.2">
      <c r="A27" s="167" t="s">
        <v>13</v>
      </c>
      <c r="B27" s="158"/>
      <c r="C27" s="767">
        <v>31.629020000000015</v>
      </c>
      <c r="D27" s="766">
        <v>9.9947626200348676</v>
      </c>
      <c r="E27" s="767">
        <v>1.3254800000000095</v>
      </c>
      <c r="F27" s="766">
        <v>4.3740104291446125</v>
      </c>
      <c r="G27" s="803">
        <v>0.34832747026504585</v>
      </c>
      <c r="H27" s="804">
        <v>1.7626200000000019</v>
      </c>
      <c r="I27" s="803">
        <v>5.9016821578764134</v>
      </c>
      <c r="J27" s="768">
        <v>0.36206050847076909</v>
      </c>
      <c r="K27" s="23"/>
    </row>
    <row r="28" spans="1:11" s="19" customFormat="1" ht="12.75" customHeight="1" x14ac:dyDescent="0.2">
      <c r="A28" s="163" t="s">
        <v>14</v>
      </c>
      <c r="B28" s="119"/>
      <c r="C28" s="771">
        <v>98.655829999999952</v>
      </c>
      <c r="D28" s="770">
        <v>9.5847691056757096</v>
      </c>
      <c r="E28" s="771">
        <v>2.8114899999999778</v>
      </c>
      <c r="F28" s="770">
        <v>2.93339178922822</v>
      </c>
      <c r="G28" s="799">
        <v>0.16417895169278296</v>
      </c>
      <c r="H28" s="800">
        <v>-9.6483800000000741</v>
      </c>
      <c r="I28" s="799">
        <v>-8.9085918266705164</v>
      </c>
      <c r="J28" s="772">
        <v>-0.98998954973048114</v>
      </c>
      <c r="K28" s="23"/>
    </row>
    <row r="29" spans="1:11" s="19" customFormat="1" ht="12.75" customHeight="1" x14ac:dyDescent="0.2">
      <c r="A29" s="161" t="s">
        <v>36</v>
      </c>
      <c r="B29" s="119"/>
      <c r="C29" s="775">
        <v>15.945</v>
      </c>
      <c r="D29" s="774">
        <v>10.302133236141968</v>
      </c>
      <c r="E29" s="775">
        <v>1.0515699999999999</v>
      </c>
      <c r="F29" s="774">
        <v>7.060630089912129</v>
      </c>
      <c r="G29" s="797">
        <v>0.70517267778292769</v>
      </c>
      <c r="H29" s="798">
        <v>-1.6447699999999941</v>
      </c>
      <c r="I29" s="797">
        <v>-9.3507191964419931</v>
      </c>
      <c r="J29" s="776">
        <v>-1.2044878020435501</v>
      </c>
      <c r="K29" s="23"/>
    </row>
    <row r="30" spans="1:11" s="19" customFormat="1" ht="5.25" customHeight="1" x14ac:dyDescent="0.2">
      <c r="A30" s="285"/>
      <c r="B30" s="270"/>
      <c r="C30" s="271"/>
      <c r="D30" s="272"/>
      <c r="E30" s="271"/>
      <c r="F30" s="273"/>
      <c r="G30" s="274"/>
      <c r="H30" s="271"/>
      <c r="I30" s="273"/>
      <c r="J30" s="286"/>
      <c r="K30" s="23"/>
    </row>
    <row r="31" spans="1:11" s="19" customFormat="1" ht="12.75" customHeight="1" x14ac:dyDescent="0.2">
      <c r="A31" s="1428" t="s">
        <v>17</v>
      </c>
      <c r="B31" s="1429"/>
      <c r="C31" s="1429"/>
      <c r="D31" s="1429"/>
      <c r="E31" s="1429"/>
      <c r="F31" s="1429"/>
      <c r="G31" s="1429"/>
      <c r="H31" s="1429"/>
      <c r="I31" s="1429" t="s">
        <v>17</v>
      </c>
      <c r="J31" s="1430"/>
      <c r="K31" s="23"/>
    </row>
    <row r="32" spans="1:11" s="19" customFormat="1" ht="12.75" customHeight="1" x14ac:dyDescent="0.2">
      <c r="A32" s="160" t="s">
        <v>33</v>
      </c>
      <c r="B32" s="434"/>
      <c r="C32" s="787">
        <v>1574.1252799999988</v>
      </c>
      <c r="D32" s="788">
        <v>12.873939531884885</v>
      </c>
      <c r="E32" s="787">
        <v>-35.475419999998394</v>
      </c>
      <c r="F32" s="788">
        <v>-2.2039888526389468</v>
      </c>
      <c r="G32" s="789">
        <v>-0.24213136408526026</v>
      </c>
      <c r="H32" s="790">
        <v>-246.51560000000086</v>
      </c>
      <c r="I32" s="789">
        <v>-13.540045305365267</v>
      </c>
      <c r="J32" s="791">
        <v>-2.0986273710008678</v>
      </c>
      <c r="K32" s="23"/>
    </row>
    <row r="33" spans="1:11" s="19" customFormat="1" ht="12.75" customHeight="1" x14ac:dyDescent="0.2">
      <c r="A33" s="435" t="s">
        <v>2</v>
      </c>
      <c r="B33" s="299"/>
      <c r="C33" s="775">
        <v>388.97056999999973</v>
      </c>
      <c r="D33" s="774">
        <v>17.923762039383664</v>
      </c>
      <c r="E33" s="775">
        <v>-31.682269999998994</v>
      </c>
      <c r="F33" s="774">
        <v>-7.531690502790636</v>
      </c>
      <c r="G33" s="797">
        <v>-1.4853364342191995</v>
      </c>
      <c r="H33" s="798">
        <v>-78.743139999999698</v>
      </c>
      <c r="I33" s="797">
        <v>-16.835756215057241</v>
      </c>
      <c r="J33" s="776">
        <v>-3.7075814829679992</v>
      </c>
      <c r="K33" s="23"/>
    </row>
    <row r="34" spans="1:11" s="19" customFormat="1" ht="12.75" customHeight="1" x14ac:dyDescent="0.2">
      <c r="A34" s="436" t="s">
        <v>3</v>
      </c>
      <c r="B34" s="299"/>
      <c r="C34" s="771">
        <v>34.605719999999998</v>
      </c>
      <c r="D34" s="770">
        <v>9.8788665765859083</v>
      </c>
      <c r="E34" s="771">
        <v>7.3788600000000102</v>
      </c>
      <c r="F34" s="770">
        <v>27.101399133062031</v>
      </c>
      <c r="G34" s="799">
        <v>2.029992611982733</v>
      </c>
      <c r="H34" s="800">
        <v>4.2794899999999991</v>
      </c>
      <c r="I34" s="799">
        <v>14.111513366481754</v>
      </c>
      <c r="J34" s="772">
        <v>1.0923860530980782</v>
      </c>
      <c r="K34" s="23"/>
    </row>
    <row r="35" spans="1:11" s="19" customFormat="1" ht="12.75" customHeight="1" x14ac:dyDescent="0.2">
      <c r="A35" s="435" t="s">
        <v>4</v>
      </c>
      <c r="B35" s="299"/>
      <c r="C35" s="775">
        <v>26.44911999999999</v>
      </c>
      <c r="D35" s="774">
        <v>11.546017824938136</v>
      </c>
      <c r="E35" s="775">
        <v>-4.4282600000000016</v>
      </c>
      <c r="F35" s="774">
        <v>-14.341437000159996</v>
      </c>
      <c r="G35" s="797">
        <v>-1.4878290255947952</v>
      </c>
      <c r="H35" s="798">
        <v>-6.2854299999999945</v>
      </c>
      <c r="I35" s="797">
        <v>-19.201210952953371</v>
      </c>
      <c r="J35" s="776">
        <v>-2.4471114904530502</v>
      </c>
      <c r="K35" s="23"/>
    </row>
    <row r="36" spans="1:11" s="19" customFormat="1" ht="12.75" customHeight="1" x14ac:dyDescent="0.2">
      <c r="A36" s="436" t="s">
        <v>51</v>
      </c>
      <c r="B36" s="299"/>
      <c r="C36" s="771">
        <v>38.629500000000014</v>
      </c>
      <c r="D36" s="770">
        <v>11.379015492392835</v>
      </c>
      <c r="E36" s="771">
        <v>12.079900000000013</v>
      </c>
      <c r="F36" s="770">
        <v>45.499367222105086</v>
      </c>
      <c r="G36" s="799">
        <v>3.854912991771414</v>
      </c>
      <c r="H36" s="800">
        <v>-6.0205599999999677</v>
      </c>
      <c r="I36" s="799">
        <v>-13.483878857049621</v>
      </c>
      <c r="J36" s="772">
        <v>-2.3950112443607576</v>
      </c>
      <c r="K36" s="23"/>
    </row>
    <row r="37" spans="1:11" s="19" customFormat="1" ht="12.75" customHeight="1" x14ac:dyDescent="0.2">
      <c r="A37" s="435" t="s">
        <v>5</v>
      </c>
      <c r="B37" s="299"/>
      <c r="C37" s="775">
        <v>116.62668999999998</v>
      </c>
      <c r="D37" s="774">
        <v>19.220239626811853</v>
      </c>
      <c r="E37" s="775">
        <v>0.84999999999993747</v>
      </c>
      <c r="F37" s="774">
        <v>0.73417196501293758</v>
      </c>
      <c r="G37" s="797">
        <v>6.0629821484571522E-2</v>
      </c>
      <c r="H37" s="798">
        <v>-2.2019200000000723</v>
      </c>
      <c r="I37" s="797">
        <v>-1.8530217596587819</v>
      </c>
      <c r="J37" s="776">
        <v>-0.80265511844206117</v>
      </c>
      <c r="K37" s="23"/>
    </row>
    <row r="38" spans="1:11" s="19" customFormat="1" ht="12.75" customHeight="1" x14ac:dyDescent="0.2">
      <c r="A38" s="436" t="s">
        <v>6</v>
      </c>
      <c r="B38" s="299"/>
      <c r="C38" s="771">
        <v>12.191850000000004</v>
      </c>
      <c r="D38" s="770">
        <v>8.3506159374205779</v>
      </c>
      <c r="E38" s="771">
        <v>0.61833000000000382</v>
      </c>
      <c r="F38" s="770">
        <v>5.3426269622379694</v>
      </c>
      <c r="G38" s="799">
        <v>0.46287593203918398</v>
      </c>
      <c r="H38" s="800">
        <v>-6.7527899999999992</v>
      </c>
      <c r="I38" s="799">
        <v>-35.644857859531761</v>
      </c>
      <c r="J38" s="772">
        <v>-4.6993207025381505</v>
      </c>
      <c r="K38" s="23"/>
    </row>
    <row r="39" spans="1:11" s="19" customFormat="1" ht="12.75" customHeight="1" x14ac:dyDescent="0.2">
      <c r="A39" s="435" t="s">
        <v>19</v>
      </c>
      <c r="B39" s="299"/>
      <c r="C39" s="775">
        <v>59.628209999999939</v>
      </c>
      <c r="D39" s="774">
        <v>9.7821300203043613</v>
      </c>
      <c r="E39" s="775">
        <v>-2.4861600000000976</v>
      </c>
      <c r="F39" s="774">
        <v>-4.0025520664543421</v>
      </c>
      <c r="G39" s="797">
        <v>-0.25619522841720155</v>
      </c>
      <c r="H39" s="798">
        <v>-9.1857600000000446</v>
      </c>
      <c r="I39" s="797">
        <v>-13.348684867331512</v>
      </c>
      <c r="J39" s="776">
        <v>-1.5031246697227321</v>
      </c>
      <c r="K39" s="23"/>
    </row>
    <row r="40" spans="1:11" s="19" customFormat="1" ht="12.75" customHeight="1" x14ac:dyDescent="0.2">
      <c r="A40" s="437" t="s">
        <v>21</v>
      </c>
      <c r="B40" s="299"/>
      <c r="C40" s="779">
        <v>65.797249999999977</v>
      </c>
      <c r="D40" s="778">
        <v>11.893072973324378</v>
      </c>
      <c r="E40" s="779">
        <v>-6.450800000000072</v>
      </c>
      <c r="F40" s="778">
        <v>-8.9286838883541737</v>
      </c>
      <c r="G40" s="801">
        <v>-1.066464679597166</v>
      </c>
      <c r="H40" s="802">
        <v>-20.932940000000002</v>
      </c>
      <c r="I40" s="801">
        <v>-24.135701766593627</v>
      </c>
      <c r="J40" s="780">
        <v>-3.6325664191874996</v>
      </c>
      <c r="K40" s="23"/>
    </row>
    <row r="41" spans="1:11" s="19" customFormat="1" ht="12.75" customHeight="1" x14ac:dyDescent="0.2">
      <c r="A41" s="438" t="s">
        <v>7</v>
      </c>
      <c r="B41" s="299"/>
      <c r="C41" s="767">
        <v>220.08742000000015</v>
      </c>
      <c r="D41" s="766">
        <v>10.907056983283603</v>
      </c>
      <c r="E41" s="767">
        <v>8.8783900000000529</v>
      </c>
      <c r="F41" s="766">
        <v>4.2036034160092726</v>
      </c>
      <c r="G41" s="803">
        <v>0.42298733000358801</v>
      </c>
      <c r="H41" s="804">
        <v>-16.382039999999762</v>
      </c>
      <c r="I41" s="803">
        <v>-6.9277614115580795</v>
      </c>
      <c r="J41" s="768">
        <v>-0.94385134352922329</v>
      </c>
      <c r="K41" s="23"/>
    </row>
    <row r="42" spans="1:11" s="19" customFormat="1" ht="12.75" customHeight="1" x14ac:dyDescent="0.2">
      <c r="A42" s="436" t="s">
        <v>8</v>
      </c>
      <c r="B42" s="299"/>
      <c r="C42" s="771">
        <v>163.84754000000009</v>
      </c>
      <c r="D42" s="770">
        <v>12.561391223522767</v>
      </c>
      <c r="E42" s="771">
        <v>-13.979819999999876</v>
      </c>
      <c r="F42" s="770">
        <v>-7.8614561898685764</v>
      </c>
      <c r="G42" s="799">
        <v>-0.92594162943808378</v>
      </c>
      <c r="H42" s="800">
        <v>-30.059559999999948</v>
      </c>
      <c r="I42" s="799">
        <v>-15.50204195720525</v>
      </c>
      <c r="J42" s="772">
        <v>-2.2104929939497691</v>
      </c>
      <c r="K42" s="23"/>
    </row>
    <row r="43" spans="1:11" s="19" customFormat="1" ht="12.75" customHeight="1" x14ac:dyDescent="0.2">
      <c r="A43" s="435" t="s">
        <v>9</v>
      </c>
      <c r="B43" s="299"/>
      <c r="C43" s="775">
        <v>51.081020000000024</v>
      </c>
      <c r="D43" s="774">
        <v>18.557535038909176</v>
      </c>
      <c r="E43" s="775">
        <v>1.5720700000000392</v>
      </c>
      <c r="F43" s="774">
        <v>3.1753248655041961</v>
      </c>
      <c r="G43" s="797">
        <v>0.72100020604061754</v>
      </c>
      <c r="H43" s="798">
        <v>-7.6673299999999855</v>
      </c>
      <c r="I43" s="797">
        <v>-13.051141010768784</v>
      </c>
      <c r="J43" s="776">
        <v>-2.6661650325597748</v>
      </c>
      <c r="K43" s="23"/>
    </row>
    <row r="44" spans="1:11" s="19" customFormat="1" ht="12.75" customHeight="1" x14ac:dyDescent="0.2">
      <c r="A44" s="436" t="s">
        <v>10</v>
      </c>
      <c r="B44" s="299"/>
      <c r="C44" s="771">
        <v>72.695230000000009</v>
      </c>
      <c r="D44" s="770">
        <v>11.341519587512309</v>
      </c>
      <c r="E44" s="771">
        <v>0.68275000000004127</v>
      </c>
      <c r="F44" s="770">
        <v>0.94809955163333015</v>
      </c>
      <c r="G44" s="799">
        <v>0.2056974210090452</v>
      </c>
      <c r="H44" s="800">
        <v>-18.956820000000008</v>
      </c>
      <c r="I44" s="799">
        <v>-20.683465345292333</v>
      </c>
      <c r="J44" s="772">
        <v>-2.9064339686492051</v>
      </c>
      <c r="K44" s="23"/>
    </row>
    <row r="45" spans="1:11" s="19" customFormat="1" ht="12.75" customHeight="1" x14ac:dyDescent="0.2">
      <c r="A45" s="439" t="s">
        <v>11</v>
      </c>
      <c r="B45" s="434"/>
      <c r="C45" s="783">
        <v>195.08660000000006</v>
      </c>
      <c r="D45" s="782">
        <v>11.066119917036167</v>
      </c>
      <c r="E45" s="783">
        <v>-1.4782499999999743</v>
      </c>
      <c r="F45" s="782">
        <v>-0.75204188337842393</v>
      </c>
      <c r="G45" s="805">
        <v>-0.13245942075593042</v>
      </c>
      <c r="H45" s="806">
        <v>-30.115970000000118</v>
      </c>
      <c r="I45" s="805">
        <v>-13.372835842859207</v>
      </c>
      <c r="J45" s="784">
        <v>-1.9333220946329384</v>
      </c>
      <c r="K45" s="23"/>
    </row>
    <row r="46" spans="1:11" s="19" customFormat="1" ht="12.75" customHeight="1" x14ac:dyDescent="0.2">
      <c r="A46" s="437" t="s">
        <v>12</v>
      </c>
      <c r="B46" s="299"/>
      <c r="C46" s="779">
        <v>47.914539999999995</v>
      </c>
      <c r="D46" s="778">
        <v>12.054444497360555</v>
      </c>
      <c r="E46" s="779">
        <v>-6.1033199999999965</v>
      </c>
      <c r="F46" s="778">
        <v>-11.298707501555961</v>
      </c>
      <c r="G46" s="801">
        <v>-1.5761825194156156</v>
      </c>
      <c r="H46" s="802">
        <v>-11.613150000000026</v>
      </c>
      <c r="I46" s="801">
        <v>-19.508820180994796</v>
      </c>
      <c r="J46" s="780">
        <v>-2.9917881291018542</v>
      </c>
      <c r="K46" s="23"/>
    </row>
    <row r="47" spans="1:11" s="19" customFormat="1" ht="12.75" customHeight="1" x14ac:dyDescent="0.2">
      <c r="A47" s="438" t="s">
        <v>13</v>
      </c>
      <c r="B47" s="299"/>
      <c r="C47" s="767">
        <v>15.036990000000003</v>
      </c>
      <c r="D47" s="766">
        <v>9.1070500315146372</v>
      </c>
      <c r="E47" s="767">
        <v>1.5312599999999996</v>
      </c>
      <c r="F47" s="766">
        <v>11.33785437736427</v>
      </c>
      <c r="G47" s="803">
        <v>1.056810909717548</v>
      </c>
      <c r="H47" s="804">
        <v>2.0503600000000066</v>
      </c>
      <c r="I47" s="803">
        <v>15.788237595126736</v>
      </c>
      <c r="J47" s="768">
        <v>1.2651790685372077</v>
      </c>
      <c r="K47" s="23"/>
    </row>
    <row r="48" spans="1:11" s="19" customFormat="1" ht="12.75" customHeight="1" x14ac:dyDescent="0.2">
      <c r="A48" s="436" t="s">
        <v>14</v>
      </c>
      <c r="B48" s="299"/>
      <c r="C48" s="771">
        <v>49.309310000000011</v>
      </c>
      <c r="D48" s="770">
        <v>9.2234629625549278</v>
      </c>
      <c r="E48" s="771">
        <v>-2.7608699999999899</v>
      </c>
      <c r="F48" s="770">
        <v>-5.3022094411810947</v>
      </c>
      <c r="G48" s="799">
        <v>-0.47002433218846562</v>
      </c>
      <c r="H48" s="800">
        <v>-7.4701899999999881</v>
      </c>
      <c r="I48" s="799">
        <v>-13.156491339303777</v>
      </c>
      <c r="J48" s="772">
        <v>-1.3015004388703364</v>
      </c>
      <c r="K48" s="23"/>
    </row>
    <row r="49" spans="1:11" s="19" customFormat="1" ht="12.75" customHeight="1" x14ac:dyDescent="0.2">
      <c r="A49" s="435" t="s">
        <v>36</v>
      </c>
      <c r="B49" s="299"/>
      <c r="C49" s="775">
        <v>7.5947499999999977</v>
      </c>
      <c r="D49" s="774">
        <v>9.3696792626689493</v>
      </c>
      <c r="E49" s="775">
        <v>0.74054999999999893</v>
      </c>
      <c r="F49" s="774">
        <v>10.80432435586938</v>
      </c>
      <c r="G49" s="797">
        <v>1.0933891638611151</v>
      </c>
      <c r="H49" s="798">
        <v>-0.22003000000000039</v>
      </c>
      <c r="I49" s="797">
        <v>-2.815562306296536</v>
      </c>
      <c r="J49" s="776">
        <v>-7.5794765413961684E-2</v>
      </c>
      <c r="K49" s="23"/>
    </row>
    <row r="50" spans="1:11" s="19" customFormat="1" ht="5.25" customHeight="1" x14ac:dyDescent="0.2">
      <c r="A50" s="29"/>
      <c r="B50" s="29"/>
      <c r="C50" s="275"/>
      <c r="D50" s="276"/>
      <c r="E50" s="271"/>
      <c r="F50" s="273"/>
      <c r="G50" s="274"/>
      <c r="H50" s="271"/>
      <c r="I50" s="273"/>
      <c r="J50" s="286"/>
      <c r="K50" s="23"/>
    </row>
    <row r="51" spans="1:11" s="19" customFormat="1" ht="12.75" customHeight="1" x14ac:dyDescent="0.2">
      <c r="A51" s="1408" t="s">
        <v>18</v>
      </c>
      <c r="B51" s="1409"/>
      <c r="C51" s="1409"/>
      <c r="D51" s="1409"/>
      <c r="E51" s="1409"/>
      <c r="F51" s="1409"/>
      <c r="G51" s="1409"/>
      <c r="H51" s="1409"/>
      <c r="I51" s="1409" t="s">
        <v>18</v>
      </c>
      <c r="J51" s="1410"/>
      <c r="K51" s="23"/>
    </row>
    <row r="52" spans="1:11" s="19" customFormat="1" ht="12.75" customHeight="1" thickBot="1" x14ac:dyDescent="0.25">
      <c r="A52" s="160" t="s">
        <v>33</v>
      </c>
      <c r="B52" s="441"/>
      <c r="C52" s="787">
        <v>1730.1670199999944</v>
      </c>
      <c r="D52" s="788">
        <v>16.258488798260309</v>
      </c>
      <c r="E52" s="787">
        <v>13.792649999992364</v>
      </c>
      <c r="F52" s="788">
        <v>0.80359216736569805</v>
      </c>
      <c r="G52" s="789">
        <v>3.87074373738443E-2</v>
      </c>
      <c r="H52" s="790">
        <v>-215.86442000001034</v>
      </c>
      <c r="I52" s="789">
        <v>-11.092545349627537</v>
      </c>
      <c r="J52" s="791">
        <v>-2.0913304859548631</v>
      </c>
      <c r="K52" s="23"/>
    </row>
    <row r="53" spans="1:11" s="19" customFormat="1" ht="12.75" customHeight="1" thickTop="1" thickBot="1" x14ac:dyDescent="0.25">
      <c r="A53" s="161" t="s">
        <v>2</v>
      </c>
      <c r="B53" s="304"/>
      <c r="C53" s="775">
        <v>445.3745400000002</v>
      </c>
      <c r="D53" s="774">
        <v>25.385334673957864</v>
      </c>
      <c r="E53" s="775">
        <v>-32.183299999998894</v>
      </c>
      <c r="F53" s="774">
        <v>-6.7391417969389744</v>
      </c>
      <c r="G53" s="797">
        <v>-1.6929117078314135</v>
      </c>
      <c r="H53" s="798">
        <v>-47.486679999999978</v>
      </c>
      <c r="I53" s="797">
        <v>-9.6348988463730141</v>
      </c>
      <c r="J53" s="776">
        <v>-2.4601811864777687</v>
      </c>
      <c r="K53" s="23"/>
    </row>
    <row r="54" spans="1:11" s="19" customFormat="1" ht="12.75" customHeight="1" thickTop="1" thickBot="1" x14ac:dyDescent="0.25">
      <c r="A54" s="442" t="s">
        <v>3</v>
      </c>
      <c r="B54" s="304"/>
      <c r="C54" s="771">
        <v>37.476430000000001</v>
      </c>
      <c r="D54" s="770">
        <v>12.544892515545792</v>
      </c>
      <c r="E54" s="771">
        <v>1.1529399999999868</v>
      </c>
      <c r="F54" s="770">
        <v>3.1740892739105915</v>
      </c>
      <c r="G54" s="799">
        <v>0.30415008609835326</v>
      </c>
      <c r="H54" s="800">
        <v>-4.7770600000000059</v>
      </c>
      <c r="I54" s="799">
        <v>-11.305716995211531</v>
      </c>
      <c r="J54" s="772">
        <v>-1.8689056271688038</v>
      </c>
      <c r="K54" s="23"/>
    </row>
    <row r="55" spans="1:11" s="19" customFormat="1" ht="12.75" customHeight="1" thickTop="1" thickBot="1" x14ac:dyDescent="0.25">
      <c r="A55" s="443" t="s">
        <v>4</v>
      </c>
      <c r="B55" s="304"/>
      <c r="C55" s="775">
        <v>31.18647</v>
      </c>
      <c r="D55" s="774">
        <v>14.228259061002888</v>
      </c>
      <c r="E55" s="775">
        <v>0.77472000000000563</v>
      </c>
      <c r="F55" s="774">
        <v>2.5474364349305967</v>
      </c>
      <c r="G55" s="797">
        <v>0.32769879690288128</v>
      </c>
      <c r="H55" s="798">
        <v>-2.6834200000000124</v>
      </c>
      <c r="I55" s="797">
        <v>-7.922730188967285</v>
      </c>
      <c r="J55" s="776">
        <v>-1.0923218564210799</v>
      </c>
      <c r="K55" s="23"/>
    </row>
    <row r="56" spans="1:11" s="19" customFormat="1" ht="12.75" customHeight="1" thickTop="1" thickBot="1" x14ac:dyDescent="0.25">
      <c r="A56" s="442" t="s">
        <v>51</v>
      </c>
      <c r="B56" s="304"/>
      <c r="C56" s="771">
        <v>29.495629999999998</v>
      </c>
      <c r="D56" s="770">
        <v>10.360338541726103</v>
      </c>
      <c r="E56" s="771">
        <v>8.086700000000004</v>
      </c>
      <c r="F56" s="770">
        <v>37.772555657849345</v>
      </c>
      <c r="G56" s="799">
        <v>3.6014319191251092</v>
      </c>
      <c r="H56" s="800">
        <v>-0.95954000000000406</v>
      </c>
      <c r="I56" s="799">
        <v>-3.1506637460897573</v>
      </c>
      <c r="J56" s="772">
        <v>-0.86557154717943874</v>
      </c>
      <c r="K56" s="23"/>
    </row>
    <row r="57" spans="1:11" s="19" customFormat="1" ht="12.75" customHeight="1" thickTop="1" thickBot="1" x14ac:dyDescent="0.25">
      <c r="A57" s="443" t="s">
        <v>5</v>
      </c>
      <c r="B57" s="304"/>
      <c r="C57" s="775">
        <v>111.58610999999996</v>
      </c>
      <c r="D57" s="774">
        <v>20.865639130411598</v>
      </c>
      <c r="E57" s="775">
        <v>5.0971299999999502</v>
      </c>
      <c r="F57" s="774">
        <v>4.7865328412385484</v>
      </c>
      <c r="G57" s="797">
        <v>0.66872520441787486</v>
      </c>
      <c r="H57" s="798">
        <v>-16.027180000000115</v>
      </c>
      <c r="I57" s="797">
        <v>-12.559177809772089</v>
      </c>
      <c r="J57" s="776">
        <v>-3.4514755381490332</v>
      </c>
      <c r="K57" s="23"/>
    </row>
    <row r="58" spans="1:11" s="19" customFormat="1" ht="12.75" customHeight="1" thickTop="1" thickBot="1" x14ac:dyDescent="0.25">
      <c r="A58" s="442" t="s">
        <v>6</v>
      </c>
      <c r="B58" s="304"/>
      <c r="C58" s="771">
        <v>13.702590000000004</v>
      </c>
      <c r="D58" s="770">
        <v>11.277247614140185</v>
      </c>
      <c r="E58" s="771">
        <v>0.89353000000000904</v>
      </c>
      <c r="F58" s="770">
        <v>6.9757655909177512</v>
      </c>
      <c r="G58" s="799">
        <v>0.98623729859352061</v>
      </c>
      <c r="H58" s="800">
        <v>-4.3840499999999949</v>
      </c>
      <c r="I58" s="799">
        <v>-24.239162166107111</v>
      </c>
      <c r="J58" s="772">
        <v>-2.6980002434016903</v>
      </c>
      <c r="K58" s="23"/>
    </row>
    <row r="59" spans="1:11" s="19" customFormat="1" ht="12.75" customHeight="1" thickTop="1" thickBot="1" x14ac:dyDescent="0.25">
      <c r="A59" s="443" t="s">
        <v>19</v>
      </c>
      <c r="B59" s="304"/>
      <c r="C59" s="775">
        <v>65.468189999999979</v>
      </c>
      <c r="D59" s="774">
        <v>12.929807767527718</v>
      </c>
      <c r="E59" s="775">
        <v>0.59695999999999572</v>
      </c>
      <c r="F59" s="774">
        <v>0.92022303261398919</v>
      </c>
      <c r="G59" s="797">
        <v>9.0374786672050789E-2</v>
      </c>
      <c r="H59" s="798">
        <v>-19.132140000000021</v>
      </c>
      <c r="I59" s="797">
        <v>-22.614734481532189</v>
      </c>
      <c r="J59" s="776">
        <v>-3.6769250546605203</v>
      </c>
      <c r="K59" s="23"/>
    </row>
    <row r="60" spans="1:11" s="19" customFormat="1" ht="12.75" customHeight="1" thickTop="1" thickBot="1" x14ac:dyDescent="0.25">
      <c r="A60" s="444" t="s">
        <v>21</v>
      </c>
      <c r="B60" s="304"/>
      <c r="C60" s="779">
        <v>94.168740000000085</v>
      </c>
      <c r="D60" s="778">
        <v>21.559786853574085</v>
      </c>
      <c r="E60" s="779">
        <v>2.4169500000000284</v>
      </c>
      <c r="F60" s="778">
        <v>2.6342265366158268</v>
      </c>
      <c r="G60" s="801">
        <v>-7.3091802066461042E-2</v>
      </c>
      <c r="H60" s="802">
        <v>-15.591149999999971</v>
      </c>
      <c r="I60" s="801">
        <v>-14.204779177530119</v>
      </c>
      <c r="J60" s="780">
        <v>-3.5583170974921501</v>
      </c>
      <c r="K60" s="23"/>
    </row>
    <row r="61" spans="1:11" s="19" customFormat="1" ht="12.75" customHeight="1" thickTop="1" thickBot="1" x14ac:dyDescent="0.25">
      <c r="A61" s="445" t="s">
        <v>7</v>
      </c>
      <c r="B61" s="304"/>
      <c r="C61" s="767">
        <v>231.27358000000007</v>
      </c>
      <c r="D61" s="766">
        <v>12.674860786810063</v>
      </c>
      <c r="E61" s="767">
        <v>38.802550000000224</v>
      </c>
      <c r="F61" s="766">
        <v>20.16020281078158</v>
      </c>
      <c r="G61" s="803">
        <v>1.8803546119895937</v>
      </c>
      <c r="H61" s="804">
        <v>-11.490309999999738</v>
      </c>
      <c r="I61" s="803">
        <v>-4.733121552797555</v>
      </c>
      <c r="J61" s="768">
        <v>-0.8116397985260253</v>
      </c>
      <c r="K61" s="23"/>
    </row>
    <row r="62" spans="1:11" s="19" customFormat="1" ht="12.75" customHeight="1" thickTop="1" thickBot="1" x14ac:dyDescent="0.25">
      <c r="A62" s="442" t="s">
        <v>8</v>
      </c>
      <c r="B62" s="304"/>
      <c r="C62" s="771">
        <v>180.20490000000001</v>
      </c>
      <c r="D62" s="770">
        <v>16.347449365129798</v>
      </c>
      <c r="E62" s="771">
        <v>-13.821020000000175</v>
      </c>
      <c r="F62" s="770">
        <v>-7.1232853837261345</v>
      </c>
      <c r="G62" s="799">
        <v>-1.0861676177895809</v>
      </c>
      <c r="H62" s="800">
        <v>-35.871730000000042</v>
      </c>
      <c r="I62" s="799">
        <v>-16.601392755894071</v>
      </c>
      <c r="J62" s="772">
        <v>-2.7215861207559797</v>
      </c>
      <c r="K62" s="23"/>
    </row>
    <row r="63" spans="1:11" s="19" customFormat="1" ht="12.75" customHeight="1" thickTop="1" thickBot="1" x14ac:dyDescent="0.25">
      <c r="A63" s="443" t="s">
        <v>9</v>
      </c>
      <c r="B63" s="304"/>
      <c r="C63" s="775">
        <v>63.36698999999998</v>
      </c>
      <c r="D63" s="774">
        <v>28.769839567268761</v>
      </c>
      <c r="E63" s="775">
        <v>5.3777499999999563</v>
      </c>
      <c r="F63" s="774">
        <v>9.2737031904538743</v>
      </c>
      <c r="G63" s="797">
        <v>2.2152552604873073</v>
      </c>
      <c r="H63" s="798">
        <v>-1.7480700000000056</v>
      </c>
      <c r="I63" s="797">
        <v>-2.684586330719815</v>
      </c>
      <c r="J63" s="776">
        <v>-1.3275118590019126</v>
      </c>
      <c r="K63" s="23"/>
    </row>
    <row r="64" spans="1:11" s="19" customFormat="1" ht="12.75" customHeight="1" thickTop="1" thickBot="1" x14ac:dyDescent="0.25">
      <c r="A64" s="442" t="s">
        <v>10</v>
      </c>
      <c r="B64" s="304"/>
      <c r="C64" s="771">
        <v>76.24075000000002</v>
      </c>
      <c r="D64" s="770">
        <v>12.791042425812751</v>
      </c>
      <c r="E64" s="771">
        <v>-4.7345899999999688</v>
      </c>
      <c r="F64" s="770">
        <v>-5.8469529118370724</v>
      </c>
      <c r="G64" s="799">
        <v>-0.64276903583553668</v>
      </c>
      <c r="H64" s="800">
        <v>-14.214720000000099</v>
      </c>
      <c r="I64" s="799">
        <v>-15.714605208507656</v>
      </c>
      <c r="J64" s="772">
        <v>-2.4217281422617347</v>
      </c>
      <c r="K64" s="23"/>
    </row>
    <row r="65" spans="1:11" s="19" customFormat="1" ht="12.75" customHeight="1" thickTop="1" thickBot="1" x14ac:dyDescent="0.25">
      <c r="A65" s="446" t="s">
        <v>11</v>
      </c>
      <c r="B65" s="440"/>
      <c r="C65" s="783">
        <v>201.08977000000004</v>
      </c>
      <c r="D65" s="782">
        <v>12.04960086138353</v>
      </c>
      <c r="E65" s="783">
        <v>-4.8003799999999615</v>
      </c>
      <c r="F65" s="782">
        <v>-2.3315248446805064</v>
      </c>
      <c r="G65" s="805">
        <v>-0.51344589068960467</v>
      </c>
      <c r="H65" s="806">
        <v>-40.243040000000036</v>
      </c>
      <c r="I65" s="805">
        <v>-16.675328978268649</v>
      </c>
      <c r="J65" s="784">
        <v>-2.4786080461089988</v>
      </c>
      <c r="K65" s="23"/>
    </row>
    <row r="66" spans="1:11" s="19" customFormat="1" ht="12.75" customHeight="1" thickTop="1" thickBot="1" x14ac:dyDescent="0.25">
      <c r="A66" s="444" t="s">
        <v>12</v>
      </c>
      <c r="B66" s="304"/>
      <c r="C66" s="779">
        <v>65.762929999999997</v>
      </c>
      <c r="D66" s="778">
        <v>20.499364847250369</v>
      </c>
      <c r="E66" s="779">
        <v>3.6033399999999816</v>
      </c>
      <c r="F66" s="778">
        <v>5.7969172576588432</v>
      </c>
      <c r="G66" s="801">
        <v>0.76626816872450476</v>
      </c>
      <c r="H66" s="802">
        <v>3.4104799999999926</v>
      </c>
      <c r="I66" s="801">
        <v>5.4696808224857119</v>
      </c>
      <c r="J66" s="780">
        <v>0.5547342122539618</v>
      </c>
      <c r="K66" s="23"/>
    </row>
    <row r="67" spans="1:11" s="19" customFormat="1" ht="12.75" customHeight="1" thickTop="1" thickBot="1" x14ac:dyDescent="0.25">
      <c r="A67" s="445" t="s">
        <v>13</v>
      </c>
      <c r="B67" s="304"/>
      <c r="C67" s="767">
        <v>16.592030000000008</v>
      </c>
      <c r="D67" s="766">
        <v>10.963253410928782</v>
      </c>
      <c r="E67" s="767">
        <v>-0.20577999999999363</v>
      </c>
      <c r="F67" s="766">
        <v>-1.2250406451793037</v>
      </c>
      <c r="G67" s="803">
        <v>-0.51267429797043107</v>
      </c>
      <c r="H67" s="804">
        <v>-0.28773999999999589</v>
      </c>
      <c r="I67" s="803">
        <v>-1.7046440798659923</v>
      </c>
      <c r="J67" s="768">
        <v>-0.72262506480205424</v>
      </c>
      <c r="K67" s="23"/>
    </row>
    <row r="68" spans="1:11" s="19" customFormat="1" ht="12.75" customHeight="1" thickTop="1" thickBot="1" x14ac:dyDescent="0.25">
      <c r="A68" s="442" t="s">
        <v>14</v>
      </c>
      <c r="B68" s="304"/>
      <c r="C68" s="771">
        <v>49.346519999999991</v>
      </c>
      <c r="D68" s="770">
        <v>9.9752291629400105</v>
      </c>
      <c r="E68" s="771">
        <v>5.5723600000000104</v>
      </c>
      <c r="F68" s="770">
        <v>12.729793101683761</v>
      </c>
      <c r="G68" s="799">
        <v>0.8598940451393009</v>
      </c>
      <c r="H68" s="800">
        <v>-2.1781899999999865</v>
      </c>
      <c r="I68" s="799">
        <v>-4.227466782442808</v>
      </c>
      <c r="J68" s="772">
        <v>-0.65495172548609482</v>
      </c>
      <c r="K68" s="23"/>
    </row>
    <row r="69" spans="1:11" s="19" customFormat="1" ht="12.75" customHeight="1" thickTop="1" thickBot="1" x14ac:dyDescent="0.25">
      <c r="A69" s="172" t="s">
        <v>36</v>
      </c>
      <c r="B69" s="305"/>
      <c r="C69" s="807">
        <v>8.3502500000000008</v>
      </c>
      <c r="D69" s="808">
        <v>11.32742606532271</v>
      </c>
      <c r="E69" s="807">
        <v>0.31102000000000096</v>
      </c>
      <c r="F69" s="808">
        <v>3.8687784775407712</v>
      </c>
      <c r="G69" s="809">
        <v>0.21917979291774436</v>
      </c>
      <c r="H69" s="810">
        <v>-1.4247399999999981</v>
      </c>
      <c r="I69" s="809">
        <v>-14.575360179396585</v>
      </c>
      <c r="J69" s="811">
        <v>-2.6108007907804573</v>
      </c>
      <c r="K69" s="23"/>
    </row>
    <row r="70" spans="1:11" s="49" customFormat="1" ht="13.5" thickTop="1" x14ac:dyDescent="0.2">
      <c r="A70" s="1053"/>
      <c r="B70" s="1053"/>
      <c r="C70" s="1053"/>
      <c r="D70" s="405"/>
      <c r="E70" s="405"/>
      <c r="F70" s="405"/>
      <c r="G70" s="405"/>
    </row>
    <row r="71" spans="1:11" s="1112" customFormat="1" x14ac:dyDescent="0.2">
      <c r="A71" s="64" t="s">
        <v>404</v>
      </c>
      <c r="B71" s="64"/>
      <c r="C71" s="64"/>
      <c r="D71" s="64"/>
      <c r="E71" s="64"/>
      <c r="F71" s="64"/>
      <c r="J71" s="1138" t="s">
        <v>458</v>
      </c>
    </row>
    <row r="72" spans="1:11" s="1112" customFormat="1" x14ac:dyDescent="0.2">
      <c r="A72" s="64"/>
      <c r="B72" s="64"/>
      <c r="C72" s="1134"/>
      <c r="D72" s="1136"/>
      <c r="E72" s="917"/>
      <c r="F72" s="1136"/>
      <c r="G72" s="1137"/>
    </row>
    <row r="73" spans="1:11" s="1112" customFormat="1" x14ac:dyDescent="0.2">
      <c r="A73" s="64"/>
      <c r="B73" s="64"/>
      <c r="C73" s="1134" t="s">
        <v>405</v>
      </c>
      <c r="D73" s="1136"/>
      <c r="E73" s="917"/>
      <c r="F73" s="1136"/>
      <c r="H73" s="1138"/>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workbookViewId="0"/>
  </sheetViews>
  <sheetFormatPr baseColWidth="10" defaultRowHeight="12.75" x14ac:dyDescent="0.2"/>
  <cols>
    <col min="1" max="1" width="14" style="2" customWidth="1"/>
    <col min="2" max="2" width="1.7109375" style="2" customWidth="1"/>
    <col min="3" max="10" width="10.5703125" style="1" customWidth="1"/>
    <col min="11" max="11" width="11.42578125" style="2"/>
    <col min="12" max="16384" width="11.42578125" style="1"/>
  </cols>
  <sheetData>
    <row r="5" spans="1:11" x14ac:dyDescent="0.2">
      <c r="K5" s="1044" t="s">
        <v>403</v>
      </c>
    </row>
    <row r="6" spans="1:11" s="19" customFormat="1" ht="17.100000000000001" customHeight="1" x14ac:dyDescent="0.25">
      <c r="A6" s="1292" t="s">
        <v>395</v>
      </c>
      <c r="B6" s="1292"/>
      <c r="C6" s="1292"/>
      <c r="D6" s="1292"/>
      <c r="E6" s="1292"/>
      <c r="F6" s="1292"/>
      <c r="G6" s="1292"/>
      <c r="H6" s="1292"/>
      <c r="I6" s="1292"/>
      <c r="J6" s="1292"/>
      <c r="K6" s="23"/>
    </row>
    <row r="7" spans="1:11" ht="20.25" customHeight="1" thickBot="1" x14ac:dyDescent="0.3">
      <c r="A7" s="20"/>
      <c r="B7" s="20"/>
      <c r="C7" s="20"/>
      <c r="D7" s="20"/>
      <c r="E7" s="20"/>
      <c r="F7" s="20"/>
      <c r="G7" s="20"/>
      <c r="H7" s="20"/>
      <c r="I7" s="20"/>
      <c r="J7" s="20"/>
    </row>
    <row r="8" spans="1:11" s="85" customFormat="1" ht="15" customHeight="1" thickTop="1" x14ac:dyDescent="0.2">
      <c r="A8" s="1417" t="s">
        <v>57</v>
      </c>
      <c r="B8" s="1425"/>
      <c r="C8" s="1419" t="s">
        <v>26</v>
      </c>
      <c r="D8" s="1421" t="s">
        <v>77</v>
      </c>
      <c r="E8" s="1423" t="s">
        <v>58</v>
      </c>
      <c r="F8" s="1423"/>
      <c r="G8" s="1423"/>
      <c r="H8" s="1423" t="s">
        <v>52</v>
      </c>
      <c r="I8" s="1423"/>
      <c r="J8" s="1424"/>
      <c r="K8" s="84"/>
    </row>
    <row r="9" spans="1:11" s="25" customFormat="1" ht="24.75" customHeight="1" x14ac:dyDescent="0.2">
      <c r="A9" s="1418"/>
      <c r="B9" s="1426"/>
      <c r="C9" s="1420"/>
      <c r="D9" s="1422"/>
      <c r="E9" s="269" t="s">
        <v>50</v>
      </c>
      <c r="F9" s="269" t="s">
        <v>49</v>
      </c>
      <c r="G9" s="269" t="s">
        <v>60</v>
      </c>
      <c r="H9" s="269" t="s">
        <v>50</v>
      </c>
      <c r="I9" s="269" t="s">
        <v>49</v>
      </c>
      <c r="J9" s="283" t="s">
        <v>60</v>
      </c>
      <c r="K9" s="24"/>
    </row>
    <row r="10" spans="1:11" s="25" customFormat="1" ht="9" customHeight="1" x14ac:dyDescent="0.2">
      <c r="A10" s="284"/>
      <c r="B10" s="265"/>
      <c r="C10" s="266"/>
      <c r="D10" s="266"/>
      <c r="E10" s="214"/>
      <c r="F10" s="267"/>
      <c r="G10" s="268"/>
      <c r="H10" s="214"/>
      <c r="I10" s="1414"/>
      <c r="J10" s="1415"/>
      <c r="K10" s="24"/>
    </row>
    <row r="11" spans="1:11" s="25" customFormat="1" ht="12.75" customHeight="1" x14ac:dyDescent="0.2">
      <c r="A11" s="1405" t="s">
        <v>1</v>
      </c>
      <c r="B11" s="1406"/>
      <c r="C11" s="1406"/>
      <c r="D11" s="1406"/>
      <c r="E11" s="1406"/>
      <c r="F11" s="1406"/>
      <c r="G11" s="1406"/>
      <c r="H11" s="1406"/>
      <c r="I11" s="1406"/>
      <c r="J11" s="1407"/>
      <c r="K11" s="24"/>
    </row>
    <row r="12" spans="1:11" s="25" customFormat="1" ht="12.75" customHeight="1" x14ac:dyDescent="0.2">
      <c r="A12" s="160" t="s">
        <v>33</v>
      </c>
      <c r="B12" s="111"/>
      <c r="C12" s="787">
        <v>3294.5740700000038</v>
      </c>
      <c r="D12" s="788">
        <v>14.538899542950345</v>
      </c>
      <c r="E12" s="787">
        <v>-22.327339999988908</v>
      </c>
      <c r="F12" s="788">
        <v>-0.67313848800796761</v>
      </c>
      <c r="G12" s="789">
        <v>-0.10688796474943985</v>
      </c>
      <c r="H12" s="790">
        <v>-463.75946000001886</v>
      </c>
      <c r="I12" s="789">
        <v>-12.339497181348246</v>
      </c>
      <c r="J12" s="791">
        <v>-2.1066493266505493</v>
      </c>
      <c r="K12" s="24"/>
    </row>
    <row r="13" spans="1:11" s="25" customFormat="1" ht="12.75" customHeight="1" x14ac:dyDescent="0.2">
      <c r="A13" s="161" t="s">
        <v>2</v>
      </c>
      <c r="B13" s="119"/>
      <c r="C13" s="775">
        <v>832.30304000000024</v>
      </c>
      <c r="D13" s="774">
        <v>21.335591567015637</v>
      </c>
      <c r="E13" s="775">
        <v>-62.901440000003618</v>
      </c>
      <c r="F13" s="774">
        <v>-7.0264885180203018</v>
      </c>
      <c r="G13" s="797">
        <v>-1.610462954270055</v>
      </c>
      <c r="H13" s="798">
        <v>-126.69338000000107</v>
      </c>
      <c r="I13" s="797">
        <v>-13.211037847252955</v>
      </c>
      <c r="J13" s="776">
        <v>-3.1985497201365618</v>
      </c>
      <c r="K13" s="24"/>
    </row>
    <row r="14" spans="1:11" s="25" customFormat="1" ht="12.75" customHeight="1" x14ac:dyDescent="0.2">
      <c r="A14" s="163" t="s">
        <v>3</v>
      </c>
      <c r="B14" s="119"/>
      <c r="C14" s="771">
        <v>71.993190000000041</v>
      </c>
      <c r="D14" s="770">
        <v>11.192520388249285</v>
      </c>
      <c r="E14" s="771">
        <v>8.6691600000000406</v>
      </c>
      <c r="F14" s="770">
        <v>13.690158380633765</v>
      </c>
      <c r="G14" s="799">
        <v>1.2803404389719173</v>
      </c>
      <c r="H14" s="800">
        <v>-0.23879000000003714</v>
      </c>
      <c r="I14" s="799">
        <v>-0.33058764275884017</v>
      </c>
      <c r="J14" s="772">
        <v>-0.21165726606430368</v>
      </c>
      <c r="K14" s="24"/>
    </row>
    <row r="15" spans="1:11" s="25" customFormat="1" ht="12.75" customHeight="1" x14ac:dyDescent="0.2">
      <c r="A15" s="161" t="s">
        <v>4</v>
      </c>
      <c r="B15" s="119"/>
      <c r="C15" s="775">
        <v>57.635589999999979</v>
      </c>
      <c r="D15" s="774">
        <v>13.035233807317068</v>
      </c>
      <c r="E15" s="775">
        <v>-3.6535399999999854</v>
      </c>
      <c r="F15" s="774">
        <v>-5.9611549388937117</v>
      </c>
      <c r="G15" s="797">
        <v>-0.6226242589380977</v>
      </c>
      <c r="H15" s="798">
        <v>-8.9688500000000602</v>
      </c>
      <c r="I15" s="797">
        <v>-13.465844018807239</v>
      </c>
      <c r="J15" s="776">
        <v>-1.7769314358790886</v>
      </c>
      <c r="K15" s="24"/>
    </row>
    <row r="16" spans="1:11" s="25" customFormat="1" ht="12.75" customHeight="1" x14ac:dyDescent="0.2">
      <c r="A16" s="163" t="s">
        <v>51</v>
      </c>
      <c r="B16" s="119"/>
      <c r="C16" s="771">
        <v>67.951099999999983</v>
      </c>
      <c r="D16" s="770">
        <v>11.058534242111504</v>
      </c>
      <c r="E16" s="771">
        <v>19.992569999999965</v>
      </c>
      <c r="F16" s="770">
        <v>41.687203506863028</v>
      </c>
      <c r="G16" s="799">
        <v>3.8283510953256972</v>
      </c>
      <c r="H16" s="800">
        <v>-7.1541299999999666</v>
      </c>
      <c r="I16" s="799">
        <v>-9.5254751233701995</v>
      </c>
      <c r="J16" s="772">
        <v>-1.6583779327626349</v>
      </c>
      <c r="K16" s="24"/>
    </row>
    <row r="17" spans="1:11" s="25" customFormat="1" ht="12.75" customHeight="1" x14ac:dyDescent="0.2">
      <c r="A17" s="161" t="s">
        <v>5</v>
      </c>
      <c r="B17" s="119"/>
      <c r="C17" s="775">
        <v>226.69370000000009</v>
      </c>
      <c r="D17" s="774">
        <v>20.133563573440458</v>
      </c>
      <c r="E17" s="775">
        <v>5.8830800000002057</v>
      </c>
      <c r="F17" s="774">
        <v>2.6643102582657523</v>
      </c>
      <c r="G17" s="797">
        <v>0.34426164486413668</v>
      </c>
      <c r="H17" s="798">
        <v>-17.544069999999834</v>
      </c>
      <c r="I17" s="797">
        <v>-7.1831928370455724</v>
      </c>
      <c r="J17" s="776">
        <v>-2.0257140761427763</v>
      </c>
      <c r="K17" s="24"/>
    </row>
    <row r="18" spans="1:11" s="25" customFormat="1" ht="12.75" customHeight="1" x14ac:dyDescent="0.2">
      <c r="A18" s="163" t="s">
        <v>6</v>
      </c>
      <c r="B18" s="119"/>
      <c r="C18" s="771">
        <v>25.894440000000007</v>
      </c>
      <c r="D18" s="770">
        <v>9.7626900561071839</v>
      </c>
      <c r="E18" s="771">
        <v>1.5118600000000022</v>
      </c>
      <c r="F18" s="770">
        <v>6.2005743444705272</v>
      </c>
      <c r="G18" s="799">
        <v>0.72189077680291547</v>
      </c>
      <c r="H18" s="800">
        <v>-11.136839999999996</v>
      </c>
      <c r="I18" s="799">
        <v>-30.074142724745123</v>
      </c>
      <c r="J18" s="772">
        <v>-3.8239968158536115</v>
      </c>
      <c r="K18" s="24"/>
    </row>
    <row r="19" spans="1:11" s="25" customFormat="1" ht="12.75" customHeight="1" x14ac:dyDescent="0.2">
      <c r="A19" s="161" t="s">
        <v>19</v>
      </c>
      <c r="B19" s="119"/>
      <c r="C19" s="775">
        <v>124.84709000000019</v>
      </c>
      <c r="D19" s="774">
        <v>11.311580157849901</v>
      </c>
      <c r="E19" s="775">
        <v>-2.1385099999997266</v>
      </c>
      <c r="F19" s="774">
        <v>-1.6840570899375424</v>
      </c>
      <c r="G19" s="797">
        <v>-9.4595060635283446E-2</v>
      </c>
      <c r="H19" s="798">
        <v>-28.08430999999986</v>
      </c>
      <c r="I19" s="797">
        <v>-18.363991959793641</v>
      </c>
      <c r="J19" s="776">
        <v>-2.4861809803434536</v>
      </c>
      <c r="K19" s="24"/>
    </row>
    <row r="20" spans="1:11" s="25" customFormat="1" ht="12.75" customHeight="1" x14ac:dyDescent="0.2">
      <c r="A20" s="165" t="s">
        <v>21</v>
      </c>
      <c r="B20" s="143"/>
      <c r="C20" s="779">
        <v>159.24214999999992</v>
      </c>
      <c r="D20" s="778">
        <v>16.243039387012796</v>
      </c>
      <c r="E20" s="779">
        <v>-4.3968099999999595</v>
      </c>
      <c r="F20" s="778">
        <v>-2.6868968123483326</v>
      </c>
      <c r="G20" s="801">
        <v>-0.57301716758220422</v>
      </c>
      <c r="H20" s="802">
        <v>-36.975230000000039</v>
      </c>
      <c r="I20" s="801">
        <v>-18.84401371580848</v>
      </c>
      <c r="J20" s="780">
        <v>-3.5710278191371607</v>
      </c>
      <c r="K20" s="24"/>
    </row>
    <row r="21" spans="1:11" s="25" customFormat="1" ht="12.75" customHeight="1" x14ac:dyDescent="0.2">
      <c r="A21" s="167" t="s">
        <v>7</v>
      </c>
      <c r="B21" s="158"/>
      <c r="C21" s="767">
        <v>450.44018999999963</v>
      </c>
      <c r="D21" s="766">
        <v>11.842949774345723</v>
      </c>
      <c r="E21" s="767">
        <v>47.466869999999517</v>
      </c>
      <c r="F21" s="766">
        <v>11.779159473882665</v>
      </c>
      <c r="G21" s="803">
        <v>1.143006186430652</v>
      </c>
      <c r="H21" s="804">
        <v>-26.919700000000148</v>
      </c>
      <c r="I21" s="803">
        <v>-5.6392882108298128</v>
      </c>
      <c r="J21" s="768">
        <v>-0.84583801906101108</v>
      </c>
      <c r="K21" s="24"/>
    </row>
    <row r="22" spans="1:11" s="25" customFormat="1" ht="12.75" customHeight="1" x14ac:dyDescent="0.2">
      <c r="A22" s="163" t="s">
        <v>8</v>
      </c>
      <c r="B22" s="119"/>
      <c r="C22" s="771">
        <v>341.87881000000033</v>
      </c>
      <c r="D22" s="770">
        <v>14.308574686391045</v>
      </c>
      <c r="E22" s="771">
        <v>-28.981309999998984</v>
      </c>
      <c r="F22" s="770">
        <v>-7.8146202401053628</v>
      </c>
      <c r="G22" s="799">
        <v>-1.0735330719789378</v>
      </c>
      <c r="H22" s="800">
        <v>-67.470259999999939</v>
      </c>
      <c r="I22" s="799">
        <v>-16.482328883756814</v>
      </c>
      <c r="J22" s="772">
        <v>-2.5511503772651825</v>
      </c>
      <c r="K22" s="24"/>
    </row>
    <row r="23" spans="1:11" s="25" customFormat="1" ht="12.75" customHeight="1" x14ac:dyDescent="0.2">
      <c r="A23" s="161" t="s">
        <v>9</v>
      </c>
      <c r="B23" s="119"/>
      <c r="C23" s="775">
        <v>114.44801000000008</v>
      </c>
      <c r="D23" s="774">
        <v>23.268331321588974</v>
      </c>
      <c r="E23" s="775">
        <v>6.9498200000001162</v>
      </c>
      <c r="F23" s="774">
        <v>6.4650576907389024</v>
      </c>
      <c r="G23" s="797">
        <v>1.4512406899608727</v>
      </c>
      <c r="H23" s="798">
        <v>-9.2683000000000533</v>
      </c>
      <c r="I23" s="797">
        <v>-7.4915748780415807</v>
      </c>
      <c r="J23" s="776">
        <v>-1.966919140234765</v>
      </c>
      <c r="K23" s="24"/>
    </row>
    <row r="24" spans="1:11" s="25" customFormat="1" ht="12.75" customHeight="1" x14ac:dyDescent="0.2">
      <c r="A24" s="163" t="s">
        <v>10</v>
      </c>
      <c r="B24" s="119"/>
      <c r="C24" s="771">
        <v>148.2823299999998</v>
      </c>
      <c r="D24" s="770">
        <v>12.1228937324308</v>
      </c>
      <c r="E24" s="771">
        <v>-4.2829300000002775</v>
      </c>
      <c r="F24" s="770">
        <v>-2.8072773578993506</v>
      </c>
      <c r="G24" s="799">
        <v>-0.23325004902259749</v>
      </c>
      <c r="H24" s="800">
        <v>-33.825190000000219</v>
      </c>
      <c r="I24" s="799">
        <v>-18.574296108145461</v>
      </c>
      <c r="J24" s="772">
        <v>-2.7542738920783556</v>
      </c>
      <c r="K24" s="24"/>
    </row>
    <row r="25" spans="1:11" s="25" customFormat="1" ht="12.75" customHeight="1" x14ac:dyDescent="0.2">
      <c r="A25" s="169" t="s">
        <v>11</v>
      </c>
      <c r="B25" s="111"/>
      <c r="C25" s="783">
        <v>395.00354000000016</v>
      </c>
      <c r="D25" s="782">
        <v>11.624807434583385</v>
      </c>
      <c r="E25" s="783">
        <v>-5.6440199999995002</v>
      </c>
      <c r="F25" s="782">
        <v>-1.4087244160427446</v>
      </c>
      <c r="G25" s="805">
        <v>-0.29686390173303323</v>
      </c>
      <c r="H25" s="806">
        <v>-70.734249999999804</v>
      </c>
      <c r="I25" s="805">
        <v>-15.187569383193022</v>
      </c>
      <c r="J25" s="784">
        <v>-2.2313325959335479</v>
      </c>
      <c r="K25" s="24"/>
    </row>
    <row r="26" spans="1:11" s="25" customFormat="1" ht="12.75" customHeight="1" x14ac:dyDescent="0.2">
      <c r="A26" s="165" t="s">
        <v>12</v>
      </c>
      <c r="B26" s="143"/>
      <c r="C26" s="779">
        <v>113.67747000000001</v>
      </c>
      <c r="D26" s="778">
        <v>15.905182574516477</v>
      </c>
      <c r="E26" s="779">
        <v>-2.4999799999999652</v>
      </c>
      <c r="F26" s="778">
        <v>-2.1518633779618725</v>
      </c>
      <c r="G26" s="801">
        <v>-0.55148720177073685</v>
      </c>
      <c r="H26" s="802">
        <v>-8.2026699999999551</v>
      </c>
      <c r="I26" s="801">
        <v>-6.7301120592739361</v>
      </c>
      <c r="J26" s="780">
        <v>-1.3969489056605369</v>
      </c>
      <c r="K26" s="24"/>
    </row>
    <row r="27" spans="1:11" s="25" customFormat="1" ht="12.75" customHeight="1" x14ac:dyDescent="0.2">
      <c r="A27" s="167" t="s">
        <v>13</v>
      </c>
      <c r="B27" s="158"/>
      <c r="C27" s="767">
        <v>31.629020000000015</v>
      </c>
      <c r="D27" s="766">
        <v>10.078982090053053</v>
      </c>
      <c r="E27" s="767">
        <v>1.3254800000000095</v>
      </c>
      <c r="F27" s="766">
        <v>4.3740104291446125</v>
      </c>
      <c r="G27" s="803">
        <v>0.34606454463552438</v>
      </c>
      <c r="H27" s="804">
        <v>1.7626200000000019</v>
      </c>
      <c r="I27" s="803">
        <v>5.9016821578764134</v>
      </c>
      <c r="J27" s="768">
        <v>0.38252523948736616</v>
      </c>
      <c r="K27" s="24"/>
    </row>
    <row r="28" spans="1:11" s="25" customFormat="1" ht="12.75" customHeight="1" x14ac:dyDescent="0.2">
      <c r="A28" s="163" t="s">
        <v>14</v>
      </c>
      <c r="B28" s="119"/>
      <c r="C28" s="771">
        <v>98.655829999999952</v>
      </c>
      <c r="D28" s="770">
        <v>9.656960117506225</v>
      </c>
      <c r="E28" s="771">
        <v>2.8114899999999778</v>
      </c>
      <c r="F28" s="770">
        <v>2.93339178922822</v>
      </c>
      <c r="G28" s="799">
        <v>0.15766055010319668</v>
      </c>
      <c r="H28" s="800">
        <v>-9.6483800000000741</v>
      </c>
      <c r="I28" s="799">
        <v>-8.9085918266705164</v>
      </c>
      <c r="J28" s="772">
        <v>-0.97569895276936514</v>
      </c>
      <c r="K28" s="24"/>
    </row>
    <row r="29" spans="1:11" s="25" customFormat="1" ht="12.75" customHeight="1" x14ac:dyDescent="0.2">
      <c r="A29" s="161" t="s">
        <v>36</v>
      </c>
      <c r="B29" s="119"/>
      <c r="C29" s="775">
        <v>15.945</v>
      </c>
      <c r="D29" s="774">
        <v>10.382374823200061</v>
      </c>
      <c r="E29" s="775">
        <v>1.0515699999999999</v>
      </c>
      <c r="F29" s="774">
        <v>7.060630089912129</v>
      </c>
      <c r="G29" s="797">
        <v>0.69693287141843818</v>
      </c>
      <c r="H29" s="798">
        <v>-1.6447699999999941</v>
      </c>
      <c r="I29" s="797">
        <v>-9.3507191964419931</v>
      </c>
      <c r="J29" s="776">
        <v>-1.2276520148598422</v>
      </c>
      <c r="K29" s="24"/>
    </row>
    <row r="30" spans="1:11" s="25" customFormat="1" ht="9" customHeight="1" x14ac:dyDescent="0.2">
      <c r="A30" s="285"/>
      <c r="B30" s="270"/>
      <c r="C30" s="271"/>
      <c r="D30" s="272"/>
      <c r="E30" s="271"/>
      <c r="F30" s="273"/>
      <c r="G30" s="274"/>
      <c r="H30" s="271"/>
      <c r="I30" s="273"/>
      <c r="J30" s="286"/>
      <c r="K30" s="24"/>
    </row>
    <row r="31" spans="1:11" s="25" customFormat="1" ht="12.75" customHeight="1" x14ac:dyDescent="0.2">
      <c r="A31" s="1428" t="s">
        <v>17</v>
      </c>
      <c r="B31" s="1429"/>
      <c r="C31" s="1429"/>
      <c r="D31" s="1429"/>
      <c r="E31" s="1429"/>
      <c r="F31" s="1429"/>
      <c r="G31" s="1429"/>
      <c r="H31" s="1429"/>
      <c r="I31" s="1429"/>
      <c r="J31" s="1430"/>
      <c r="K31" s="24"/>
    </row>
    <row r="32" spans="1:11" s="25" customFormat="1" ht="12.75" customHeight="1" x14ac:dyDescent="0.2">
      <c r="A32" s="160" t="s">
        <v>33</v>
      </c>
      <c r="B32" s="434"/>
      <c r="C32" s="787">
        <v>1569.5451399999988</v>
      </c>
      <c r="D32" s="788">
        <v>12.961671702370062</v>
      </c>
      <c r="E32" s="787">
        <v>-34.665269999998827</v>
      </c>
      <c r="F32" s="788">
        <v>-2.1608929716394796</v>
      </c>
      <c r="G32" s="789">
        <v>-0.24043961343502929</v>
      </c>
      <c r="H32" s="790">
        <v>-246.48829000000046</v>
      </c>
      <c r="I32" s="789">
        <v>-13.572893864624538</v>
      </c>
      <c r="J32" s="791">
        <v>-2.108779463670043</v>
      </c>
      <c r="K32" s="24"/>
    </row>
    <row r="33" spans="1:11" s="25" customFormat="1" ht="12.75" customHeight="1" x14ac:dyDescent="0.2">
      <c r="A33" s="435" t="s">
        <v>2</v>
      </c>
      <c r="B33" s="299"/>
      <c r="C33" s="775">
        <v>387.94161999999972</v>
      </c>
      <c r="D33" s="774">
        <v>17.996131140211197</v>
      </c>
      <c r="E33" s="775">
        <v>-30.948579999999083</v>
      </c>
      <c r="F33" s="774">
        <v>-7.3882320474432603</v>
      </c>
      <c r="G33" s="797">
        <v>-1.4895412269689352</v>
      </c>
      <c r="H33" s="798">
        <v>-79.107339999999681</v>
      </c>
      <c r="I33" s="797">
        <v>-16.937697495354616</v>
      </c>
      <c r="J33" s="776">
        <v>-3.752944247281107</v>
      </c>
      <c r="K33" s="24"/>
    </row>
    <row r="34" spans="1:11" s="25" customFormat="1" ht="12.75" customHeight="1" x14ac:dyDescent="0.2">
      <c r="A34" s="436" t="s">
        <v>3</v>
      </c>
      <c r="B34" s="299"/>
      <c r="C34" s="771">
        <v>34.516759999999998</v>
      </c>
      <c r="D34" s="770">
        <v>9.9358487495213996</v>
      </c>
      <c r="E34" s="771">
        <v>7.28990000000001</v>
      </c>
      <c r="F34" s="770">
        <v>26.774662961502038</v>
      </c>
      <c r="G34" s="799">
        <v>2.0142860938922391</v>
      </c>
      <c r="H34" s="800">
        <v>4.5382700000000007</v>
      </c>
      <c r="I34" s="799">
        <v>15.138420914462339</v>
      </c>
      <c r="J34" s="772">
        <v>1.1744645868453585</v>
      </c>
      <c r="K34" s="24"/>
    </row>
    <row r="35" spans="1:11" s="25" customFormat="1" ht="12.75" customHeight="1" x14ac:dyDescent="0.2">
      <c r="A35" s="435" t="s">
        <v>4</v>
      </c>
      <c r="B35" s="299"/>
      <c r="C35" s="775">
        <v>26.44911999999999</v>
      </c>
      <c r="D35" s="774">
        <v>11.702645571706544</v>
      </c>
      <c r="E35" s="775">
        <v>-4.4282600000000016</v>
      </c>
      <c r="F35" s="774">
        <v>-14.341437000159996</v>
      </c>
      <c r="G35" s="797">
        <v>-1.50593253639164</v>
      </c>
      <c r="H35" s="798">
        <v>-6.2854299999999945</v>
      </c>
      <c r="I35" s="797">
        <v>-19.201210952953371</v>
      </c>
      <c r="J35" s="776">
        <v>-2.4298293680077805</v>
      </c>
      <c r="K35" s="24"/>
    </row>
    <row r="36" spans="1:11" s="25" customFormat="1" ht="12.75" customHeight="1" x14ac:dyDescent="0.2">
      <c r="A36" s="436" t="s">
        <v>51</v>
      </c>
      <c r="B36" s="299"/>
      <c r="C36" s="771">
        <v>38.455470000000012</v>
      </c>
      <c r="D36" s="770">
        <v>11.503086726081746</v>
      </c>
      <c r="E36" s="771">
        <v>11.905870000000011</v>
      </c>
      <c r="F36" s="770">
        <v>44.843877120559291</v>
      </c>
      <c r="G36" s="799">
        <v>3.9244205560273873</v>
      </c>
      <c r="H36" s="800">
        <v>-6.1945899999999696</v>
      </c>
      <c r="I36" s="799">
        <v>-13.87364317091617</v>
      </c>
      <c r="J36" s="772">
        <v>-2.4049159933418522</v>
      </c>
      <c r="K36" s="24"/>
    </row>
    <row r="37" spans="1:11" s="25" customFormat="1" ht="12.75" customHeight="1" x14ac:dyDescent="0.2">
      <c r="A37" s="435" t="s">
        <v>5</v>
      </c>
      <c r="B37" s="299"/>
      <c r="C37" s="775">
        <v>115.73224999999999</v>
      </c>
      <c r="D37" s="774">
        <v>19.412122194325192</v>
      </c>
      <c r="E37" s="775">
        <v>0.7826099999999343</v>
      </c>
      <c r="F37" s="774">
        <v>0.68082857849744804</v>
      </c>
      <c r="G37" s="797">
        <v>5.9302056177120477E-2</v>
      </c>
      <c r="H37" s="798">
        <v>-1.813220000000058</v>
      </c>
      <c r="I37" s="797">
        <v>-1.5425690160582599</v>
      </c>
      <c r="J37" s="776">
        <v>-0.72003755413897963</v>
      </c>
      <c r="K37" s="24"/>
    </row>
    <row r="38" spans="1:11" s="25" customFormat="1" ht="12.75" customHeight="1" x14ac:dyDescent="0.2">
      <c r="A38" s="436" t="s">
        <v>6</v>
      </c>
      <c r="B38" s="299"/>
      <c r="C38" s="771">
        <v>12.191850000000004</v>
      </c>
      <c r="D38" s="770">
        <v>8.3989451588702977</v>
      </c>
      <c r="E38" s="771">
        <v>0.61833000000000382</v>
      </c>
      <c r="F38" s="770">
        <v>5.3426269622379694</v>
      </c>
      <c r="G38" s="799">
        <v>0.46705016194202287</v>
      </c>
      <c r="H38" s="800">
        <v>-6.7527899999999992</v>
      </c>
      <c r="I38" s="799">
        <v>-35.644857859531761</v>
      </c>
      <c r="J38" s="772">
        <v>-4.7347876915595268</v>
      </c>
      <c r="K38" s="24"/>
    </row>
    <row r="39" spans="1:11" s="25" customFormat="1" ht="12.75" customHeight="1" x14ac:dyDescent="0.2">
      <c r="A39" s="435" t="s">
        <v>19</v>
      </c>
      <c r="B39" s="299"/>
      <c r="C39" s="775">
        <v>59.523029999999935</v>
      </c>
      <c r="D39" s="774">
        <v>9.898388206364805</v>
      </c>
      <c r="E39" s="775">
        <v>-2.5913400000001019</v>
      </c>
      <c r="F39" s="774">
        <v>-4.1718848633578682</v>
      </c>
      <c r="G39" s="797">
        <v>-0.26678131303701313</v>
      </c>
      <c r="H39" s="798">
        <v>-9.0529800000000478</v>
      </c>
      <c r="I39" s="797">
        <v>-13.201380482766567</v>
      </c>
      <c r="J39" s="776">
        <v>-1.4924128527324019</v>
      </c>
      <c r="K39" s="24"/>
    </row>
    <row r="40" spans="1:11" s="25" customFormat="1" ht="12.75" customHeight="1" x14ac:dyDescent="0.2">
      <c r="A40" s="437" t="s">
        <v>21</v>
      </c>
      <c r="B40" s="299"/>
      <c r="C40" s="779">
        <v>65.600559999999973</v>
      </c>
      <c r="D40" s="778">
        <v>11.981392107160952</v>
      </c>
      <c r="E40" s="779">
        <v>-6.6474900000000758</v>
      </c>
      <c r="F40" s="778">
        <v>-9.2009265301971084</v>
      </c>
      <c r="G40" s="801">
        <v>-1.0943449680516597</v>
      </c>
      <c r="H40" s="802">
        <v>-21.129630000000006</v>
      </c>
      <c r="I40" s="801">
        <v>-24.362485542808116</v>
      </c>
      <c r="J40" s="780">
        <v>-3.641362622125488</v>
      </c>
      <c r="K40" s="24"/>
    </row>
    <row r="41" spans="1:11" s="25" customFormat="1" ht="12.75" customHeight="1" x14ac:dyDescent="0.2">
      <c r="A41" s="438" t="s">
        <v>7</v>
      </c>
      <c r="B41" s="299"/>
      <c r="C41" s="767">
        <v>219.88267000000016</v>
      </c>
      <c r="D41" s="766">
        <v>11.025706105590146</v>
      </c>
      <c r="E41" s="767">
        <v>8.6736400000000629</v>
      </c>
      <c r="F41" s="766">
        <v>4.1066615380980913</v>
      </c>
      <c r="G41" s="803">
        <v>0.43618271048498691</v>
      </c>
      <c r="H41" s="804">
        <v>-16.092279999999761</v>
      </c>
      <c r="I41" s="803">
        <v>-6.8194865599080607</v>
      </c>
      <c r="J41" s="768">
        <v>-0.92106432918457415</v>
      </c>
      <c r="K41" s="24"/>
    </row>
    <row r="42" spans="1:11" s="25" customFormat="1" ht="12.75" customHeight="1" x14ac:dyDescent="0.2">
      <c r="A42" s="436" t="s">
        <v>8</v>
      </c>
      <c r="B42" s="299"/>
      <c r="C42" s="771">
        <v>163.29888000000008</v>
      </c>
      <c r="D42" s="770">
        <v>12.605969318651155</v>
      </c>
      <c r="E42" s="771">
        <v>-13.535319999999899</v>
      </c>
      <c r="F42" s="770">
        <v>-7.6542433533784191</v>
      </c>
      <c r="G42" s="799">
        <v>-0.94028589605063573</v>
      </c>
      <c r="H42" s="800">
        <v>-29.973559999999935</v>
      </c>
      <c r="I42" s="799">
        <v>-15.508450144262644</v>
      </c>
      <c r="J42" s="772">
        <v>-2.2532843344556799</v>
      </c>
      <c r="K42" s="24"/>
    </row>
    <row r="43" spans="1:11" s="25" customFormat="1" ht="12.75" customHeight="1" x14ac:dyDescent="0.2">
      <c r="A43" s="435" t="s">
        <v>9</v>
      </c>
      <c r="B43" s="299"/>
      <c r="C43" s="775">
        <v>51.081020000000024</v>
      </c>
      <c r="D43" s="774">
        <v>18.700110543708391</v>
      </c>
      <c r="E43" s="775">
        <v>1.5720700000000392</v>
      </c>
      <c r="F43" s="774">
        <v>3.1753248655041961</v>
      </c>
      <c r="G43" s="797">
        <v>0.76219956806822964</v>
      </c>
      <c r="H43" s="798">
        <v>-7.5202299999999838</v>
      </c>
      <c r="I43" s="797">
        <v>-12.832883257609664</v>
      </c>
      <c r="J43" s="776">
        <v>-2.6292696832204179</v>
      </c>
      <c r="K43" s="24"/>
    </row>
    <row r="44" spans="1:11" s="25" customFormat="1" ht="12.75" customHeight="1" x14ac:dyDescent="0.2">
      <c r="A44" s="436" t="s">
        <v>10</v>
      </c>
      <c r="B44" s="299"/>
      <c r="C44" s="771">
        <v>72.529580000000024</v>
      </c>
      <c r="D44" s="770">
        <v>11.438337023649591</v>
      </c>
      <c r="E44" s="771">
        <v>0.51710000000005607</v>
      </c>
      <c r="F44" s="770">
        <v>0.71806997898149916</v>
      </c>
      <c r="G44" s="799">
        <v>0.17014815496622937</v>
      </c>
      <c r="H44" s="800">
        <v>-19.122469999999993</v>
      </c>
      <c r="I44" s="799">
        <v>-20.86420325568276</v>
      </c>
      <c r="J44" s="772">
        <v>-2.9790263853877565</v>
      </c>
      <c r="K44" s="24"/>
    </row>
    <row r="45" spans="1:11" s="25" customFormat="1" ht="12.75" customHeight="1" x14ac:dyDescent="0.2">
      <c r="A45" s="439" t="s">
        <v>11</v>
      </c>
      <c r="B45" s="434"/>
      <c r="C45" s="783">
        <v>193.91377000000006</v>
      </c>
      <c r="D45" s="782">
        <v>11.105764610212383</v>
      </c>
      <c r="E45" s="783">
        <v>-0.84363999999999351</v>
      </c>
      <c r="F45" s="782">
        <v>-0.43317478908761076</v>
      </c>
      <c r="G45" s="805">
        <v>-9.6685673651801807E-2</v>
      </c>
      <c r="H45" s="806">
        <v>-30.491210000000137</v>
      </c>
      <c r="I45" s="805">
        <v>-13.587581701618257</v>
      </c>
      <c r="J45" s="784">
        <v>-1.9647424247998835</v>
      </c>
      <c r="K45" s="24"/>
    </row>
    <row r="46" spans="1:11" s="25" customFormat="1" ht="12.75" customHeight="1" x14ac:dyDescent="0.2">
      <c r="A46" s="437" t="s">
        <v>12</v>
      </c>
      <c r="B46" s="299"/>
      <c r="C46" s="779">
        <v>47.914539999999995</v>
      </c>
      <c r="D46" s="778">
        <v>12.123921712746647</v>
      </c>
      <c r="E46" s="779">
        <v>-6.1033199999999965</v>
      </c>
      <c r="F46" s="778">
        <v>-11.298707501555961</v>
      </c>
      <c r="G46" s="801">
        <v>-1.6266646895025154</v>
      </c>
      <c r="H46" s="802">
        <v>-11.613150000000026</v>
      </c>
      <c r="I46" s="801">
        <v>-19.508820180994796</v>
      </c>
      <c r="J46" s="780">
        <v>-2.9768985018795409</v>
      </c>
      <c r="K46" s="24"/>
    </row>
    <row r="47" spans="1:11" s="25" customFormat="1" ht="12.75" customHeight="1" x14ac:dyDescent="0.2">
      <c r="A47" s="438" t="s">
        <v>13</v>
      </c>
      <c r="B47" s="299"/>
      <c r="C47" s="767">
        <v>15.036990000000003</v>
      </c>
      <c r="D47" s="766">
        <v>9.1584813611350437</v>
      </c>
      <c r="E47" s="767">
        <v>1.5312599999999996</v>
      </c>
      <c r="F47" s="766">
        <v>11.33785437736427</v>
      </c>
      <c r="G47" s="803">
        <v>1.0640647503361045</v>
      </c>
      <c r="H47" s="804">
        <v>2.0503600000000066</v>
      </c>
      <c r="I47" s="803">
        <v>15.788237595126736</v>
      </c>
      <c r="J47" s="768">
        <v>1.265936555218051</v>
      </c>
      <c r="K47" s="24"/>
    </row>
    <row r="48" spans="1:11" s="25" customFormat="1" ht="12.75" customHeight="1" x14ac:dyDescent="0.2">
      <c r="A48" s="436" t="s">
        <v>14</v>
      </c>
      <c r="B48" s="299"/>
      <c r="C48" s="771">
        <v>49.309310000000011</v>
      </c>
      <c r="D48" s="770">
        <v>9.3056781793286962</v>
      </c>
      <c r="E48" s="771">
        <v>-2.7608699999999899</v>
      </c>
      <c r="F48" s="770">
        <v>-5.3022094411810947</v>
      </c>
      <c r="G48" s="799">
        <v>-0.49398443641070777</v>
      </c>
      <c r="H48" s="800">
        <v>-7.4701899999999881</v>
      </c>
      <c r="I48" s="799">
        <v>-13.156491339303777</v>
      </c>
      <c r="J48" s="772">
        <v>-1.2912354713202312</v>
      </c>
      <c r="K48" s="24"/>
    </row>
    <row r="49" spans="1:11" s="25" customFormat="1" ht="12.75" customHeight="1" x14ac:dyDescent="0.2">
      <c r="A49" s="435" t="s">
        <v>36</v>
      </c>
      <c r="B49" s="299"/>
      <c r="C49" s="775">
        <v>7.5947499999999977</v>
      </c>
      <c r="D49" s="774">
        <v>9.4129928861706755</v>
      </c>
      <c r="E49" s="775">
        <v>0.74054999999999893</v>
      </c>
      <c r="F49" s="774">
        <v>10.80432435586938</v>
      </c>
      <c r="G49" s="797">
        <v>1.058613729823799</v>
      </c>
      <c r="H49" s="798">
        <v>-0.22003000000000039</v>
      </c>
      <c r="I49" s="797">
        <v>-2.815562306296536</v>
      </c>
      <c r="J49" s="776">
        <v>-0.14624006378767973</v>
      </c>
      <c r="K49" s="24"/>
    </row>
    <row r="50" spans="1:11" s="25" customFormat="1" ht="9" customHeight="1" x14ac:dyDescent="0.2">
      <c r="A50" s="29"/>
      <c r="B50" s="29"/>
      <c r="C50" s="275"/>
      <c r="D50" s="276"/>
      <c r="E50" s="271"/>
      <c r="F50" s="273"/>
      <c r="G50" s="274"/>
      <c r="H50" s="271"/>
      <c r="I50" s="273"/>
      <c r="J50" s="286"/>
      <c r="K50" s="24"/>
    </row>
    <row r="51" spans="1:11" s="25" customFormat="1" ht="12.75" customHeight="1" x14ac:dyDescent="0.2">
      <c r="A51" s="1408" t="s">
        <v>18</v>
      </c>
      <c r="B51" s="1409"/>
      <c r="C51" s="1409"/>
      <c r="D51" s="1409"/>
      <c r="E51" s="1409"/>
      <c r="F51" s="1409"/>
      <c r="G51" s="1409"/>
      <c r="H51" s="1409"/>
      <c r="I51" s="1409"/>
      <c r="J51" s="1410"/>
      <c r="K51" s="24"/>
    </row>
    <row r="52" spans="1:11" s="25" customFormat="1" ht="12.75" customHeight="1" thickBot="1" x14ac:dyDescent="0.25">
      <c r="A52" s="160" t="s">
        <v>33</v>
      </c>
      <c r="B52" s="583"/>
      <c r="C52" s="787">
        <v>1725.0289299999943</v>
      </c>
      <c r="D52" s="788">
        <v>16.348997002964303</v>
      </c>
      <c r="E52" s="787">
        <v>12.337929999991957</v>
      </c>
      <c r="F52" s="788">
        <v>0.7203827193575455</v>
      </c>
      <c r="G52" s="789">
        <v>3.1922579179106236E-2</v>
      </c>
      <c r="H52" s="790">
        <v>-217.27117000001044</v>
      </c>
      <c r="I52" s="789">
        <v>-11.186282181626305</v>
      </c>
      <c r="J52" s="791">
        <v>-2.0993459042348874</v>
      </c>
      <c r="K52" s="24"/>
    </row>
    <row r="53" spans="1:11" s="25" customFormat="1" ht="12.75" customHeight="1" thickTop="1" thickBot="1" x14ac:dyDescent="0.25">
      <c r="A53" s="161" t="s">
        <v>2</v>
      </c>
      <c r="B53" s="304"/>
      <c r="C53" s="775">
        <v>444.36142000000024</v>
      </c>
      <c r="D53" s="774">
        <v>25.460271023020031</v>
      </c>
      <c r="E53" s="775">
        <v>-31.95285999999885</v>
      </c>
      <c r="F53" s="774">
        <v>-6.708356507808019</v>
      </c>
      <c r="G53" s="797">
        <v>-1.7326791770710521</v>
      </c>
      <c r="H53" s="798">
        <v>-47.586039999999969</v>
      </c>
      <c r="I53" s="797">
        <v>-9.6729923150736354</v>
      </c>
      <c r="J53" s="776">
        <v>-2.4693701488138764</v>
      </c>
      <c r="K53" s="24"/>
    </row>
    <row r="54" spans="1:11" s="25" customFormat="1" ht="12.75" customHeight="1" thickTop="1" thickBot="1" x14ac:dyDescent="0.25">
      <c r="A54" s="442" t="s">
        <v>3</v>
      </c>
      <c r="B54" s="304"/>
      <c r="C54" s="771">
        <v>37.476430000000001</v>
      </c>
      <c r="D54" s="770">
        <v>12.668244173311749</v>
      </c>
      <c r="E54" s="771">
        <v>1.3792599999999879</v>
      </c>
      <c r="F54" s="770">
        <v>3.8209643581477089</v>
      </c>
      <c r="G54" s="799">
        <v>0.43792770041309481</v>
      </c>
      <c r="H54" s="800">
        <v>-4.7770600000000059</v>
      </c>
      <c r="I54" s="799">
        <v>-11.305716995211531</v>
      </c>
      <c r="J54" s="772">
        <v>-1.841105102298819</v>
      </c>
      <c r="K54" s="24"/>
    </row>
    <row r="55" spans="1:11" s="25" customFormat="1" ht="12.75" customHeight="1" thickTop="1" thickBot="1" x14ac:dyDescent="0.25">
      <c r="A55" s="443" t="s">
        <v>4</v>
      </c>
      <c r="B55" s="304"/>
      <c r="C55" s="775">
        <v>31.18647</v>
      </c>
      <c r="D55" s="774">
        <v>14.428656306406628</v>
      </c>
      <c r="E55" s="775">
        <v>0.77472000000000563</v>
      </c>
      <c r="F55" s="774">
        <v>2.5474364349305967</v>
      </c>
      <c r="G55" s="797">
        <v>0.28225153551427162</v>
      </c>
      <c r="H55" s="798">
        <v>-2.6834200000000124</v>
      </c>
      <c r="I55" s="797">
        <v>-7.922730188967285</v>
      </c>
      <c r="J55" s="776">
        <v>-1.1055719885092881</v>
      </c>
      <c r="K55" s="24"/>
    </row>
    <row r="56" spans="1:11" s="25" customFormat="1" ht="12.75" customHeight="1" thickTop="1" thickBot="1" x14ac:dyDescent="0.25">
      <c r="A56" s="442" t="s">
        <v>51</v>
      </c>
      <c r="B56" s="304"/>
      <c r="C56" s="771">
        <v>29.495629999999998</v>
      </c>
      <c r="D56" s="770">
        <v>10.528067972138228</v>
      </c>
      <c r="E56" s="771">
        <v>8.086700000000004</v>
      </c>
      <c r="F56" s="770">
        <v>37.772555657849345</v>
      </c>
      <c r="G56" s="799">
        <v>3.6879315472494945</v>
      </c>
      <c r="H56" s="800">
        <v>-0.95954000000000406</v>
      </c>
      <c r="I56" s="799">
        <v>-3.1506637460897573</v>
      </c>
      <c r="J56" s="772">
        <v>-0.77025974742975301</v>
      </c>
      <c r="K56" s="24"/>
    </row>
    <row r="57" spans="1:11" s="25" customFormat="1" ht="12.75" customHeight="1" thickTop="1" thickBot="1" x14ac:dyDescent="0.25">
      <c r="A57" s="443" t="s">
        <v>5</v>
      </c>
      <c r="B57" s="304"/>
      <c r="C57" s="775">
        <v>110.96145</v>
      </c>
      <c r="D57" s="774">
        <v>20.945459178737678</v>
      </c>
      <c r="E57" s="775">
        <v>5.1004699999999872</v>
      </c>
      <c r="F57" s="774">
        <v>4.8180831123989094</v>
      </c>
      <c r="G57" s="797">
        <v>0.65934483030791213</v>
      </c>
      <c r="H57" s="798">
        <v>-15.730850000000075</v>
      </c>
      <c r="I57" s="797">
        <v>-12.416579381698861</v>
      </c>
      <c r="J57" s="776">
        <v>-3.497282851624206</v>
      </c>
      <c r="K57" s="24"/>
    </row>
    <row r="58" spans="1:11" s="25" customFormat="1" ht="12.75" customHeight="1" thickTop="1" thickBot="1" x14ac:dyDescent="0.25">
      <c r="A58" s="442" t="s">
        <v>6</v>
      </c>
      <c r="B58" s="304"/>
      <c r="C58" s="771">
        <v>13.702590000000004</v>
      </c>
      <c r="D58" s="770">
        <v>11.411266937531712</v>
      </c>
      <c r="E58" s="771">
        <v>0.89353000000000904</v>
      </c>
      <c r="F58" s="770">
        <v>6.9757655909177512</v>
      </c>
      <c r="G58" s="799">
        <v>1.0633377254700278</v>
      </c>
      <c r="H58" s="800">
        <v>-4.3840499999999949</v>
      </c>
      <c r="I58" s="799">
        <v>-24.239162166107111</v>
      </c>
      <c r="J58" s="772">
        <v>-2.684618006209476</v>
      </c>
      <c r="K58" s="24"/>
    </row>
    <row r="59" spans="1:11" s="25" customFormat="1" ht="12.75" customHeight="1" thickTop="1" thickBot="1" x14ac:dyDescent="0.25">
      <c r="A59" s="443" t="s">
        <v>19</v>
      </c>
      <c r="B59" s="304"/>
      <c r="C59" s="775">
        <v>65.324059999999974</v>
      </c>
      <c r="D59" s="774">
        <v>13.003182118033415</v>
      </c>
      <c r="E59" s="775">
        <v>0.45282999999999163</v>
      </c>
      <c r="F59" s="774">
        <v>0.69804441814960461</v>
      </c>
      <c r="G59" s="797">
        <v>8.7179797218929878E-2</v>
      </c>
      <c r="H59" s="798">
        <v>-19.031330000000025</v>
      </c>
      <c r="I59" s="797">
        <v>-22.560893856338076</v>
      </c>
      <c r="J59" s="776">
        <v>-3.6563652772069304</v>
      </c>
      <c r="K59" s="24"/>
    </row>
    <row r="60" spans="1:11" s="25" customFormat="1" ht="12.75" customHeight="1" thickTop="1" thickBot="1" x14ac:dyDescent="0.25">
      <c r="A60" s="444" t="s">
        <v>21</v>
      </c>
      <c r="B60" s="304"/>
      <c r="C60" s="779">
        <v>93.641590000000107</v>
      </c>
      <c r="D60" s="778">
        <v>21.633663645398034</v>
      </c>
      <c r="E60" s="779">
        <v>2.2506800000000595</v>
      </c>
      <c r="F60" s="778">
        <v>2.4626956882255122</v>
      </c>
      <c r="G60" s="801">
        <v>-9.6266470948538796E-2</v>
      </c>
      <c r="H60" s="802">
        <v>-15.845599999999948</v>
      </c>
      <c r="I60" s="801">
        <v>-14.472560671252902</v>
      </c>
      <c r="J60" s="780">
        <v>-3.5276894822863056</v>
      </c>
      <c r="K60" s="24"/>
    </row>
    <row r="61" spans="1:11" s="25" customFormat="1" ht="12.75" customHeight="1" thickTop="1" thickBot="1" x14ac:dyDescent="0.25">
      <c r="A61" s="445" t="s">
        <v>7</v>
      </c>
      <c r="B61" s="304"/>
      <c r="C61" s="767">
        <v>230.55752000000007</v>
      </c>
      <c r="D61" s="766">
        <v>12.743807182929359</v>
      </c>
      <c r="E61" s="767">
        <v>38.793230000000221</v>
      </c>
      <c r="F61" s="766">
        <v>20.229642338518946</v>
      </c>
      <c r="G61" s="803">
        <v>1.9195510688770057</v>
      </c>
      <c r="H61" s="804">
        <v>-10.827419999999734</v>
      </c>
      <c r="I61" s="803">
        <v>-4.4855408129437331</v>
      </c>
      <c r="J61" s="768">
        <v>-0.76522549520960936</v>
      </c>
      <c r="K61" s="24"/>
    </row>
    <row r="62" spans="1:11" s="25" customFormat="1" ht="12.75" customHeight="1" thickTop="1" thickBot="1" x14ac:dyDescent="0.25">
      <c r="A62" s="442" t="s">
        <v>8</v>
      </c>
      <c r="B62" s="304"/>
      <c r="C62" s="771">
        <v>178.57992999999999</v>
      </c>
      <c r="D62" s="770">
        <v>16.324784726986902</v>
      </c>
      <c r="E62" s="771">
        <v>-15.445990000000194</v>
      </c>
      <c r="F62" s="770">
        <v>-7.9607868886797082</v>
      </c>
      <c r="G62" s="799">
        <v>-1.2250130006251716</v>
      </c>
      <c r="H62" s="800">
        <v>-37.496700000000061</v>
      </c>
      <c r="I62" s="799">
        <v>-17.353426883786575</v>
      </c>
      <c r="J62" s="772">
        <v>-2.8431352042190028</v>
      </c>
      <c r="K62" s="24"/>
    </row>
    <row r="63" spans="1:11" s="25" customFormat="1" ht="12.75" customHeight="1" thickTop="1" thickBot="1" x14ac:dyDescent="0.25">
      <c r="A63" s="443" t="s">
        <v>9</v>
      </c>
      <c r="B63" s="304"/>
      <c r="C63" s="775">
        <v>63.36698999999998</v>
      </c>
      <c r="D63" s="774">
        <v>28.974021272157628</v>
      </c>
      <c r="E63" s="775">
        <v>5.3777499999999563</v>
      </c>
      <c r="F63" s="774">
        <v>9.2737031904538743</v>
      </c>
      <c r="G63" s="797">
        <v>2.2167036797220483</v>
      </c>
      <c r="H63" s="798">
        <v>-1.7480700000000056</v>
      </c>
      <c r="I63" s="797">
        <v>-2.684586330719815</v>
      </c>
      <c r="J63" s="776">
        <v>-1.2407056361954325</v>
      </c>
      <c r="K63" s="24"/>
    </row>
    <row r="64" spans="1:11" s="25" customFormat="1" ht="12.75" customHeight="1" thickTop="1" thickBot="1" x14ac:dyDescent="0.25">
      <c r="A64" s="442" t="s">
        <v>10</v>
      </c>
      <c r="B64" s="304"/>
      <c r="C64" s="771">
        <v>75.752750000000006</v>
      </c>
      <c r="D64" s="770">
        <v>12.859773479621248</v>
      </c>
      <c r="E64" s="771">
        <v>-4.8000299999999783</v>
      </c>
      <c r="F64" s="770">
        <v>-5.9588632446949434</v>
      </c>
      <c r="G64" s="799">
        <v>-0.6636374397087863</v>
      </c>
      <c r="H64" s="800">
        <v>-14.702720000000113</v>
      </c>
      <c r="I64" s="799">
        <v>-16.25409718174047</v>
      </c>
      <c r="J64" s="772">
        <v>-2.5141927580292798</v>
      </c>
      <c r="K64" s="24"/>
    </row>
    <row r="65" spans="1:11" s="25" customFormat="1" ht="12.75" customHeight="1" thickTop="1" thickBot="1" x14ac:dyDescent="0.25">
      <c r="A65" s="446" t="s">
        <v>11</v>
      </c>
      <c r="B65" s="440"/>
      <c r="C65" s="783">
        <v>201.08977000000004</v>
      </c>
      <c r="D65" s="782">
        <v>12.173446795144985</v>
      </c>
      <c r="E65" s="783">
        <v>-4.8003799999999615</v>
      </c>
      <c r="F65" s="782">
        <v>-2.3315248446805064</v>
      </c>
      <c r="G65" s="805">
        <v>-0.51904773002249627</v>
      </c>
      <c r="H65" s="806">
        <v>-40.243040000000036</v>
      </c>
      <c r="I65" s="805">
        <v>-16.675328978268649</v>
      </c>
      <c r="J65" s="784">
        <v>-2.5029760569317308</v>
      </c>
      <c r="K65" s="24"/>
    </row>
    <row r="66" spans="1:11" s="25" customFormat="1" ht="12.75" customHeight="1" thickTop="1" thickBot="1" x14ac:dyDescent="0.25">
      <c r="A66" s="444" t="s">
        <v>12</v>
      </c>
      <c r="B66" s="304"/>
      <c r="C66" s="779">
        <v>65.762929999999997</v>
      </c>
      <c r="D66" s="778">
        <v>20.582234711087082</v>
      </c>
      <c r="E66" s="779">
        <v>3.6033399999999816</v>
      </c>
      <c r="F66" s="778">
        <v>5.7969172576588432</v>
      </c>
      <c r="G66" s="801">
        <v>0.73050410046509384</v>
      </c>
      <c r="H66" s="802">
        <v>3.4104799999999926</v>
      </c>
      <c r="I66" s="801">
        <v>5.4696808224857119</v>
      </c>
      <c r="J66" s="780">
        <v>0.482869416688402</v>
      </c>
      <c r="K66" s="24"/>
    </row>
    <row r="67" spans="1:11" s="25" customFormat="1" ht="12.75" customHeight="1" thickTop="1" thickBot="1" x14ac:dyDescent="0.25">
      <c r="A67" s="445" t="s">
        <v>13</v>
      </c>
      <c r="B67" s="304"/>
      <c r="C67" s="767">
        <v>16.592030000000008</v>
      </c>
      <c r="D67" s="766">
        <v>11.089064906534764</v>
      </c>
      <c r="E67" s="767">
        <v>-0.20577999999999363</v>
      </c>
      <c r="F67" s="766">
        <v>-1.2250406451793037</v>
      </c>
      <c r="G67" s="803">
        <v>-0.53582812012530212</v>
      </c>
      <c r="H67" s="804">
        <v>-0.28773999999999589</v>
      </c>
      <c r="I67" s="803">
        <v>-1.7046440798659923</v>
      </c>
      <c r="J67" s="768">
        <v>-0.67625639217923528</v>
      </c>
      <c r="K67" s="24"/>
    </row>
    <row r="68" spans="1:11" s="25" customFormat="1" ht="12.75" customHeight="1" thickTop="1" thickBot="1" x14ac:dyDescent="0.25">
      <c r="A68" s="442" t="s">
        <v>14</v>
      </c>
      <c r="B68" s="304"/>
      <c r="C68" s="771">
        <v>49.346519999999991</v>
      </c>
      <c r="D68" s="770">
        <v>10.035506845918542</v>
      </c>
      <c r="E68" s="771">
        <v>5.5723600000000104</v>
      </c>
      <c r="F68" s="770">
        <v>12.729793101683761</v>
      </c>
      <c r="G68" s="799">
        <v>0.87036078868823985</v>
      </c>
      <c r="H68" s="800">
        <v>-2.1781899999999865</v>
      </c>
      <c r="I68" s="799">
        <v>-4.227466782442808</v>
      </c>
      <c r="J68" s="772">
        <v>-0.6368235097298296</v>
      </c>
      <c r="K68" s="24"/>
    </row>
    <row r="69" spans="1:11" s="25" customFormat="1" ht="12.75" customHeight="1" thickTop="1" thickBot="1" x14ac:dyDescent="0.25">
      <c r="A69" s="172" t="s">
        <v>36</v>
      </c>
      <c r="B69" s="305"/>
      <c r="C69" s="807">
        <v>8.3502500000000008</v>
      </c>
      <c r="D69" s="808">
        <v>11.455349687058824</v>
      </c>
      <c r="E69" s="807">
        <v>0.31102000000000096</v>
      </c>
      <c r="F69" s="808">
        <v>3.8687784775407712</v>
      </c>
      <c r="G69" s="809">
        <v>0.24742699009628843</v>
      </c>
      <c r="H69" s="810">
        <v>-1.4247399999999981</v>
      </c>
      <c r="I69" s="809">
        <v>-14.575360179396585</v>
      </c>
      <c r="J69" s="811">
        <v>-2.5581953678607086</v>
      </c>
      <c r="K69" s="24"/>
    </row>
    <row r="70" spans="1:11" s="49" customFormat="1" ht="13.5" thickTop="1" x14ac:dyDescent="0.2">
      <c r="A70" s="1053"/>
      <c r="B70" s="1053"/>
      <c r="C70" s="1053"/>
      <c r="D70" s="405"/>
      <c r="E70" s="405"/>
      <c r="F70" s="405"/>
      <c r="G70" s="405"/>
    </row>
    <row r="71" spans="1:11" s="1112" customFormat="1" x14ac:dyDescent="0.2">
      <c r="A71" s="64" t="s">
        <v>404</v>
      </c>
      <c r="B71" s="64"/>
      <c r="C71" s="64"/>
      <c r="D71" s="64"/>
      <c r="E71" s="64"/>
      <c r="F71" s="64"/>
      <c r="J71" s="1138" t="s">
        <v>458</v>
      </c>
    </row>
    <row r="72" spans="1:11" s="1112" customFormat="1" x14ac:dyDescent="0.2">
      <c r="A72" s="64"/>
      <c r="B72" s="64"/>
      <c r="C72" s="1134"/>
      <c r="D72" s="1136"/>
      <c r="E72" s="917"/>
      <c r="F72" s="1136"/>
      <c r="G72" s="1137"/>
    </row>
    <row r="73" spans="1:11" s="1112" customFormat="1" x14ac:dyDescent="0.2">
      <c r="A73" s="64"/>
      <c r="B73" s="64"/>
      <c r="C73" s="1134" t="s">
        <v>405</v>
      </c>
      <c r="D73" s="1136"/>
      <c r="E73" s="917"/>
      <c r="F73" s="1136"/>
      <c r="H73" s="1138"/>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O73"/>
  <sheetViews>
    <sheetView showGridLines="0"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style="895" customWidth="1"/>
    <col min="8" max="8" width="6.85546875" style="895" customWidth="1"/>
    <col min="9" max="9" width="10.140625" style="11" customWidth="1"/>
    <col min="10" max="10" width="6.85546875" style="11" customWidth="1"/>
    <col min="11" max="11" width="10.140625" customWidth="1"/>
    <col min="12" max="12" width="6.85546875" customWidth="1"/>
    <col min="13" max="13" width="10.140625" customWidth="1"/>
    <col min="14" max="14" width="6.85546875" customWidth="1"/>
  </cols>
  <sheetData>
    <row r="1" spans="1:15" s="1038" customFormat="1" x14ac:dyDescent="0.2">
      <c r="I1" s="11"/>
      <c r="J1" s="11"/>
    </row>
    <row r="2" spans="1:15" s="1038" customFormat="1" x14ac:dyDescent="0.2">
      <c r="I2" s="11"/>
      <c r="J2" s="11"/>
    </row>
    <row r="3" spans="1:15" s="1038" customFormat="1" x14ac:dyDescent="0.2">
      <c r="I3" s="11"/>
      <c r="J3" s="11"/>
    </row>
    <row r="4" spans="1:15" s="1038" customFormat="1" x14ac:dyDescent="0.2">
      <c r="I4" s="11"/>
      <c r="J4" s="11"/>
    </row>
    <row r="5" spans="1:15" s="1038" customFormat="1" x14ac:dyDescent="0.2">
      <c r="I5" s="11"/>
      <c r="J5" s="11"/>
      <c r="O5" s="1044" t="s">
        <v>403</v>
      </c>
    </row>
    <row r="6" spans="1:15" ht="15.75" x14ac:dyDescent="0.25">
      <c r="A6" s="1416" t="s">
        <v>394</v>
      </c>
      <c r="B6" s="1416"/>
      <c r="C6" s="1416"/>
      <c r="D6" s="1416"/>
      <c r="E6" s="1416"/>
      <c r="F6" s="1416"/>
      <c r="G6" s="1416"/>
      <c r="H6" s="1416"/>
      <c r="I6" s="1416"/>
      <c r="J6" s="1416"/>
      <c r="K6" s="1416"/>
      <c r="L6" s="1416"/>
      <c r="M6" s="1416"/>
      <c r="N6" s="1416"/>
      <c r="O6" s="205"/>
    </row>
    <row r="7" spans="1:15" ht="20.25" customHeight="1" thickBot="1" x14ac:dyDescent="0.25">
      <c r="A7" s="11"/>
      <c r="B7" s="11"/>
      <c r="C7" s="11"/>
      <c r="D7" s="11"/>
      <c r="E7" s="11"/>
      <c r="F7" s="11"/>
      <c r="G7" s="11"/>
      <c r="H7" s="11"/>
      <c r="K7" s="11"/>
      <c r="L7" s="11"/>
      <c r="M7" s="107"/>
      <c r="N7" s="11"/>
    </row>
    <row r="8" spans="1:15" ht="18.75" customHeight="1" thickTop="1" x14ac:dyDescent="0.2">
      <c r="A8" s="1417" t="s">
        <v>57</v>
      </c>
      <c r="B8" s="177"/>
      <c r="C8" s="1423" t="s">
        <v>38</v>
      </c>
      <c r="D8" s="1423"/>
      <c r="E8" s="1423" t="s">
        <v>141</v>
      </c>
      <c r="F8" s="1423"/>
      <c r="G8" s="1423" t="s">
        <v>248</v>
      </c>
      <c r="H8" s="1423"/>
      <c r="I8" s="1423" t="s">
        <v>81</v>
      </c>
      <c r="J8" s="1423"/>
      <c r="K8" s="1423" t="s">
        <v>82</v>
      </c>
      <c r="L8" s="1423"/>
      <c r="M8" s="1423" t="s">
        <v>83</v>
      </c>
      <c r="N8" s="1424"/>
    </row>
    <row r="9" spans="1:15" ht="39" customHeight="1" x14ac:dyDescent="0.2">
      <c r="A9" s="1418"/>
      <c r="B9" s="134"/>
      <c r="C9" s="595" t="s">
        <v>26</v>
      </c>
      <c r="D9" s="595" t="s">
        <v>189</v>
      </c>
      <c r="E9" s="595" t="s">
        <v>26</v>
      </c>
      <c r="F9" s="595" t="s">
        <v>189</v>
      </c>
      <c r="G9" s="595" t="s">
        <v>26</v>
      </c>
      <c r="H9" s="595" t="s">
        <v>189</v>
      </c>
      <c r="I9" s="595" t="s">
        <v>26</v>
      </c>
      <c r="J9" s="595" t="s">
        <v>189</v>
      </c>
      <c r="K9" s="595" t="s">
        <v>26</v>
      </c>
      <c r="L9" s="595" t="s">
        <v>189</v>
      </c>
      <c r="M9" s="595" t="s">
        <v>26</v>
      </c>
      <c r="N9" s="596" t="s">
        <v>189</v>
      </c>
    </row>
    <row r="10" spans="1:15" x14ac:dyDescent="0.2">
      <c r="A10" s="178"/>
      <c r="B10" s="122"/>
      <c r="C10" s="202"/>
      <c r="D10" s="202"/>
      <c r="E10" s="202"/>
      <c r="F10" s="202"/>
      <c r="G10" s="202"/>
      <c r="H10" s="202"/>
      <c r="I10" s="108"/>
      <c r="J10" s="202"/>
      <c r="K10" s="202"/>
      <c r="L10" s="203"/>
      <c r="M10" s="202"/>
      <c r="N10" s="538"/>
    </row>
    <row r="11" spans="1:15" s="11" customFormat="1" ht="12" customHeight="1" x14ac:dyDescent="0.2">
      <c r="A11" s="719" t="s">
        <v>1</v>
      </c>
      <c r="B11" s="720"/>
      <c r="C11" s="721"/>
      <c r="D11" s="722"/>
      <c r="E11" s="721"/>
      <c r="F11" s="722"/>
      <c r="G11" s="722"/>
      <c r="H11" s="722"/>
      <c r="I11" s="721"/>
      <c r="J11" s="722"/>
      <c r="K11" s="721"/>
      <c r="L11" s="722"/>
      <c r="M11" s="721"/>
      <c r="N11" s="722"/>
    </row>
    <row r="12" spans="1:15" s="11" customFormat="1" ht="12" customHeight="1" x14ac:dyDescent="0.2">
      <c r="A12" s="187" t="s">
        <v>33</v>
      </c>
      <c r="B12" s="188"/>
      <c r="C12" s="822">
        <v>502.95731000000046</v>
      </c>
      <c r="D12" s="823">
        <v>33.536311249144788</v>
      </c>
      <c r="E12" s="822">
        <v>902.4986300000005</v>
      </c>
      <c r="F12" s="823">
        <v>25.107208569275453</v>
      </c>
      <c r="G12" s="787">
        <v>1904.3282899999999</v>
      </c>
      <c r="H12" s="788">
        <v>12.382089841979182</v>
      </c>
      <c r="I12" s="787">
        <v>487.74715000000015</v>
      </c>
      <c r="J12" s="823">
        <v>13.231961277230559</v>
      </c>
      <c r="K12" s="822">
        <v>3294.574070000001</v>
      </c>
      <c r="L12" s="824">
        <v>14.538899542950428</v>
      </c>
      <c r="M12" s="822">
        <v>3304.2923000000033</v>
      </c>
      <c r="N12" s="825">
        <v>14.448881127142455</v>
      </c>
    </row>
    <row r="13" spans="1:15" s="11" customFormat="1" ht="12" customHeight="1" x14ac:dyDescent="0.2">
      <c r="A13" s="167" t="s">
        <v>2</v>
      </c>
      <c r="B13" s="139"/>
      <c r="C13" s="765">
        <v>126.27586999999991</v>
      </c>
      <c r="D13" s="766">
        <v>45.089077227996562</v>
      </c>
      <c r="E13" s="767">
        <v>223.44119999999992</v>
      </c>
      <c r="F13" s="766">
        <v>34.042082515956018</v>
      </c>
      <c r="G13" s="861">
        <v>496.30044000000004</v>
      </c>
      <c r="H13" s="964">
        <v>18.674686974162256</v>
      </c>
      <c r="I13" s="775">
        <v>112.56139999999996</v>
      </c>
      <c r="J13" s="766">
        <v>19.174744327571787</v>
      </c>
      <c r="K13" s="765">
        <v>832.3030399999999</v>
      </c>
      <c r="L13" s="766">
        <v>21.335591567015559</v>
      </c>
      <c r="M13" s="767">
        <v>834.3451100000002</v>
      </c>
      <c r="N13" s="768">
        <v>21.259393032528806</v>
      </c>
    </row>
    <row r="14" spans="1:15" s="11" customFormat="1" ht="12" customHeight="1" x14ac:dyDescent="0.2">
      <c r="A14" s="163" t="s">
        <v>3</v>
      </c>
      <c r="B14" s="130"/>
      <c r="C14" s="777">
        <v>10.99647</v>
      </c>
      <c r="D14" s="778">
        <v>28.586264777669157</v>
      </c>
      <c r="E14" s="779">
        <v>21.02609</v>
      </c>
      <c r="F14" s="778">
        <v>21.634092368515525</v>
      </c>
      <c r="G14" s="950">
        <v>39.962900000000005</v>
      </c>
      <c r="H14" s="965">
        <v>9.2431458350622542</v>
      </c>
      <c r="I14" s="771">
        <v>11.004200000000001</v>
      </c>
      <c r="J14" s="778">
        <v>9.6795897631490373</v>
      </c>
      <c r="K14" s="777">
        <v>71.993189999999998</v>
      </c>
      <c r="L14" s="778">
        <v>11.192520388249292</v>
      </c>
      <c r="M14" s="779">
        <v>72.082150000000041</v>
      </c>
      <c r="N14" s="780">
        <v>11.105980277982034</v>
      </c>
    </row>
    <row r="15" spans="1:15" s="11" customFormat="1" ht="12" customHeight="1" x14ac:dyDescent="0.2">
      <c r="A15" s="161" t="s">
        <v>4</v>
      </c>
      <c r="B15" s="130"/>
      <c r="C15" s="765" t="s">
        <v>207</v>
      </c>
      <c r="D15" s="766" t="s">
        <v>207</v>
      </c>
      <c r="E15" s="767">
        <v>11.65522</v>
      </c>
      <c r="F15" s="766">
        <v>25.331410312417006</v>
      </c>
      <c r="G15" s="861">
        <v>38.431619999999995</v>
      </c>
      <c r="H15" s="964">
        <v>12.345316619449347</v>
      </c>
      <c r="I15" s="775">
        <v>7.5487500000000001</v>
      </c>
      <c r="J15" s="766">
        <v>8.8980367209112394</v>
      </c>
      <c r="K15" s="765">
        <v>57.635589999999993</v>
      </c>
      <c r="L15" s="766">
        <v>13.035233807317038</v>
      </c>
      <c r="M15" s="767">
        <v>57.635589999999979</v>
      </c>
      <c r="N15" s="768">
        <v>12.857552757254867</v>
      </c>
    </row>
    <row r="16" spans="1:15" s="11" customFormat="1" ht="12" customHeight="1" x14ac:dyDescent="0.2">
      <c r="A16" s="165" t="s">
        <v>51</v>
      </c>
      <c r="B16" s="135"/>
      <c r="C16" s="769">
        <v>9.8676300000000001</v>
      </c>
      <c r="D16" s="770">
        <v>22.664324812991634</v>
      </c>
      <c r="E16" s="771">
        <v>19.847560000000001</v>
      </c>
      <c r="F16" s="770">
        <v>18.605996723442082</v>
      </c>
      <c r="G16" s="950">
        <v>40.570310000000006</v>
      </c>
      <c r="H16" s="965">
        <v>9.6806227792691004</v>
      </c>
      <c r="I16" s="771">
        <v>7.5332299999999996</v>
      </c>
      <c r="J16" s="770">
        <v>8.492282100646646</v>
      </c>
      <c r="K16" s="769">
        <v>67.951100000000011</v>
      </c>
      <c r="L16" s="770">
        <v>11.058534242111516</v>
      </c>
      <c r="M16" s="771">
        <v>68.125129999999984</v>
      </c>
      <c r="N16" s="772">
        <v>10.914380457450159</v>
      </c>
    </row>
    <row r="17" spans="1:14" s="11" customFormat="1" ht="12" customHeight="1" x14ac:dyDescent="0.2">
      <c r="A17" s="167" t="s">
        <v>5</v>
      </c>
      <c r="B17" s="139"/>
      <c r="C17" s="773">
        <v>28.023900000000005</v>
      </c>
      <c r="D17" s="774">
        <v>37.298162768783584</v>
      </c>
      <c r="E17" s="775">
        <v>55.838609999999989</v>
      </c>
      <c r="F17" s="774">
        <v>29.549868205047947</v>
      </c>
      <c r="G17" s="861">
        <v>135.26697000000001</v>
      </c>
      <c r="H17" s="964">
        <v>17.511508763873412</v>
      </c>
      <c r="I17" s="775">
        <v>35.588119999999996</v>
      </c>
      <c r="J17" s="774">
        <v>21.6289745112256</v>
      </c>
      <c r="K17" s="773">
        <v>226.69370000000004</v>
      </c>
      <c r="L17" s="774">
        <v>20.133563573440419</v>
      </c>
      <c r="M17" s="775">
        <v>228.21280000000004</v>
      </c>
      <c r="N17" s="776">
        <v>19.991046055420249</v>
      </c>
    </row>
    <row r="18" spans="1:14" s="11" customFormat="1" ht="12" customHeight="1" x14ac:dyDescent="0.2">
      <c r="A18" s="163" t="s">
        <v>6</v>
      </c>
      <c r="B18" s="130"/>
      <c r="C18" s="777" t="s">
        <v>207</v>
      </c>
      <c r="D18" s="778" t="s">
        <v>207</v>
      </c>
      <c r="E18" s="779">
        <v>7.2418700000000005</v>
      </c>
      <c r="F18" s="778">
        <v>23.203164299422959</v>
      </c>
      <c r="G18" s="952">
        <v>15.53017</v>
      </c>
      <c r="H18" s="966">
        <v>8.4627572462042533</v>
      </c>
      <c r="I18" s="779" t="s">
        <v>207</v>
      </c>
      <c r="J18" s="778" t="s">
        <v>207</v>
      </c>
      <c r="K18" s="777">
        <v>25.894439999999999</v>
      </c>
      <c r="L18" s="778">
        <v>9.7626900561071821</v>
      </c>
      <c r="M18" s="779">
        <v>25.894440000000007</v>
      </c>
      <c r="N18" s="780">
        <v>9.6799502605400303</v>
      </c>
    </row>
    <row r="19" spans="1:14" s="11" customFormat="1" ht="12" customHeight="1" x14ac:dyDescent="0.2">
      <c r="A19" s="161" t="s">
        <v>19</v>
      </c>
      <c r="B19" s="130"/>
      <c r="C19" s="765">
        <v>14.691549999999996</v>
      </c>
      <c r="D19" s="766">
        <v>25.474457225026683</v>
      </c>
      <c r="E19" s="767">
        <v>29.119500000000002</v>
      </c>
      <c r="F19" s="766">
        <v>19.619775429218578</v>
      </c>
      <c r="G19" s="954">
        <v>73.784820000000011</v>
      </c>
      <c r="H19" s="967">
        <v>10.093432292848876</v>
      </c>
      <c r="I19" s="767">
        <v>21.942770000000003</v>
      </c>
      <c r="J19" s="766">
        <v>9.7839478525228678</v>
      </c>
      <c r="K19" s="765">
        <v>124.84709000000001</v>
      </c>
      <c r="L19" s="766">
        <v>11.311580157849908</v>
      </c>
      <c r="M19" s="767">
        <v>125.0964000000002</v>
      </c>
      <c r="N19" s="768">
        <v>11.21037934282181</v>
      </c>
    </row>
    <row r="20" spans="1:14" s="11" customFormat="1" ht="12" customHeight="1" x14ac:dyDescent="0.2">
      <c r="A20" s="163" t="s">
        <v>21</v>
      </c>
      <c r="B20" s="130"/>
      <c r="C20" s="777">
        <v>28.943610000000003</v>
      </c>
      <c r="D20" s="778">
        <v>41.7351134248892</v>
      </c>
      <c r="E20" s="779">
        <v>48.199389999999994</v>
      </c>
      <c r="F20" s="778">
        <v>29.41123993437914</v>
      </c>
      <c r="G20" s="950">
        <v>88.844660000000005</v>
      </c>
      <c r="H20" s="965">
        <v>13.454499048292531</v>
      </c>
      <c r="I20" s="771">
        <v>22.19809999999999</v>
      </c>
      <c r="J20" s="778">
        <v>14.215284057532736</v>
      </c>
      <c r="K20" s="777">
        <v>159.24214999999998</v>
      </c>
      <c r="L20" s="778">
        <v>16.243039387012853</v>
      </c>
      <c r="M20" s="779">
        <v>159.96598999999992</v>
      </c>
      <c r="N20" s="780">
        <v>16.157859935831919</v>
      </c>
    </row>
    <row r="21" spans="1:14" s="11" customFormat="1" ht="12" customHeight="1" x14ac:dyDescent="0.2">
      <c r="A21" s="161" t="s">
        <v>7</v>
      </c>
      <c r="B21" s="130"/>
      <c r="C21" s="765">
        <v>84.97627</v>
      </c>
      <c r="D21" s="766">
        <v>27.641384749086168</v>
      </c>
      <c r="E21" s="767">
        <v>135.45991999999998</v>
      </c>
      <c r="F21" s="766">
        <v>20.39385424681716</v>
      </c>
      <c r="G21" s="861">
        <v>248.40411000000009</v>
      </c>
      <c r="H21" s="964">
        <v>9.7681981233384061</v>
      </c>
      <c r="I21" s="775">
        <v>66.576160000000002</v>
      </c>
      <c r="J21" s="766">
        <v>11.166027235809759</v>
      </c>
      <c r="K21" s="765">
        <v>450.44019000000009</v>
      </c>
      <c r="L21" s="766">
        <v>11.842949774345685</v>
      </c>
      <c r="M21" s="767">
        <v>451.36099999999959</v>
      </c>
      <c r="N21" s="768">
        <v>11.746521067660035</v>
      </c>
    </row>
    <row r="22" spans="1:14" s="11" customFormat="1" ht="12" customHeight="1" x14ac:dyDescent="0.2">
      <c r="A22" s="165" t="s">
        <v>8</v>
      </c>
      <c r="B22" s="135"/>
      <c r="C22" s="777">
        <v>49.888679999999994</v>
      </c>
      <c r="D22" s="778">
        <v>33.163161287376255</v>
      </c>
      <c r="E22" s="779">
        <v>90.875129999999984</v>
      </c>
      <c r="F22" s="778">
        <v>25.11365727228846</v>
      </c>
      <c r="G22" s="950">
        <v>193.03932</v>
      </c>
      <c r="H22" s="965">
        <v>11.860298195759281</v>
      </c>
      <c r="I22" s="771">
        <v>57.964359999999992</v>
      </c>
      <c r="J22" s="778">
        <v>14.496038585172011</v>
      </c>
      <c r="K22" s="777">
        <v>341.87880999999993</v>
      </c>
      <c r="L22" s="778">
        <v>14.30857468639091</v>
      </c>
      <c r="M22" s="779">
        <v>344.05244000000039</v>
      </c>
      <c r="N22" s="780">
        <v>14.29551020370187</v>
      </c>
    </row>
    <row r="23" spans="1:14" s="11" customFormat="1" ht="12" customHeight="1" x14ac:dyDescent="0.2">
      <c r="A23" s="167" t="s">
        <v>9</v>
      </c>
      <c r="B23" s="139"/>
      <c r="C23" s="765">
        <v>16.548489999999994</v>
      </c>
      <c r="D23" s="766">
        <v>50.373222013067164</v>
      </c>
      <c r="E23" s="767">
        <v>32.679819999999992</v>
      </c>
      <c r="F23" s="766">
        <v>39.663874725549483</v>
      </c>
      <c r="G23" s="861">
        <v>66.278169999999989</v>
      </c>
      <c r="H23" s="964">
        <v>20.492754275630702</v>
      </c>
      <c r="I23" s="775">
        <v>15.490020000000001</v>
      </c>
      <c r="J23" s="766">
        <v>18.001741831879972</v>
      </c>
      <c r="K23" s="765">
        <v>114.44800999999998</v>
      </c>
      <c r="L23" s="766">
        <v>23.268331321588967</v>
      </c>
      <c r="M23" s="767">
        <v>114.44801000000008</v>
      </c>
      <c r="N23" s="768">
        <v>23.09689664741051</v>
      </c>
    </row>
    <row r="24" spans="1:14" s="11" customFormat="1" ht="12" customHeight="1" x14ac:dyDescent="0.2">
      <c r="A24" s="163" t="s">
        <v>10</v>
      </c>
      <c r="B24" s="130"/>
      <c r="C24" s="777">
        <v>16.321000000000005</v>
      </c>
      <c r="D24" s="778">
        <v>29.698039303456241</v>
      </c>
      <c r="E24" s="779">
        <v>33.449960000000004</v>
      </c>
      <c r="F24" s="778">
        <v>21.473254467870621</v>
      </c>
      <c r="G24" s="950">
        <v>91.944280000000006</v>
      </c>
      <c r="H24" s="965">
        <v>10.795030107445008</v>
      </c>
      <c r="I24" s="771">
        <v>22.888089999999998</v>
      </c>
      <c r="J24" s="778">
        <v>10.613207558106136</v>
      </c>
      <c r="K24" s="777">
        <v>148.28233</v>
      </c>
      <c r="L24" s="778">
        <v>12.122893732430805</v>
      </c>
      <c r="M24" s="779">
        <v>148.93597999999977</v>
      </c>
      <c r="N24" s="780">
        <v>12.039963993925697</v>
      </c>
    </row>
    <row r="25" spans="1:14" s="11" customFormat="1" ht="12" customHeight="1" x14ac:dyDescent="0.2">
      <c r="A25" s="169" t="s">
        <v>11</v>
      </c>
      <c r="B25" s="132"/>
      <c r="C25" s="826">
        <v>65.56307000000001</v>
      </c>
      <c r="D25" s="827">
        <v>30.42333555465256</v>
      </c>
      <c r="E25" s="828">
        <v>119.02410000000002</v>
      </c>
      <c r="F25" s="827">
        <v>21.973046635381909</v>
      </c>
      <c r="G25" s="783">
        <v>214.37379999999996</v>
      </c>
      <c r="H25" s="782">
        <v>9.2634125641892169</v>
      </c>
      <c r="I25" s="783">
        <v>61.605640000000008</v>
      </c>
      <c r="J25" s="827">
        <v>11.3652024159249</v>
      </c>
      <c r="K25" s="826">
        <v>395.00353999999999</v>
      </c>
      <c r="L25" s="827">
        <v>11.624807434583381</v>
      </c>
      <c r="M25" s="828">
        <v>396.17637000000019</v>
      </c>
      <c r="N25" s="829">
        <v>11.544381351178053</v>
      </c>
    </row>
    <row r="26" spans="1:14" s="11" customFormat="1" ht="12" customHeight="1" x14ac:dyDescent="0.2">
      <c r="A26" s="163" t="s">
        <v>12</v>
      </c>
      <c r="B26" s="130"/>
      <c r="C26" s="777">
        <v>18.809650000000001</v>
      </c>
      <c r="D26" s="778">
        <v>33.288505394395592</v>
      </c>
      <c r="E26" s="779">
        <v>33.087350000000001</v>
      </c>
      <c r="F26" s="778">
        <v>25.528901045943179</v>
      </c>
      <c r="G26" s="950">
        <v>64.379140000000007</v>
      </c>
      <c r="H26" s="965">
        <v>13.421960597283981</v>
      </c>
      <c r="I26" s="771">
        <v>16.210979999999999</v>
      </c>
      <c r="J26" s="778">
        <v>15.372123235062629</v>
      </c>
      <c r="K26" s="777">
        <v>113.67747000000001</v>
      </c>
      <c r="L26" s="778">
        <v>15.905182574516488</v>
      </c>
      <c r="M26" s="779">
        <v>113.67747000000001</v>
      </c>
      <c r="N26" s="780">
        <v>15.826143273916909</v>
      </c>
    </row>
    <row r="27" spans="1:14" s="11" customFormat="1" ht="12" customHeight="1" x14ac:dyDescent="0.2">
      <c r="A27" s="161" t="s">
        <v>13</v>
      </c>
      <c r="B27" s="130"/>
      <c r="C27" s="765" t="s">
        <v>207</v>
      </c>
      <c r="D27" s="766" t="s">
        <v>207</v>
      </c>
      <c r="E27" s="767">
        <v>9.1575199999999981</v>
      </c>
      <c r="F27" s="766">
        <v>18.219366462830379</v>
      </c>
      <c r="G27" s="861">
        <v>19.467459999999999</v>
      </c>
      <c r="H27" s="964">
        <v>9.1852909724977199</v>
      </c>
      <c r="I27" s="775" t="s">
        <v>207</v>
      </c>
      <c r="J27" s="766" t="s">
        <v>207</v>
      </c>
      <c r="K27" s="765">
        <v>31.629020000000001</v>
      </c>
      <c r="L27" s="766">
        <v>10.078982090053062</v>
      </c>
      <c r="M27" s="767">
        <v>31.629020000000015</v>
      </c>
      <c r="N27" s="768">
        <v>9.9947626200348676</v>
      </c>
    </row>
    <row r="28" spans="1:14" s="11" customFormat="1" ht="12" customHeight="1" x14ac:dyDescent="0.2">
      <c r="A28" s="165" t="s">
        <v>14</v>
      </c>
      <c r="B28" s="135"/>
      <c r="C28" s="777">
        <v>12.551919999999999</v>
      </c>
      <c r="D28" s="778">
        <v>23.118301552833351</v>
      </c>
      <c r="E28" s="779">
        <v>21.867639999999998</v>
      </c>
      <c r="F28" s="778">
        <v>16.205887826108285</v>
      </c>
      <c r="G28" s="950">
        <v>59.898799999999994</v>
      </c>
      <c r="H28" s="965">
        <v>8.482973481410399</v>
      </c>
      <c r="I28" s="771">
        <v>16.889389999999999</v>
      </c>
      <c r="J28" s="778">
        <v>9.3538519988834814</v>
      </c>
      <c r="K28" s="777">
        <v>98.655830000000009</v>
      </c>
      <c r="L28" s="778">
        <v>9.6569601175062694</v>
      </c>
      <c r="M28" s="779">
        <v>98.655829999999952</v>
      </c>
      <c r="N28" s="780">
        <v>9.5847691056757096</v>
      </c>
    </row>
    <row r="29" spans="1:14" s="11" customFormat="1" ht="12" customHeight="1" x14ac:dyDescent="0.2">
      <c r="A29" s="167" t="s">
        <v>36</v>
      </c>
      <c r="B29" s="139"/>
      <c r="C29" s="765" t="s">
        <v>207</v>
      </c>
      <c r="D29" s="766" t="s">
        <v>207</v>
      </c>
      <c r="E29" s="767" t="s">
        <v>207</v>
      </c>
      <c r="F29" s="766" t="s">
        <v>207</v>
      </c>
      <c r="G29" s="861">
        <v>7.8907500000000006</v>
      </c>
      <c r="H29" s="964">
        <v>7.5242828151988643</v>
      </c>
      <c r="I29" s="775" t="s">
        <v>207</v>
      </c>
      <c r="J29" s="766" t="s">
        <v>207</v>
      </c>
      <c r="K29" s="765">
        <v>15.945000000000002</v>
      </c>
      <c r="L29" s="766">
        <v>10.382374823200104</v>
      </c>
      <c r="M29" s="767">
        <v>15.945</v>
      </c>
      <c r="N29" s="768">
        <v>10.302133236141968</v>
      </c>
    </row>
    <row r="30" spans="1:14" s="11" customFormat="1" ht="12" customHeight="1" x14ac:dyDescent="0.2">
      <c r="A30" s="1468"/>
      <c r="B30" s="1469"/>
      <c r="C30" s="1469"/>
      <c r="D30" s="1469"/>
      <c r="E30" s="1469"/>
      <c r="F30" s="1469"/>
      <c r="G30" s="1469"/>
      <c r="H30" s="1469"/>
      <c r="I30" s="1469"/>
      <c r="J30" s="1469"/>
      <c r="K30" s="1469"/>
      <c r="L30" s="1469"/>
      <c r="M30" s="1469"/>
      <c r="N30" s="1470"/>
    </row>
    <row r="31" spans="1:14" s="11" customFormat="1" ht="12" customHeight="1" x14ac:dyDescent="0.2">
      <c r="A31" s="171" t="s">
        <v>17</v>
      </c>
      <c r="B31" s="131"/>
      <c r="C31" s="120"/>
      <c r="D31" s="121"/>
      <c r="E31" s="120"/>
      <c r="F31" s="121"/>
      <c r="G31" s="121"/>
      <c r="H31" s="121"/>
      <c r="I31" s="120"/>
      <c r="J31" s="120"/>
      <c r="K31" s="1475"/>
      <c r="L31" s="1475"/>
      <c r="M31" s="1475"/>
      <c r="N31" s="1476"/>
    </row>
    <row r="32" spans="1:14" s="11" customFormat="1" ht="12" customHeight="1" x14ac:dyDescent="0.2">
      <c r="A32" s="187" t="s">
        <v>33</v>
      </c>
      <c r="B32" s="204"/>
      <c r="C32" s="822">
        <v>271.84057000000013</v>
      </c>
      <c r="D32" s="823">
        <v>33.656708532846643</v>
      </c>
      <c r="E32" s="822">
        <v>475.30797000000007</v>
      </c>
      <c r="F32" s="823">
        <v>24.942754897194014</v>
      </c>
      <c r="G32" s="787">
        <v>851.04770000000008</v>
      </c>
      <c r="H32" s="788">
        <v>10.416925290185203</v>
      </c>
      <c r="I32" s="787">
        <v>243.18946999999977</v>
      </c>
      <c r="J32" s="823">
        <v>11.958125806366397</v>
      </c>
      <c r="K32" s="822">
        <v>1569.5451399999995</v>
      </c>
      <c r="L32" s="824">
        <v>12.961671702370106</v>
      </c>
      <c r="M32" s="822">
        <v>1574.1252799999988</v>
      </c>
      <c r="N32" s="825">
        <v>12.873939531884885</v>
      </c>
    </row>
    <row r="33" spans="1:14" s="11" customFormat="1" ht="12" customHeight="1" x14ac:dyDescent="0.2">
      <c r="A33" s="167" t="s">
        <v>2</v>
      </c>
      <c r="B33" s="139"/>
      <c r="C33" s="765">
        <v>70.853380000000016</v>
      </c>
      <c r="D33" s="766">
        <v>45.506176020667368</v>
      </c>
      <c r="E33" s="767">
        <v>125.88125000000001</v>
      </c>
      <c r="F33" s="766">
        <v>34.492298303575588</v>
      </c>
      <c r="G33" s="861">
        <v>203.87488000000002</v>
      </c>
      <c r="H33" s="964">
        <v>14.059854832008254</v>
      </c>
      <c r="I33" s="775">
        <v>58.185489999999994</v>
      </c>
      <c r="J33" s="766">
        <v>17.078708628618696</v>
      </c>
      <c r="K33" s="765">
        <v>387.94162000000006</v>
      </c>
      <c r="L33" s="766">
        <v>17.996131140211268</v>
      </c>
      <c r="M33" s="767">
        <v>388.97056999999973</v>
      </c>
      <c r="N33" s="768">
        <v>17.923762039383664</v>
      </c>
    </row>
    <row r="34" spans="1:14" s="11" customFormat="1" ht="12" customHeight="1" x14ac:dyDescent="0.2">
      <c r="A34" s="165" t="s">
        <v>3</v>
      </c>
      <c r="B34" s="135"/>
      <c r="C34" s="777">
        <v>5.6196200000000003</v>
      </c>
      <c r="D34" s="778">
        <v>23.327711334505882</v>
      </c>
      <c r="E34" s="779">
        <v>10.782630000000001</v>
      </c>
      <c r="F34" s="778">
        <v>19.766841163957302</v>
      </c>
      <c r="G34" s="950">
        <v>17.690059999999999</v>
      </c>
      <c r="H34" s="965">
        <v>7.6164353765302701</v>
      </c>
      <c r="I34" s="771">
        <v>6.0440699999999996</v>
      </c>
      <c r="J34" s="778">
        <v>9.9761097715886837</v>
      </c>
      <c r="K34" s="777">
        <v>34.516759999999998</v>
      </c>
      <c r="L34" s="778">
        <v>9.9358487495213996</v>
      </c>
      <c r="M34" s="779">
        <v>34.605719999999998</v>
      </c>
      <c r="N34" s="780">
        <v>9.8788665765859083</v>
      </c>
    </row>
    <row r="35" spans="1:14" s="11" customFormat="1" ht="12" customHeight="1" x14ac:dyDescent="0.2">
      <c r="A35" s="167" t="s">
        <v>4</v>
      </c>
      <c r="B35" s="139"/>
      <c r="C35" s="765" t="s">
        <v>207</v>
      </c>
      <c r="D35" s="766" t="s">
        <v>207</v>
      </c>
      <c r="E35" s="767" t="s">
        <v>207</v>
      </c>
      <c r="F35" s="766" t="s">
        <v>207</v>
      </c>
      <c r="G35" s="861">
        <v>19.361809999999998</v>
      </c>
      <c r="H35" s="964">
        <v>11.880201819378538</v>
      </c>
      <c r="I35" s="775" t="s">
        <v>207</v>
      </c>
      <c r="J35" s="766" t="s">
        <v>207</v>
      </c>
      <c r="K35" s="765">
        <v>26.449119999999997</v>
      </c>
      <c r="L35" s="766">
        <v>11.702645571706528</v>
      </c>
      <c r="M35" s="767">
        <v>26.44911999999999</v>
      </c>
      <c r="N35" s="768">
        <v>11.546017824938136</v>
      </c>
    </row>
    <row r="36" spans="1:14" s="11" customFormat="1" ht="12" customHeight="1" x14ac:dyDescent="0.2">
      <c r="A36" s="163" t="s">
        <v>51</v>
      </c>
      <c r="B36" s="130"/>
      <c r="C36" s="769">
        <v>5.2388399999999997</v>
      </c>
      <c r="D36" s="770">
        <v>22.465345749185772</v>
      </c>
      <c r="E36" s="771">
        <v>11.440429999999999</v>
      </c>
      <c r="F36" s="770">
        <v>20.034881098150414</v>
      </c>
      <c r="G36" s="950">
        <v>21.936399999999999</v>
      </c>
      <c r="H36" s="965">
        <v>9.6538959224607694</v>
      </c>
      <c r="I36" s="771">
        <v>5.07864</v>
      </c>
      <c r="J36" s="770">
        <v>10.162436420239631</v>
      </c>
      <c r="K36" s="769">
        <v>38.455469999999998</v>
      </c>
      <c r="L36" s="770">
        <v>11.503086726081751</v>
      </c>
      <c r="M36" s="771">
        <v>38.629500000000014</v>
      </c>
      <c r="N36" s="772">
        <v>11.379015492392835</v>
      </c>
    </row>
    <row r="37" spans="1:14" s="11" customFormat="1" ht="12" customHeight="1" x14ac:dyDescent="0.2">
      <c r="A37" s="161" t="s">
        <v>5</v>
      </c>
      <c r="B37" s="130"/>
      <c r="C37" s="773">
        <v>15.713479999999997</v>
      </c>
      <c r="D37" s="774">
        <v>40.378025240055969</v>
      </c>
      <c r="E37" s="775">
        <v>30.744499999999995</v>
      </c>
      <c r="F37" s="774">
        <v>31.983372744937881</v>
      </c>
      <c r="G37" s="861">
        <v>66.038200000000003</v>
      </c>
      <c r="H37" s="964">
        <v>16.247205159745207</v>
      </c>
      <c r="I37" s="775">
        <v>18.949550000000002</v>
      </c>
      <c r="J37" s="774">
        <v>20.245219771085765</v>
      </c>
      <c r="K37" s="773">
        <v>115.73224999999998</v>
      </c>
      <c r="L37" s="774">
        <v>19.412122194325232</v>
      </c>
      <c r="M37" s="775">
        <v>116.62668999999998</v>
      </c>
      <c r="N37" s="776">
        <v>19.220239626811853</v>
      </c>
    </row>
    <row r="38" spans="1:14" s="11" customFormat="1" ht="12" customHeight="1" x14ac:dyDescent="0.2">
      <c r="A38" s="165" t="s">
        <v>6</v>
      </c>
      <c r="B38" s="135"/>
      <c r="C38" s="777" t="s">
        <v>207</v>
      </c>
      <c r="D38" s="778" t="s">
        <v>207</v>
      </c>
      <c r="E38" s="779" t="s">
        <v>207</v>
      </c>
      <c r="F38" s="778" t="s">
        <v>207</v>
      </c>
      <c r="G38" s="952">
        <v>7.4914600000000018</v>
      </c>
      <c r="H38" s="966">
        <v>7.5028643538178033</v>
      </c>
      <c r="I38" s="779" t="s">
        <v>207</v>
      </c>
      <c r="J38" s="778" t="s">
        <v>207</v>
      </c>
      <c r="K38" s="777">
        <v>12.191850000000001</v>
      </c>
      <c r="L38" s="778">
        <v>8.3989451588702888</v>
      </c>
      <c r="M38" s="779">
        <v>12.191850000000004</v>
      </c>
      <c r="N38" s="780">
        <v>8.3506159374205779</v>
      </c>
    </row>
    <row r="39" spans="1:14" s="11" customFormat="1" ht="12" customHeight="1" x14ac:dyDescent="0.2">
      <c r="A39" s="167" t="s">
        <v>19</v>
      </c>
      <c r="B39" s="139"/>
      <c r="C39" s="765">
        <v>8.2312599999999954</v>
      </c>
      <c r="D39" s="766">
        <v>25.207292887792939</v>
      </c>
      <c r="E39" s="767">
        <v>15.455419999999997</v>
      </c>
      <c r="F39" s="766">
        <v>19.098850392902904</v>
      </c>
      <c r="G39" s="954">
        <v>33.28763</v>
      </c>
      <c r="H39" s="967">
        <v>8.4637945518675046</v>
      </c>
      <c r="I39" s="767">
        <v>10.779979999999998</v>
      </c>
      <c r="J39" s="766">
        <v>8.4799650228326175</v>
      </c>
      <c r="K39" s="765">
        <v>59.523029999999999</v>
      </c>
      <c r="L39" s="766">
        <v>9.8983882063648299</v>
      </c>
      <c r="M39" s="767">
        <v>59.628209999999939</v>
      </c>
      <c r="N39" s="768">
        <v>9.7821300203043613</v>
      </c>
    </row>
    <row r="40" spans="1:14" s="11" customFormat="1" ht="12" customHeight="1" x14ac:dyDescent="0.2">
      <c r="A40" s="165" t="s">
        <v>21</v>
      </c>
      <c r="B40" s="135"/>
      <c r="C40" s="777">
        <v>14.389969999999998</v>
      </c>
      <c r="D40" s="778">
        <v>37.432655546794955</v>
      </c>
      <c r="E40" s="779">
        <v>21.977279999999997</v>
      </c>
      <c r="F40" s="778">
        <v>24.701519151610228</v>
      </c>
      <c r="G40" s="950">
        <v>34.107150000000004</v>
      </c>
      <c r="H40" s="965">
        <v>9.2982584223470877</v>
      </c>
      <c r="I40" s="771">
        <v>9.5161300000000004</v>
      </c>
      <c r="J40" s="778">
        <v>10.373302997250622</v>
      </c>
      <c r="K40" s="777">
        <v>65.600560000000002</v>
      </c>
      <c r="L40" s="778">
        <v>11.981392107160953</v>
      </c>
      <c r="M40" s="779">
        <v>65.797249999999977</v>
      </c>
      <c r="N40" s="780">
        <v>11.893072973324378</v>
      </c>
    </row>
    <row r="41" spans="1:14" s="11" customFormat="1" ht="12" customHeight="1" x14ac:dyDescent="0.2">
      <c r="A41" s="167" t="s">
        <v>7</v>
      </c>
      <c r="B41" s="139"/>
      <c r="C41" s="765">
        <v>44.360280000000003</v>
      </c>
      <c r="D41" s="766">
        <v>27.589151859721607</v>
      </c>
      <c r="E41" s="767">
        <v>67.285049999999998</v>
      </c>
      <c r="F41" s="766">
        <v>19.445021550766842</v>
      </c>
      <c r="G41" s="861">
        <v>116.29957999999998</v>
      </c>
      <c r="H41" s="964">
        <v>8.7704624658935835</v>
      </c>
      <c r="I41" s="775">
        <v>36.298040000000007</v>
      </c>
      <c r="J41" s="766">
        <v>11.265379974938604</v>
      </c>
      <c r="K41" s="765">
        <v>219.88267000000002</v>
      </c>
      <c r="L41" s="766">
        <v>11.025706105590137</v>
      </c>
      <c r="M41" s="767">
        <v>220.08742000000015</v>
      </c>
      <c r="N41" s="768">
        <v>10.907056983283603</v>
      </c>
    </row>
    <row r="42" spans="1:14" s="11" customFormat="1" ht="12" customHeight="1" x14ac:dyDescent="0.2">
      <c r="A42" s="163" t="s">
        <v>8</v>
      </c>
      <c r="B42" s="130"/>
      <c r="C42" s="777">
        <v>27.476750000000003</v>
      </c>
      <c r="D42" s="778">
        <v>33.095155731848379</v>
      </c>
      <c r="E42" s="779">
        <v>48.991490000000013</v>
      </c>
      <c r="F42" s="778">
        <v>25.12483699994878</v>
      </c>
      <c r="G42" s="950">
        <v>90.125499999999988</v>
      </c>
      <c r="H42" s="965">
        <v>10.255002055028422</v>
      </c>
      <c r="I42" s="771">
        <v>24.181890000000003</v>
      </c>
      <c r="J42" s="778">
        <v>10.913755171612156</v>
      </c>
      <c r="K42" s="777">
        <v>163.29888000000003</v>
      </c>
      <c r="L42" s="778">
        <v>12.605969318651175</v>
      </c>
      <c r="M42" s="779">
        <v>163.84754000000009</v>
      </c>
      <c r="N42" s="780">
        <v>12.561391223522767</v>
      </c>
    </row>
    <row r="43" spans="1:14" s="11" customFormat="1" ht="12" customHeight="1" x14ac:dyDescent="0.2">
      <c r="A43" s="161" t="s">
        <v>9</v>
      </c>
      <c r="B43" s="130"/>
      <c r="C43" s="765">
        <v>9.3765799999999988</v>
      </c>
      <c r="D43" s="766">
        <v>51.141838919717287</v>
      </c>
      <c r="E43" s="767">
        <v>16.202599999999997</v>
      </c>
      <c r="F43" s="766">
        <v>36.418447344116409</v>
      </c>
      <c r="G43" s="861">
        <v>26.358630000000002</v>
      </c>
      <c r="H43" s="964">
        <v>14.777124875717979</v>
      </c>
      <c r="I43" s="775">
        <v>8.5197900000000004</v>
      </c>
      <c r="J43" s="766">
        <v>16.939878650216293</v>
      </c>
      <c r="K43" s="765">
        <v>51.081020000000002</v>
      </c>
      <c r="L43" s="766">
        <v>18.700110543708405</v>
      </c>
      <c r="M43" s="767">
        <v>51.081020000000024</v>
      </c>
      <c r="N43" s="768">
        <v>18.557535038909176</v>
      </c>
    </row>
    <row r="44" spans="1:14" s="11" customFormat="1" ht="12" customHeight="1" x14ac:dyDescent="0.2">
      <c r="A44" s="165" t="s">
        <v>10</v>
      </c>
      <c r="B44" s="135"/>
      <c r="C44" s="777">
        <v>9.6154200000000021</v>
      </c>
      <c r="D44" s="778">
        <v>30.538705920502473</v>
      </c>
      <c r="E44" s="779">
        <v>19.207680000000003</v>
      </c>
      <c r="F44" s="778">
        <v>22.931128941159447</v>
      </c>
      <c r="G44" s="950">
        <v>40.74736</v>
      </c>
      <c r="H44" s="965">
        <v>9.3115258427465477</v>
      </c>
      <c r="I44" s="771">
        <v>12.574539999999999</v>
      </c>
      <c r="J44" s="778">
        <v>11.15474112469273</v>
      </c>
      <c r="K44" s="777">
        <v>72.52958000000001</v>
      </c>
      <c r="L44" s="778">
        <v>11.438337023649565</v>
      </c>
      <c r="M44" s="779">
        <v>72.695230000000009</v>
      </c>
      <c r="N44" s="780">
        <v>11.341519587512309</v>
      </c>
    </row>
    <row r="45" spans="1:14" s="11" customFormat="1" ht="12" customHeight="1" x14ac:dyDescent="0.2">
      <c r="A45" s="180" t="s">
        <v>11</v>
      </c>
      <c r="B45" s="133"/>
      <c r="C45" s="826">
        <v>35.528289999999998</v>
      </c>
      <c r="D45" s="827">
        <v>32.626528931334711</v>
      </c>
      <c r="E45" s="828">
        <v>60.323779999999999</v>
      </c>
      <c r="F45" s="827">
        <v>22.130500210046822</v>
      </c>
      <c r="G45" s="783">
        <v>105.56298</v>
      </c>
      <c r="H45" s="782">
        <v>8.8983576115250234</v>
      </c>
      <c r="I45" s="783">
        <v>28.027009999999997</v>
      </c>
      <c r="J45" s="827">
        <v>9.7599927845656556</v>
      </c>
      <c r="K45" s="826">
        <v>193.91376999999997</v>
      </c>
      <c r="L45" s="827">
        <v>11.105764610212391</v>
      </c>
      <c r="M45" s="828">
        <v>195.08660000000006</v>
      </c>
      <c r="N45" s="829">
        <v>11.066119917036167</v>
      </c>
    </row>
    <row r="46" spans="1:14" s="11" customFormat="1" ht="12" customHeight="1" x14ac:dyDescent="0.2">
      <c r="A46" s="165" t="s">
        <v>12</v>
      </c>
      <c r="B46" s="135"/>
      <c r="C46" s="777">
        <v>10.00751</v>
      </c>
      <c r="D46" s="778">
        <v>32.92999138539782</v>
      </c>
      <c r="E46" s="779">
        <v>16.727589999999999</v>
      </c>
      <c r="F46" s="778">
        <v>23.964029579855627</v>
      </c>
      <c r="G46" s="950">
        <v>24.466709999999999</v>
      </c>
      <c r="H46" s="965">
        <v>9.210912789048658</v>
      </c>
      <c r="I46" s="771">
        <v>6.7202400000000013</v>
      </c>
      <c r="J46" s="778">
        <v>11.242318859587783</v>
      </c>
      <c r="K46" s="777">
        <v>47.914540000000002</v>
      </c>
      <c r="L46" s="778">
        <v>12.123921712746654</v>
      </c>
      <c r="M46" s="779">
        <v>47.914539999999995</v>
      </c>
      <c r="N46" s="780">
        <v>12.054444497360555</v>
      </c>
    </row>
    <row r="47" spans="1:14" s="11" customFormat="1" ht="12" customHeight="1" x14ac:dyDescent="0.2">
      <c r="A47" s="167" t="s">
        <v>13</v>
      </c>
      <c r="B47" s="139"/>
      <c r="C47" s="765" t="s">
        <v>207</v>
      </c>
      <c r="D47" s="766" t="s">
        <v>207</v>
      </c>
      <c r="E47" s="767">
        <v>5.4007899999999998</v>
      </c>
      <c r="F47" s="766">
        <v>21.192999171239492</v>
      </c>
      <c r="G47" s="861">
        <v>8.2865699999999993</v>
      </c>
      <c r="H47" s="964">
        <v>7.4934524968951211</v>
      </c>
      <c r="I47" s="775" t="s">
        <v>207</v>
      </c>
      <c r="J47" s="766" t="s">
        <v>207</v>
      </c>
      <c r="K47" s="765">
        <v>15.036990000000001</v>
      </c>
      <c r="L47" s="766">
        <v>9.1584813611350491</v>
      </c>
      <c r="M47" s="767">
        <v>15.036990000000003</v>
      </c>
      <c r="N47" s="768">
        <v>9.1070500315146372</v>
      </c>
    </row>
    <row r="48" spans="1:14" s="11" customFormat="1" ht="12" customHeight="1" x14ac:dyDescent="0.2">
      <c r="A48" s="163" t="s">
        <v>14</v>
      </c>
      <c r="B48" s="130"/>
      <c r="C48" s="777">
        <v>5.9941999999999993</v>
      </c>
      <c r="D48" s="778">
        <v>20.68506197719681</v>
      </c>
      <c r="E48" s="779">
        <v>12.36491</v>
      </c>
      <c r="F48" s="778">
        <v>17.625692845156774</v>
      </c>
      <c r="G48" s="950">
        <v>27.442459999999997</v>
      </c>
      <c r="H48" s="965">
        <v>7.5603622488419484</v>
      </c>
      <c r="I48" s="771">
        <v>9.5019400000000012</v>
      </c>
      <c r="J48" s="778">
        <v>9.8207977324583648</v>
      </c>
      <c r="K48" s="777">
        <v>49.309309999999996</v>
      </c>
      <c r="L48" s="778">
        <v>9.3056781793286838</v>
      </c>
      <c r="M48" s="779">
        <v>49.309310000000011</v>
      </c>
      <c r="N48" s="780">
        <v>9.2234629625549278</v>
      </c>
    </row>
    <row r="49" spans="1:14" s="11" customFormat="1" ht="12" customHeight="1" x14ac:dyDescent="0.2">
      <c r="A49" s="161" t="s">
        <v>36</v>
      </c>
      <c r="B49" s="130"/>
      <c r="C49" s="765" t="s">
        <v>207</v>
      </c>
      <c r="D49" s="766" t="s">
        <v>207</v>
      </c>
      <c r="E49" s="767" t="s">
        <v>207</v>
      </c>
      <c r="F49" s="766" t="s">
        <v>207</v>
      </c>
      <c r="G49" s="861" t="s">
        <v>207</v>
      </c>
      <c r="H49" s="964" t="s">
        <v>207</v>
      </c>
      <c r="I49" s="775" t="s">
        <v>207</v>
      </c>
      <c r="J49" s="766" t="s">
        <v>207</v>
      </c>
      <c r="K49" s="765">
        <v>7.5947500000000003</v>
      </c>
      <c r="L49" s="766">
        <v>9.4129928861706755</v>
      </c>
      <c r="M49" s="767">
        <v>7.5947499999999977</v>
      </c>
      <c r="N49" s="768">
        <v>9.3696792626689493</v>
      </c>
    </row>
    <row r="50" spans="1:14" s="11" customFormat="1" ht="12" customHeight="1" x14ac:dyDescent="0.2">
      <c r="A50" s="1468"/>
      <c r="B50" s="1469"/>
      <c r="C50" s="1469"/>
      <c r="D50" s="1469"/>
      <c r="E50" s="1469"/>
      <c r="F50" s="1469"/>
      <c r="G50" s="1469"/>
      <c r="H50" s="1469"/>
      <c r="I50" s="1469"/>
      <c r="J50" s="1469"/>
      <c r="K50" s="1469"/>
      <c r="L50" s="1469"/>
      <c r="M50" s="1469"/>
      <c r="N50" s="1470"/>
    </row>
    <row r="51" spans="1:14" s="11" customFormat="1" ht="12" customHeight="1" x14ac:dyDescent="0.2">
      <c r="A51" s="159" t="s">
        <v>18</v>
      </c>
      <c r="B51" s="129"/>
      <c r="C51" s="109"/>
      <c r="D51" s="110"/>
      <c r="E51" s="109"/>
      <c r="F51" s="110"/>
      <c r="G51" s="110"/>
      <c r="H51" s="110"/>
      <c r="I51" s="109"/>
      <c r="J51" s="109"/>
      <c r="K51" s="1473"/>
      <c r="L51" s="1473"/>
      <c r="M51" s="1473"/>
      <c r="N51" s="1474"/>
    </row>
    <row r="52" spans="1:14" s="11" customFormat="1" ht="12" customHeight="1" x14ac:dyDescent="0.2">
      <c r="A52" s="160" t="s">
        <v>33</v>
      </c>
      <c r="B52" s="132"/>
      <c r="C52" s="822">
        <v>231.11673999999991</v>
      </c>
      <c r="D52" s="823">
        <v>33.395797205640321</v>
      </c>
      <c r="E52" s="822">
        <v>427.19066000000015</v>
      </c>
      <c r="F52" s="823">
        <v>25.292753294271037</v>
      </c>
      <c r="G52" s="787">
        <v>1053.2805899999996</v>
      </c>
      <c r="H52" s="788">
        <v>14.608921270481654</v>
      </c>
      <c r="I52" s="787">
        <v>244.55767999999995</v>
      </c>
      <c r="J52" s="823">
        <v>14.799671361392965</v>
      </c>
      <c r="K52" s="822">
        <v>1725.0289299999999</v>
      </c>
      <c r="L52" s="824">
        <v>16.348997002964481</v>
      </c>
      <c r="M52" s="822">
        <v>1730.1670199999944</v>
      </c>
      <c r="N52" s="825">
        <v>16.258488798260309</v>
      </c>
    </row>
    <row r="53" spans="1:14" s="11" customFormat="1" ht="12" customHeight="1" x14ac:dyDescent="0.2">
      <c r="A53" s="161" t="s">
        <v>2</v>
      </c>
      <c r="B53" s="130"/>
      <c r="C53" s="765">
        <v>55.422490000000018</v>
      </c>
      <c r="D53" s="766">
        <v>44.566855280585308</v>
      </c>
      <c r="E53" s="767">
        <v>97.559950000000015</v>
      </c>
      <c r="F53" s="766">
        <v>33.478249112753886</v>
      </c>
      <c r="G53" s="861">
        <v>292.42555999999996</v>
      </c>
      <c r="H53" s="964">
        <v>24.216218146397107</v>
      </c>
      <c r="I53" s="775">
        <v>54.375910000000005</v>
      </c>
      <c r="J53" s="766">
        <v>22.073587542383123</v>
      </c>
      <c r="K53" s="765">
        <v>444.36142000000007</v>
      </c>
      <c r="L53" s="766">
        <v>25.460271023019949</v>
      </c>
      <c r="M53" s="767">
        <v>445.3745400000002</v>
      </c>
      <c r="N53" s="768">
        <v>25.385334673957864</v>
      </c>
    </row>
    <row r="54" spans="1:14" s="11" customFormat="1" ht="12" customHeight="1" x14ac:dyDescent="0.2">
      <c r="A54" s="163" t="s">
        <v>3</v>
      </c>
      <c r="B54" s="130"/>
      <c r="C54" s="777">
        <v>5.3768499999999992</v>
      </c>
      <c r="D54" s="778">
        <v>37.396941669715332</v>
      </c>
      <c r="E54" s="779">
        <v>10.243460000000001</v>
      </c>
      <c r="F54" s="778">
        <v>24.022825232237967</v>
      </c>
      <c r="G54" s="950">
        <v>22.272840000000002</v>
      </c>
      <c r="H54" s="965">
        <v>11.131408083510399</v>
      </c>
      <c r="I54" s="771" t="s">
        <v>207</v>
      </c>
      <c r="J54" s="778" t="s">
        <v>207</v>
      </c>
      <c r="K54" s="777">
        <v>37.476430000000001</v>
      </c>
      <c r="L54" s="778">
        <v>12.668244173311733</v>
      </c>
      <c r="M54" s="779">
        <v>37.476430000000001</v>
      </c>
      <c r="N54" s="780">
        <v>12.544892515545792</v>
      </c>
    </row>
    <row r="55" spans="1:14" s="11" customFormat="1" ht="12" customHeight="1" x14ac:dyDescent="0.2">
      <c r="A55" s="161" t="s">
        <v>4</v>
      </c>
      <c r="B55" s="130"/>
      <c r="C55" s="765" t="s">
        <v>207</v>
      </c>
      <c r="D55" s="766" t="s">
        <v>207</v>
      </c>
      <c r="E55" s="767">
        <v>7.5905799999999992</v>
      </c>
      <c r="F55" s="766">
        <v>30.262478032475254</v>
      </c>
      <c r="G55" s="861">
        <v>19.069809999999997</v>
      </c>
      <c r="H55" s="964">
        <v>12.856355326504449</v>
      </c>
      <c r="I55" s="775" t="s">
        <v>207</v>
      </c>
      <c r="J55" s="766" t="s">
        <v>207</v>
      </c>
      <c r="K55" s="765">
        <v>31.186469999999996</v>
      </c>
      <c r="L55" s="766">
        <v>14.428656306406632</v>
      </c>
      <c r="M55" s="767">
        <v>31.18647</v>
      </c>
      <c r="N55" s="768">
        <v>14.228259061002888</v>
      </c>
    </row>
    <row r="56" spans="1:14" s="11" customFormat="1" ht="12" customHeight="1" x14ac:dyDescent="0.2">
      <c r="A56" s="165" t="s">
        <v>51</v>
      </c>
      <c r="B56" s="135"/>
      <c r="C56" s="769" t="s">
        <v>207</v>
      </c>
      <c r="D56" s="770" t="s">
        <v>207</v>
      </c>
      <c r="E56" s="771">
        <v>8.4071300000000004</v>
      </c>
      <c r="F56" s="770">
        <v>16.95999383502561</v>
      </c>
      <c r="G56" s="950">
        <v>18.63391</v>
      </c>
      <c r="H56" s="965">
        <v>9.7122767127208931</v>
      </c>
      <c r="I56" s="771" t="s">
        <v>207</v>
      </c>
      <c r="J56" s="770" t="s">
        <v>207</v>
      </c>
      <c r="K56" s="769">
        <v>29.495629999999998</v>
      </c>
      <c r="L56" s="770">
        <v>10.528067972138249</v>
      </c>
      <c r="M56" s="771">
        <v>29.495629999999998</v>
      </c>
      <c r="N56" s="772">
        <v>10.360338541726103</v>
      </c>
    </row>
    <row r="57" spans="1:14" s="11" customFormat="1" ht="12" customHeight="1" x14ac:dyDescent="0.2">
      <c r="A57" s="167" t="s">
        <v>5</v>
      </c>
      <c r="B57" s="139"/>
      <c r="C57" s="773">
        <v>12.310420000000001</v>
      </c>
      <c r="D57" s="774">
        <v>33.98895824498161</v>
      </c>
      <c r="E57" s="775">
        <v>25.094110000000001</v>
      </c>
      <c r="F57" s="774">
        <v>27.030149892047898</v>
      </c>
      <c r="G57" s="861">
        <v>69.228769999999997</v>
      </c>
      <c r="H57" s="964">
        <v>18.915621359419337</v>
      </c>
      <c r="I57" s="775">
        <v>16.638569999999998</v>
      </c>
      <c r="J57" s="774">
        <v>23.454763516475698</v>
      </c>
      <c r="K57" s="773">
        <v>110.96144999999999</v>
      </c>
      <c r="L57" s="774">
        <v>20.945459178737686</v>
      </c>
      <c r="M57" s="775">
        <v>111.58610999999996</v>
      </c>
      <c r="N57" s="776">
        <v>20.865639130411598</v>
      </c>
    </row>
    <row r="58" spans="1:14" s="11" customFormat="1" ht="12" customHeight="1" x14ac:dyDescent="0.2">
      <c r="A58" s="163" t="s">
        <v>6</v>
      </c>
      <c r="B58" s="130"/>
      <c r="C58" s="777" t="s">
        <v>207</v>
      </c>
      <c r="D58" s="778" t="s">
        <v>207</v>
      </c>
      <c r="E58" s="779" t="s">
        <v>207</v>
      </c>
      <c r="F58" s="778" t="s">
        <v>207</v>
      </c>
      <c r="G58" s="952">
        <v>8.03871</v>
      </c>
      <c r="H58" s="966">
        <v>9.6083330524476853</v>
      </c>
      <c r="I58" s="779" t="s">
        <v>207</v>
      </c>
      <c r="J58" s="778" t="s">
        <v>207</v>
      </c>
      <c r="K58" s="777">
        <v>13.702590000000001</v>
      </c>
      <c r="L58" s="778">
        <v>11.411266937531707</v>
      </c>
      <c r="M58" s="779">
        <v>13.702590000000004</v>
      </c>
      <c r="N58" s="780">
        <v>11.277247614140185</v>
      </c>
    </row>
    <row r="59" spans="1:14" s="11" customFormat="1" ht="12" customHeight="1" x14ac:dyDescent="0.2">
      <c r="A59" s="161" t="s">
        <v>19</v>
      </c>
      <c r="B59" s="130"/>
      <c r="C59" s="765">
        <v>6.4602899999999988</v>
      </c>
      <c r="D59" s="766">
        <v>25.823176739718463</v>
      </c>
      <c r="E59" s="767">
        <v>13.66408</v>
      </c>
      <c r="F59" s="766">
        <v>20.244332131333156</v>
      </c>
      <c r="G59" s="954">
        <v>40.497190000000003</v>
      </c>
      <c r="H59" s="967">
        <v>11.991218384328516</v>
      </c>
      <c r="I59" s="767">
        <v>11.162790000000001</v>
      </c>
      <c r="J59" s="766">
        <v>11.490234095149951</v>
      </c>
      <c r="K59" s="765">
        <v>65.324060000000003</v>
      </c>
      <c r="L59" s="766">
        <v>13.003182118033369</v>
      </c>
      <c r="M59" s="767">
        <v>65.468189999999979</v>
      </c>
      <c r="N59" s="768">
        <v>12.929807767527718</v>
      </c>
    </row>
    <row r="60" spans="1:14" s="11" customFormat="1" ht="12" customHeight="1" x14ac:dyDescent="0.2">
      <c r="A60" s="165" t="s">
        <v>21</v>
      </c>
      <c r="B60" s="135"/>
      <c r="C60" s="777">
        <v>14.553639999999998</v>
      </c>
      <c r="D60" s="778">
        <v>47.08628223026389</v>
      </c>
      <c r="E60" s="779">
        <v>26.222109999999994</v>
      </c>
      <c r="F60" s="778">
        <v>35.005062109628852</v>
      </c>
      <c r="G60" s="950">
        <v>54.73751</v>
      </c>
      <c r="H60" s="965">
        <v>18.64852228948995</v>
      </c>
      <c r="I60" s="771">
        <v>12.681970000000002</v>
      </c>
      <c r="J60" s="778">
        <v>19.686438166632865</v>
      </c>
      <c r="K60" s="777">
        <v>93.641589999999994</v>
      </c>
      <c r="L60" s="778">
        <v>21.63366364539802</v>
      </c>
      <c r="M60" s="779">
        <v>94.168740000000085</v>
      </c>
      <c r="N60" s="780">
        <v>21.559786853574085</v>
      </c>
    </row>
    <row r="61" spans="1:14" s="11" customFormat="1" ht="12" customHeight="1" x14ac:dyDescent="0.2">
      <c r="A61" s="167" t="s">
        <v>7</v>
      </c>
      <c r="B61" s="139"/>
      <c r="C61" s="765">
        <v>40.615990000000004</v>
      </c>
      <c r="D61" s="766">
        <v>27.698659298905131</v>
      </c>
      <c r="E61" s="767">
        <v>68.174869999999999</v>
      </c>
      <c r="F61" s="766">
        <v>21.425689298030846</v>
      </c>
      <c r="G61" s="861">
        <v>132.10452999999998</v>
      </c>
      <c r="H61" s="964">
        <v>10.855369601114838</v>
      </c>
      <c r="I61" s="775">
        <v>30.278120000000008</v>
      </c>
      <c r="J61" s="766">
        <v>11.04920665383084</v>
      </c>
      <c r="K61" s="765">
        <v>230.55751999999998</v>
      </c>
      <c r="L61" s="766">
        <v>12.743807182929398</v>
      </c>
      <c r="M61" s="767">
        <v>231.27358000000007</v>
      </c>
      <c r="N61" s="768">
        <v>12.674860786810063</v>
      </c>
    </row>
    <row r="62" spans="1:14" s="11" customFormat="1" ht="12" customHeight="1" x14ac:dyDescent="0.2">
      <c r="A62" s="165" t="s">
        <v>8</v>
      </c>
      <c r="B62" s="135"/>
      <c r="C62" s="777">
        <v>22.411930000000005</v>
      </c>
      <c r="D62" s="778">
        <v>33.246917581891871</v>
      </c>
      <c r="E62" s="779">
        <v>41.88364</v>
      </c>
      <c r="F62" s="778">
        <v>25.100592911017223</v>
      </c>
      <c r="G62" s="950">
        <v>102.91382</v>
      </c>
      <c r="H62" s="965">
        <v>13.744474501640727</v>
      </c>
      <c r="I62" s="771">
        <v>33.782469999999996</v>
      </c>
      <c r="J62" s="778">
        <v>18.947953922035047</v>
      </c>
      <c r="K62" s="777">
        <v>178.57992999999996</v>
      </c>
      <c r="L62" s="778">
        <v>16.324784726986884</v>
      </c>
      <c r="M62" s="779">
        <v>180.20490000000001</v>
      </c>
      <c r="N62" s="780">
        <v>16.347449365129798</v>
      </c>
    </row>
    <row r="63" spans="1:14" s="11" customFormat="1" ht="12" customHeight="1" x14ac:dyDescent="0.2">
      <c r="A63" s="167" t="s">
        <v>9</v>
      </c>
      <c r="B63" s="139"/>
      <c r="C63" s="765">
        <v>7.1719100000000005</v>
      </c>
      <c r="D63" s="766">
        <v>49.402505975629097</v>
      </c>
      <c r="E63" s="767">
        <v>16.477219999999996</v>
      </c>
      <c r="F63" s="766">
        <v>43.473438339752121</v>
      </c>
      <c r="G63" s="861">
        <v>39.919539999999998</v>
      </c>
      <c r="H63" s="964">
        <v>27.521623717294517</v>
      </c>
      <c r="I63" s="775">
        <v>6.970229999999999</v>
      </c>
      <c r="J63" s="766">
        <v>19.495478149282889</v>
      </c>
      <c r="K63" s="765">
        <v>63.366989999999994</v>
      </c>
      <c r="L63" s="766">
        <v>28.974021272157586</v>
      </c>
      <c r="M63" s="767">
        <v>63.36698999999998</v>
      </c>
      <c r="N63" s="768">
        <v>28.769839567268761</v>
      </c>
    </row>
    <row r="64" spans="1:14" s="11" customFormat="1" ht="12" customHeight="1" x14ac:dyDescent="0.2">
      <c r="A64" s="163" t="s">
        <v>10</v>
      </c>
      <c r="B64" s="130"/>
      <c r="C64" s="777">
        <v>6.7055799999999977</v>
      </c>
      <c r="D64" s="778">
        <v>28.570272103510426</v>
      </c>
      <c r="E64" s="779">
        <v>14.242279999999997</v>
      </c>
      <c r="F64" s="778">
        <v>19.777505356013084</v>
      </c>
      <c r="G64" s="950">
        <v>51.196920000000006</v>
      </c>
      <c r="H64" s="965">
        <v>12.362626834719972</v>
      </c>
      <c r="I64" s="771">
        <v>10.313549999999999</v>
      </c>
      <c r="J64" s="778">
        <v>10.02011494197037</v>
      </c>
      <c r="K64" s="777">
        <v>75.752750000000006</v>
      </c>
      <c r="L64" s="778">
        <v>12.859773479621261</v>
      </c>
      <c r="M64" s="779">
        <v>76.24075000000002</v>
      </c>
      <c r="N64" s="780">
        <v>12.791042425812751</v>
      </c>
    </row>
    <row r="65" spans="1:14" s="11" customFormat="1" ht="12" customHeight="1" x14ac:dyDescent="0.2">
      <c r="A65" s="169" t="s">
        <v>11</v>
      </c>
      <c r="B65" s="132"/>
      <c r="C65" s="826">
        <v>30.034779999999994</v>
      </c>
      <c r="D65" s="827">
        <v>28.172916469293774</v>
      </c>
      <c r="E65" s="828">
        <v>58.700319999999991</v>
      </c>
      <c r="F65" s="827">
        <v>21.813555761517666</v>
      </c>
      <c r="G65" s="783">
        <v>108.81082000000001</v>
      </c>
      <c r="H65" s="782">
        <v>9.6473827067840983</v>
      </c>
      <c r="I65" s="783">
        <v>33.578630000000004</v>
      </c>
      <c r="J65" s="827">
        <v>13.173631903899336</v>
      </c>
      <c r="K65" s="826">
        <v>201.08976999999999</v>
      </c>
      <c r="L65" s="827">
        <v>12.173446795145017</v>
      </c>
      <c r="M65" s="828">
        <v>201.08977000000004</v>
      </c>
      <c r="N65" s="829">
        <v>12.04960086138353</v>
      </c>
    </row>
    <row r="66" spans="1:14" s="11" customFormat="1" ht="12" customHeight="1" x14ac:dyDescent="0.2">
      <c r="A66" s="165" t="s">
        <v>12</v>
      </c>
      <c r="B66" s="135"/>
      <c r="C66" s="777">
        <v>8.8021399999999996</v>
      </c>
      <c r="D66" s="778">
        <v>33.705716478241357</v>
      </c>
      <c r="E66" s="779">
        <v>16.359760000000001</v>
      </c>
      <c r="F66" s="778">
        <v>27.355395103145234</v>
      </c>
      <c r="G66" s="950">
        <v>39.912430000000001</v>
      </c>
      <c r="H66" s="965">
        <v>18.648242209985394</v>
      </c>
      <c r="I66" s="771">
        <v>9.4907399999999988</v>
      </c>
      <c r="J66" s="778">
        <v>20.776248710615768</v>
      </c>
      <c r="K66" s="777">
        <v>65.762930000000011</v>
      </c>
      <c r="L66" s="778">
        <v>20.582234711087093</v>
      </c>
      <c r="M66" s="779">
        <v>65.762929999999997</v>
      </c>
      <c r="N66" s="780">
        <v>20.499364847250369</v>
      </c>
    </row>
    <row r="67" spans="1:14" s="11" customFormat="1" ht="12" customHeight="1" x14ac:dyDescent="0.2">
      <c r="A67" s="167" t="s">
        <v>13</v>
      </c>
      <c r="B67" s="139"/>
      <c r="C67" s="765" t="s">
        <v>207</v>
      </c>
      <c r="D67" s="766" t="s">
        <v>207</v>
      </c>
      <c r="E67" s="767" t="s">
        <v>207</v>
      </c>
      <c r="F67" s="766" t="s">
        <v>207</v>
      </c>
      <c r="G67" s="861">
        <v>11.180889999999998</v>
      </c>
      <c r="H67" s="964">
        <v>11.031137890678876</v>
      </c>
      <c r="I67" s="775" t="s">
        <v>207</v>
      </c>
      <c r="J67" s="766" t="s">
        <v>207</v>
      </c>
      <c r="K67" s="765">
        <v>16.592029999999998</v>
      </c>
      <c r="L67" s="766">
        <v>11.089064906534759</v>
      </c>
      <c r="M67" s="767">
        <v>16.592030000000008</v>
      </c>
      <c r="N67" s="768">
        <v>10.963253410928782</v>
      </c>
    </row>
    <row r="68" spans="1:14" s="11" customFormat="1" ht="12" customHeight="1" x14ac:dyDescent="0.2">
      <c r="A68" s="163" t="s">
        <v>14</v>
      </c>
      <c r="B68" s="130"/>
      <c r="C68" s="777">
        <v>6.5577200000000007</v>
      </c>
      <c r="D68" s="778">
        <v>25.90356258319871</v>
      </c>
      <c r="E68" s="779">
        <v>9.5027299999999997</v>
      </c>
      <c r="F68" s="778">
        <v>14.668412375163294</v>
      </c>
      <c r="G68" s="950">
        <v>32.456339999999997</v>
      </c>
      <c r="H68" s="965">
        <v>9.4589579919824107</v>
      </c>
      <c r="I68" s="771">
        <v>7.3874500000000003</v>
      </c>
      <c r="J68" s="778">
        <v>8.8147775689925805</v>
      </c>
      <c r="K68" s="777">
        <v>49.346519999999998</v>
      </c>
      <c r="L68" s="778">
        <v>10.035506845918544</v>
      </c>
      <c r="M68" s="779">
        <v>49.346519999999991</v>
      </c>
      <c r="N68" s="780">
        <v>9.9752291629400105</v>
      </c>
    </row>
    <row r="69" spans="1:14" s="11" customFormat="1" ht="12" customHeight="1" thickBot="1" x14ac:dyDescent="0.25">
      <c r="A69" s="172" t="s">
        <v>36</v>
      </c>
      <c r="B69" s="181"/>
      <c r="C69" s="889" t="s">
        <v>207</v>
      </c>
      <c r="D69" s="890" t="s">
        <v>207</v>
      </c>
      <c r="E69" s="891" t="s">
        <v>207</v>
      </c>
      <c r="F69" s="890" t="s">
        <v>207</v>
      </c>
      <c r="G69" s="968" t="s">
        <v>207</v>
      </c>
      <c r="H69" s="969" t="s">
        <v>207</v>
      </c>
      <c r="I69" s="807" t="s">
        <v>207</v>
      </c>
      <c r="J69" s="890" t="s">
        <v>207</v>
      </c>
      <c r="K69" s="889">
        <v>8.3502500000000008</v>
      </c>
      <c r="L69" s="890">
        <v>11.455349687058822</v>
      </c>
      <c r="M69" s="891">
        <v>8.3502500000000008</v>
      </c>
      <c r="N69" s="892">
        <v>11.32742606532271</v>
      </c>
    </row>
    <row r="70" spans="1:14" s="1" customFormat="1" ht="13.5" thickTop="1" x14ac:dyDescent="0.2">
      <c r="A70" s="2"/>
      <c r="B70" s="2"/>
      <c r="C70" s="2"/>
      <c r="D70" s="2"/>
      <c r="E70" s="2"/>
      <c r="F70" s="2"/>
      <c r="G70" s="2"/>
      <c r="H70" s="2"/>
      <c r="I70" s="2"/>
      <c r="J70" s="2"/>
      <c r="K70" s="2"/>
    </row>
    <row r="71" spans="1:14" s="1112" customFormat="1" x14ac:dyDescent="0.2">
      <c r="A71" s="64" t="s">
        <v>404</v>
      </c>
      <c r="B71" s="64"/>
      <c r="C71" s="64"/>
      <c r="D71" s="64"/>
      <c r="E71" s="64"/>
      <c r="F71" s="64"/>
      <c r="K71" s="1127"/>
      <c r="N71" s="1138" t="s">
        <v>458</v>
      </c>
    </row>
    <row r="72" spans="1:14" s="1112" customFormat="1" x14ac:dyDescent="0.2">
      <c r="A72" s="64"/>
      <c r="B72" s="64"/>
      <c r="C72" s="1134"/>
      <c r="D72" s="1136"/>
      <c r="E72" s="917"/>
      <c r="F72" s="1136"/>
      <c r="G72" s="1137"/>
    </row>
    <row r="73" spans="1:14" s="1112" customFormat="1" x14ac:dyDescent="0.2">
      <c r="A73" s="64"/>
      <c r="B73" s="64"/>
      <c r="C73" s="1134" t="s">
        <v>405</v>
      </c>
      <c r="D73" s="1136"/>
      <c r="E73" s="917"/>
      <c r="F73" s="1136"/>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49" customWidth="1"/>
    <col min="11" max="11" width="8.85546875" style="62" customWidth="1"/>
    <col min="13" max="13" width="12.7109375" bestFit="1" customWidth="1"/>
  </cols>
  <sheetData>
    <row r="1" spans="1:13" s="1038" customFormat="1" x14ac:dyDescent="0.2">
      <c r="H1" s="49"/>
      <c r="I1" s="49"/>
      <c r="J1" s="49"/>
      <c r="K1" s="62"/>
    </row>
    <row r="2" spans="1:13" s="1038" customFormat="1" x14ac:dyDescent="0.2">
      <c r="H2" s="49"/>
      <c r="I2" s="49"/>
      <c r="J2" s="49"/>
      <c r="K2" s="62"/>
    </row>
    <row r="3" spans="1:13" s="1038" customFormat="1" x14ac:dyDescent="0.2">
      <c r="H3" s="49"/>
      <c r="I3" s="49"/>
      <c r="J3" s="49"/>
      <c r="K3" s="62"/>
    </row>
    <row r="4" spans="1:13" s="1038" customFormat="1" x14ac:dyDescent="0.2">
      <c r="H4" s="49"/>
      <c r="I4" s="49"/>
      <c r="J4" s="49"/>
      <c r="K4" s="62"/>
    </row>
    <row r="5" spans="1:13" s="1038" customFormat="1" x14ac:dyDescent="0.2">
      <c r="H5" s="49"/>
      <c r="I5" s="49"/>
      <c r="J5" s="49"/>
      <c r="K5" s="62"/>
      <c r="L5" s="1044" t="s">
        <v>403</v>
      </c>
    </row>
    <row r="6" spans="1:13" ht="15.75" x14ac:dyDescent="0.25">
      <c r="A6" s="1544" t="s">
        <v>393</v>
      </c>
      <c r="B6" s="1544"/>
      <c r="C6" s="1544"/>
      <c r="D6" s="1544"/>
      <c r="E6" s="1544"/>
      <c r="F6" s="1544"/>
      <c r="G6" s="1544"/>
      <c r="H6" s="1544"/>
      <c r="I6" s="1544"/>
      <c r="J6" s="1544"/>
      <c r="K6" s="1544"/>
    </row>
    <row r="7" spans="1:13" ht="20.25" customHeight="1" thickBot="1" x14ac:dyDescent="0.25">
      <c r="A7" s="61"/>
      <c r="B7" s="61"/>
      <c r="C7" s="61"/>
      <c r="D7" s="61"/>
      <c r="E7" s="61"/>
      <c r="F7" s="61"/>
      <c r="G7" s="61"/>
      <c r="H7" s="61"/>
      <c r="I7" s="61"/>
      <c r="J7" s="61"/>
      <c r="K7" s="61"/>
    </row>
    <row r="8" spans="1:13" ht="18" customHeight="1" thickTop="1" x14ac:dyDescent="0.2">
      <c r="A8" s="1438" t="s">
        <v>32</v>
      </c>
      <c r="B8" s="1439"/>
      <c r="C8" s="1439"/>
      <c r="D8" s="1439"/>
      <c r="E8" s="1439"/>
      <c r="F8" s="1439"/>
      <c r="G8" s="1439"/>
      <c r="H8" s="1439"/>
      <c r="I8" s="1439"/>
      <c r="J8" s="1439"/>
      <c r="K8" s="1440"/>
    </row>
    <row r="9" spans="1:13" ht="12.75" customHeight="1" x14ac:dyDescent="0.2">
      <c r="A9" s="1459" t="s">
        <v>178</v>
      </c>
      <c r="B9" s="151"/>
      <c r="C9" s="1420" t="s">
        <v>26</v>
      </c>
      <c r="D9" s="1422" t="s">
        <v>77</v>
      </c>
      <c r="E9" s="1437" t="s">
        <v>59</v>
      </c>
      <c r="F9" s="1437" t="s">
        <v>56</v>
      </c>
      <c r="G9" s="1437"/>
      <c r="H9" s="1437"/>
      <c r="I9" s="1437" t="s">
        <v>52</v>
      </c>
      <c r="J9" s="1437"/>
      <c r="K9" s="1445"/>
    </row>
    <row r="10" spans="1:13" x14ac:dyDescent="0.2">
      <c r="A10" s="1435"/>
      <c r="B10" s="150"/>
      <c r="C10" s="1441"/>
      <c r="D10" s="1443"/>
      <c r="E10" s="1446"/>
      <c r="F10" s="144" t="s">
        <v>62</v>
      </c>
      <c r="G10" s="144" t="s">
        <v>49</v>
      </c>
      <c r="H10" s="144" t="s">
        <v>16</v>
      </c>
      <c r="I10" s="144" t="s">
        <v>62</v>
      </c>
      <c r="J10" s="144" t="s">
        <v>49</v>
      </c>
      <c r="K10" s="189" t="s">
        <v>16</v>
      </c>
    </row>
    <row r="11" spans="1:13" x14ac:dyDescent="0.2">
      <c r="A11" s="190"/>
      <c r="B11" s="155"/>
      <c r="C11" s="154"/>
      <c r="D11" s="156"/>
      <c r="E11" s="155"/>
      <c r="F11" s="157"/>
      <c r="G11" s="157"/>
      <c r="H11" s="157"/>
      <c r="I11" s="157"/>
      <c r="J11" s="157"/>
      <c r="K11" s="191"/>
    </row>
    <row r="12" spans="1:13" ht="12.75" customHeight="1" x14ac:dyDescent="0.2">
      <c r="A12" s="1448" t="s">
        <v>1</v>
      </c>
      <c r="B12" s="1449"/>
      <c r="C12" s="1450"/>
      <c r="D12" s="1450"/>
      <c r="E12" s="1450"/>
      <c r="F12" s="1450"/>
      <c r="G12" s="1450"/>
      <c r="H12" s="1450"/>
      <c r="I12" s="1450"/>
      <c r="J12" s="1450"/>
      <c r="K12" s="1451"/>
    </row>
    <row r="13" spans="1:13" ht="12" customHeight="1" x14ac:dyDescent="0.2">
      <c r="A13" s="192" t="s">
        <v>80</v>
      </c>
      <c r="B13" s="145"/>
      <c r="C13" s="356">
        <v>65.56307000000001</v>
      </c>
      <c r="D13" s="671">
        <v>30.42333555465256</v>
      </c>
      <c r="E13" s="671">
        <v>16.548960252223015</v>
      </c>
      <c r="F13" s="356">
        <v>6.1470699999999994</v>
      </c>
      <c r="G13" s="671">
        <v>10.345815941833846</v>
      </c>
      <c r="H13" s="671">
        <v>2.7239676807445328</v>
      </c>
      <c r="I13" s="356">
        <v>-8.5746199999999959</v>
      </c>
      <c r="J13" s="671">
        <v>-11.56580411393988</v>
      </c>
      <c r="K13" s="358">
        <v>-5.465035064974586</v>
      </c>
    </row>
    <row r="14" spans="1:13" ht="12" customHeight="1" x14ac:dyDescent="0.2">
      <c r="A14" s="193" t="s">
        <v>138</v>
      </c>
      <c r="B14" s="145"/>
      <c r="C14" s="359">
        <v>119.02410000000002</v>
      </c>
      <c r="D14" s="360">
        <v>21.973046635381909</v>
      </c>
      <c r="E14" s="360">
        <v>30.043210300503276</v>
      </c>
      <c r="F14" s="359">
        <v>8.0545999999999935</v>
      </c>
      <c r="G14" s="360">
        <v>7.2583908190989339</v>
      </c>
      <c r="H14" s="360">
        <v>1.098163689130125</v>
      </c>
      <c r="I14" s="359">
        <v>-15.147559999999984</v>
      </c>
      <c r="J14" s="360">
        <v>-11.289686659612011</v>
      </c>
      <c r="K14" s="361">
        <v>-3.8501273412164316</v>
      </c>
      <c r="M14" s="855"/>
    </row>
    <row r="15" spans="1:13" s="895" customFormat="1" ht="12" customHeight="1" x14ac:dyDescent="0.2">
      <c r="A15" s="192" t="s">
        <v>248</v>
      </c>
      <c r="B15" s="145"/>
      <c r="C15" s="356">
        <v>214.37379999999996</v>
      </c>
      <c r="D15" s="357">
        <v>9.2634125641892169</v>
      </c>
      <c r="E15" s="357">
        <v>54.110698222612285</v>
      </c>
      <c r="F15" s="356">
        <v>-22.376850000000019</v>
      </c>
      <c r="G15" s="357">
        <v>-9.4516530366442595</v>
      </c>
      <c r="H15" s="357">
        <v>-0.99359613133879776</v>
      </c>
      <c r="I15" s="356">
        <v>-47.671370000000024</v>
      </c>
      <c r="J15" s="357">
        <v>-18.192042997777836</v>
      </c>
      <c r="K15" s="358">
        <v>-2.0401841167720676</v>
      </c>
    </row>
    <row r="16" spans="1:13" ht="12" customHeight="1" x14ac:dyDescent="0.2">
      <c r="A16" s="193" t="s">
        <v>81</v>
      </c>
      <c r="B16" s="145"/>
      <c r="C16" s="359">
        <v>61.605640000000008</v>
      </c>
      <c r="D16" s="360">
        <v>11.3652024159249</v>
      </c>
      <c r="E16" s="360">
        <v>15.550054133718266</v>
      </c>
      <c r="F16" s="359">
        <v>8.6782300000000134</v>
      </c>
      <c r="G16" s="360">
        <v>16.396475852493094</v>
      </c>
      <c r="H16" s="360">
        <v>1.2042155574710556</v>
      </c>
      <c r="I16" s="359">
        <v>-7.9153200000000226</v>
      </c>
      <c r="J16" s="360">
        <v>-11.385515965257124</v>
      </c>
      <c r="K16" s="361">
        <v>-1.9170309431968668</v>
      </c>
    </row>
    <row r="17" spans="1:13" ht="12" customHeight="1" x14ac:dyDescent="0.2">
      <c r="A17" s="753" t="s">
        <v>82</v>
      </c>
      <c r="B17" s="956"/>
      <c r="C17" s="957">
        <v>395.00353999999999</v>
      </c>
      <c r="D17" s="457">
        <v>11.624807434583381</v>
      </c>
      <c r="E17" s="457">
        <v>99.703962656833824</v>
      </c>
      <c r="F17" s="957">
        <v>-5.644019999999955</v>
      </c>
      <c r="G17" s="457">
        <v>-1.4087244160428571</v>
      </c>
      <c r="H17" s="457">
        <v>-0.29686390173304567</v>
      </c>
      <c r="I17" s="957">
        <v>-70.734250000000031</v>
      </c>
      <c r="J17" s="457">
        <v>-15.18756938319307</v>
      </c>
      <c r="K17" s="358">
        <v>-2.2313325959335355</v>
      </c>
    </row>
    <row r="18" spans="1:13" ht="12" customHeight="1" x14ac:dyDescent="0.2">
      <c r="A18" s="958" t="s">
        <v>84</v>
      </c>
      <c r="B18" s="153"/>
      <c r="C18" s="588">
        <v>396.17637000000019</v>
      </c>
      <c r="D18" s="589">
        <v>11.544381351178053</v>
      </c>
      <c r="E18" s="589">
        <v>100</v>
      </c>
      <c r="F18" s="588">
        <v>-6.2786299999995094</v>
      </c>
      <c r="G18" s="589">
        <v>-1.5600824936948265</v>
      </c>
      <c r="H18" s="589">
        <v>-0.31303261464442045</v>
      </c>
      <c r="I18" s="588">
        <v>-70.359009999999728</v>
      </c>
      <c r="J18" s="589">
        <v>-15.08117347927605</v>
      </c>
      <c r="K18" s="361">
        <v>-2.2033909234975084</v>
      </c>
    </row>
    <row r="19" spans="1:13" ht="12" customHeight="1" x14ac:dyDescent="0.2">
      <c r="A19" s="197"/>
      <c r="B19" s="147"/>
      <c r="C19" s="148"/>
      <c r="D19" s="149"/>
      <c r="E19" s="149"/>
      <c r="F19" s="148"/>
      <c r="G19" s="149"/>
      <c r="H19" s="149"/>
      <c r="I19" s="148"/>
      <c r="J19" s="149"/>
      <c r="K19" s="198"/>
    </row>
    <row r="20" spans="1:13" ht="12" customHeight="1" x14ac:dyDescent="0.2">
      <c r="A20" s="1452" t="s">
        <v>17</v>
      </c>
      <c r="B20" s="1453"/>
      <c r="C20" s="1453"/>
      <c r="D20" s="1453"/>
      <c r="E20" s="1453"/>
      <c r="F20" s="1453"/>
      <c r="G20" s="1453"/>
      <c r="H20" s="1453"/>
      <c r="I20" s="1453"/>
      <c r="J20" s="1453"/>
      <c r="K20" s="1454"/>
    </row>
    <row r="21" spans="1:13" ht="12" customHeight="1" x14ac:dyDescent="0.2">
      <c r="A21" s="192" t="s">
        <v>80</v>
      </c>
      <c r="B21" s="145"/>
      <c r="C21" s="356">
        <v>35.528289999999998</v>
      </c>
      <c r="D21" s="671">
        <v>16.486248864688715</v>
      </c>
      <c r="E21" s="671">
        <v>18.211548102227415</v>
      </c>
      <c r="F21" s="356">
        <v>-1.3114000000000061</v>
      </c>
      <c r="G21" s="671">
        <v>-3.5597476525996985</v>
      </c>
      <c r="H21" s="671">
        <v>-17.606092740857537</v>
      </c>
      <c r="I21" s="356">
        <v>-1.6362900000000167</v>
      </c>
      <c r="J21" s="671">
        <v>-4.4028211808125262</v>
      </c>
      <c r="K21" s="358">
        <v>-19.402121754938431</v>
      </c>
      <c r="M21" s="855"/>
    </row>
    <row r="22" spans="1:13" ht="12" customHeight="1" x14ac:dyDescent="0.2">
      <c r="A22" s="193" t="s">
        <v>138</v>
      </c>
      <c r="B22" s="145"/>
      <c r="C22" s="359">
        <v>60.323779999999999</v>
      </c>
      <c r="D22" s="360">
        <v>22.130500210046822</v>
      </c>
      <c r="E22" s="360">
        <v>30.921539459911639</v>
      </c>
      <c r="F22" s="359">
        <v>3.8696599999999961</v>
      </c>
      <c r="G22" s="360">
        <v>6.8545218666060084</v>
      </c>
      <c r="H22" s="360">
        <v>0.86558110463453986</v>
      </c>
      <c r="I22" s="359">
        <v>-3.802180000000007</v>
      </c>
      <c r="J22" s="360">
        <v>-5.9292367708803217</v>
      </c>
      <c r="K22" s="361">
        <v>-2.685678031879533</v>
      </c>
      <c r="M22" s="855"/>
    </row>
    <row r="23" spans="1:13" s="895" customFormat="1" ht="12" customHeight="1" x14ac:dyDescent="0.2">
      <c r="A23" s="192" t="s">
        <v>248</v>
      </c>
      <c r="B23" s="145"/>
      <c r="C23" s="356">
        <v>105.56298</v>
      </c>
      <c r="D23" s="357">
        <v>8.8983576115250234</v>
      </c>
      <c r="E23" s="357">
        <v>54.110830779766502</v>
      </c>
      <c r="F23" s="356">
        <v>-5.475110000000015</v>
      </c>
      <c r="G23" s="357">
        <v>-4.9308394984099735</v>
      </c>
      <c r="H23" s="357">
        <v>-0.43087726286719885</v>
      </c>
      <c r="I23" s="356">
        <v>-21.938379999999995</v>
      </c>
      <c r="J23" s="357">
        <v>-17.206389014203456</v>
      </c>
      <c r="K23" s="358">
        <v>-1.822557551683861</v>
      </c>
    </row>
    <row r="24" spans="1:13" ht="12" customHeight="1" x14ac:dyDescent="0.2">
      <c r="A24" s="193" t="s">
        <v>81</v>
      </c>
      <c r="B24" s="145"/>
      <c r="C24" s="359">
        <v>28.027009999999997</v>
      </c>
      <c r="D24" s="360">
        <v>9.7599927845656556</v>
      </c>
      <c r="E24" s="360">
        <v>14.366445465757252</v>
      </c>
      <c r="F24" s="359">
        <v>0.76181000000000054</v>
      </c>
      <c r="G24" s="360">
        <v>2.7940744978947545</v>
      </c>
      <c r="H24" s="360">
        <v>0.11980685851158235</v>
      </c>
      <c r="I24" s="359">
        <v>-4.7506500000000074</v>
      </c>
      <c r="J24" s="360">
        <v>-14.493560553132856</v>
      </c>
      <c r="K24" s="361">
        <v>-2.4159685841977776</v>
      </c>
      <c r="M24" s="855"/>
    </row>
    <row r="25" spans="1:13" ht="12" customHeight="1" x14ac:dyDescent="0.2">
      <c r="A25" s="753" t="s">
        <v>82</v>
      </c>
      <c r="B25" s="956"/>
      <c r="C25" s="957">
        <v>193.91376999999997</v>
      </c>
      <c r="D25" s="457">
        <v>11.105764610212391</v>
      </c>
      <c r="E25" s="457">
        <v>99.398815705435382</v>
      </c>
      <c r="F25" s="957">
        <v>-0.84364000000005035</v>
      </c>
      <c r="G25" s="457">
        <v>-0.43317478908764001</v>
      </c>
      <c r="H25" s="457">
        <v>-9.6685673651787596E-2</v>
      </c>
      <c r="I25" s="957">
        <v>-30.491210000000024</v>
      </c>
      <c r="J25" s="457">
        <v>-13.58758170161822</v>
      </c>
      <c r="K25" s="358">
        <v>-1.9647424247998586</v>
      </c>
      <c r="M25" s="855"/>
    </row>
    <row r="26" spans="1:13" ht="12" customHeight="1" x14ac:dyDescent="0.2">
      <c r="A26" s="958" t="s">
        <v>84</v>
      </c>
      <c r="B26" s="153"/>
      <c r="C26" s="588">
        <v>195.08660000000006</v>
      </c>
      <c r="D26" s="589">
        <v>11.066119917036167</v>
      </c>
      <c r="E26" s="589">
        <v>100</v>
      </c>
      <c r="F26" s="588">
        <v>-1.4782499999999743</v>
      </c>
      <c r="G26" s="589">
        <v>-0.75204188337842393</v>
      </c>
      <c r="H26" s="589">
        <v>-0.13245942075593042</v>
      </c>
      <c r="I26" s="588">
        <v>-30.115970000000118</v>
      </c>
      <c r="J26" s="589">
        <v>-13.372835842859207</v>
      </c>
      <c r="K26" s="361">
        <v>-1.9333220946329384</v>
      </c>
      <c r="M26" s="855"/>
    </row>
    <row r="27" spans="1:13" ht="12" customHeight="1" x14ac:dyDescent="0.2">
      <c r="A27" s="672"/>
      <c r="B27" s="147"/>
      <c r="C27" s="673"/>
      <c r="D27" s="674"/>
      <c r="E27" s="674"/>
      <c r="F27" s="673"/>
      <c r="G27" s="674"/>
      <c r="H27" s="674"/>
      <c r="I27" s="673"/>
      <c r="J27" s="674"/>
      <c r="K27" s="675"/>
    </row>
    <row r="28" spans="1:13" ht="12" customHeight="1" x14ac:dyDescent="0.2">
      <c r="A28" s="1448" t="s">
        <v>18</v>
      </c>
      <c r="B28" s="1449"/>
      <c r="C28" s="1450"/>
      <c r="D28" s="1450"/>
      <c r="E28" s="1450"/>
      <c r="F28" s="1450"/>
      <c r="G28" s="1450"/>
      <c r="H28" s="1450"/>
      <c r="I28" s="1450"/>
      <c r="J28" s="1450"/>
      <c r="K28" s="1451"/>
    </row>
    <row r="29" spans="1:13" ht="12" customHeight="1" x14ac:dyDescent="0.2">
      <c r="A29" s="192" t="s">
        <v>80</v>
      </c>
      <c r="B29" s="145"/>
      <c r="C29" s="356">
        <v>30.034779999999994</v>
      </c>
      <c r="D29" s="671">
        <v>28.172916469293774</v>
      </c>
      <c r="E29" s="671">
        <v>14.936005944011965</v>
      </c>
      <c r="F29" s="356">
        <v>7.4584699999999984</v>
      </c>
      <c r="G29" s="671">
        <v>33.036709719170226</v>
      </c>
      <c r="H29" s="671">
        <v>6.9634584736088847</v>
      </c>
      <c r="I29" s="356">
        <v>-6.9383300000000112</v>
      </c>
      <c r="J29" s="671">
        <v>-18.76588147440129</v>
      </c>
      <c r="K29" s="358">
        <v>-8.9504429030940855</v>
      </c>
      <c r="M29" s="855"/>
    </row>
    <row r="30" spans="1:13" ht="12" customHeight="1" x14ac:dyDescent="0.2">
      <c r="A30" s="193" t="s">
        <v>138</v>
      </c>
      <c r="B30" s="145"/>
      <c r="C30" s="359">
        <v>58.700319999999991</v>
      </c>
      <c r="D30" s="360">
        <v>21.813555761517666</v>
      </c>
      <c r="E30" s="360">
        <v>29.191102063521175</v>
      </c>
      <c r="F30" s="359">
        <v>4.1849399999999832</v>
      </c>
      <c r="G30" s="360">
        <v>7.6766226338328432</v>
      </c>
      <c r="H30" s="360">
        <v>1.3277807905973695</v>
      </c>
      <c r="I30" s="359">
        <v>-11.34538000000002</v>
      </c>
      <c r="J30" s="360">
        <v>-16.197111314470437</v>
      </c>
      <c r="K30" s="361">
        <v>-5.005930739182169</v>
      </c>
      <c r="M30" s="855"/>
    </row>
    <row r="31" spans="1:13" s="895" customFormat="1" ht="12" customHeight="1" x14ac:dyDescent="0.2">
      <c r="A31" s="192" t="s">
        <v>248</v>
      </c>
      <c r="B31" s="145"/>
      <c r="C31" s="356">
        <v>108.81082000000001</v>
      </c>
      <c r="D31" s="357">
        <v>9.6473827067840983</v>
      </c>
      <c r="E31" s="357">
        <v>54.110569622711282</v>
      </c>
      <c r="F31" s="356">
        <v>-16.90173999999999</v>
      </c>
      <c r="G31" s="357">
        <v>-13.444750468847339</v>
      </c>
      <c r="H31" s="357">
        <v>-1.5973572910238847</v>
      </c>
      <c r="I31" s="356">
        <v>-25.732990000000001</v>
      </c>
      <c r="J31" s="357">
        <v>-19.126104723807064</v>
      </c>
      <c r="K31" s="358">
        <v>-2.2700214099450466</v>
      </c>
    </row>
    <row r="32" spans="1:13" ht="12" customHeight="1" x14ac:dyDescent="0.2">
      <c r="A32" s="193" t="s">
        <v>81</v>
      </c>
      <c r="B32" s="145"/>
      <c r="C32" s="359">
        <v>33.578630000000004</v>
      </c>
      <c r="D32" s="360">
        <v>13.173631903899336</v>
      </c>
      <c r="E32" s="360">
        <v>16.698328313767526</v>
      </c>
      <c r="F32" s="359">
        <v>7.9164200000000058</v>
      </c>
      <c r="G32" s="360">
        <v>30.848551235454803</v>
      </c>
      <c r="H32" s="360">
        <v>2.3939042294664592</v>
      </c>
      <c r="I32" s="359">
        <v>-3.164670000000001</v>
      </c>
      <c r="J32" s="360">
        <v>-8.6129171849017396</v>
      </c>
      <c r="K32" s="361">
        <v>-1.2800902659893474</v>
      </c>
      <c r="M32" s="855"/>
    </row>
    <row r="33" spans="1:13" ht="12" customHeight="1" x14ac:dyDescent="0.2">
      <c r="A33" s="753" t="s">
        <v>82</v>
      </c>
      <c r="B33" s="956"/>
      <c r="C33" s="957">
        <v>201.08976999999999</v>
      </c>
      <c r="D33" s="457">
        <v>12.173446795145017</v>
      </c>
      <c r="E33" s="457">
        <v>99.999999999999972</v>
      </c>
      <c r="F33" s="957">
        <v>-4.8003800000000183</v>
      </c>
      <c r="G33" s="457">
        <v>-2.3315248446805339</v>
      </c>
      <c r="H33" s="457">
        <v>-0.51904773002244475</v>
      </c>
      <c r="I33" s="957">
        <v>-40.243040000000036</v>
      </c>
      <c r="J33" s="457">
        <v>-16.675328978268656</v>
      </c>
      <c r="K33" s="358">
        <v>-2.5029760569317201</v>
      </c>
      <c r="M33" s="855"/>
    </row>
    <row r="34" spans="1:13" ht="12" customHeight="1" thickBot="1" x14ac:dyDescent="0.25">
      <c r="A34" s="1064" t="s">
        <v>84</v>
      </c>
      <c r="B34" s="835"/>
      <c r="C34" s="836">
        <v>201.08977000000004</v>
      </c>
      <c r="D34" s="837">
        <v>12.04960086138353</v>
      </c>
      <c r="E34" s="837">
        <v>100</v>
      </c>
      <c r="F34" s="836">
        <v>-4.8003799999999615</v>
      </c>
      <c r="G34" s="837">
        <v>-2.3315248446805064</v>
      </c>
      <c r="H34" s="837">
        <v>-0.51344589068960467</v>
      </c>
      <c r="I34" s="836">
        <v>-40.243040000000036</v>
      </c>
      <c r="J34" s="837">
        <v>-16.675328978268649</v>
      </c>
      <c r="K34" s="1065">
        <v>-2.4786080461089988</v>
      </c>
      <c r="M34" s="855"/>
    </row>
    <row r="35" spans="1:13" ht="17.25" customHeight="1" thickTop="1" thickBot="1" x14ac:dyDescent="0.25">
      <c r="A35" s="1542"/>
      <c r="B35" s="1542"/>
      <c r="C35" s="1542"/>
      <c r="D35" s="1542"/>
      <c r="E35" s="1542"/>
      <c r="F35" s="1542"/>
      <c r="G35" s="1542"/>
      <c r="H35" s="1542"/>
      <c r="I35" s="1542"/>
      <c r="J35" s="1542"/>
      <c r="K35" s="1542"/>
    </row>
    <row r="36" spans="1:13" ht="17.25" customHeight="1" thickTop="1" x14ac:dyDescent="0.2">
      <c r="A36" s="1438" t="s">
        <v>33</v>
      </c>
      <c r="B36" s="1439"/>
      <c r="C36" s="1439"/>
      <c r="D36" s="1439"/>
      <c r="E36" s="1439"/>
      <c r="F36" s="1439"/>
      <c r="G36" s="1439"/>
      <c r="H36" s="1439"/>
      <c r="I36" s="1439"/>
      <c r="J36" s="1439"/>
      <c r="K36" s="1440"/>
    </row>
    <row r="37" spans="1:13" ht="19.5" customHeight="1" x14ac:dyDescent="0.2">
      <c r="A37" s="1435" t="s">
        <v>178</v>
      </c>
      <c r="B37" s="151"/>
      <c r="C37" s="1420" t="s">
        <v>26</v>
      </c>
      <c r="D37" s="1422" t="s">
        <v>77</v>
      </c>
      <c r="E37" s="1437" t="s">
        <v>59</v>
      </c>
      <c r="F37" s="1437" t="s">
        <v>56</v>
      </c>
      <c r="G37" s="1437"/>
      <c r="H37" s="1437"/>
      <c r="I37" s="1437" t="s">
        <v>52</v>
      </c>
      <c r="J37" s="1437"/>
      <c r="K37" s="1445"/>
    </row>
    <row r="38" spans="1:13" ht="12.75" customHeight="1" x14ac:dyDescent="0.2">
      <c r="A38" s="1436"/>
      <c r="B38" s="150"/>
      <c r="C38" s="1441"/>
      <c r="D38" s="1443"/>
      <c r="E38" s="1446"/>
      <c r="F38" s="144" t="s">
        <v>62</v>
      </c>
      <c r="G38" s="144" t="s">
        <v>49</v>
      </c>
      <c r="H38" s="144" t="s">
        <v>16</v>
      </c>
      <c r="I38" s="144" t="s">
        <v>62</v>
      </c>
      <c r="J38" s="144" t="s">
        <v>49</v>
      </c>
      <c r="K38" s="189" t="s">
        <v>16</v>
      </c>
    </row>
    <row r="39" spans="1:13" ht="8.25" customHeight="1" x14ac:dyDescent="0.2">
      <c r="A39" s="1543"/>
      <c r="B39" s="1479"/>
      <c r="C39" s="1479"/>
      <c r="D39" s="1479"/>
      <c r="E39" s="1479"/>
      <c r="F39" s="1479"/>
      <c r="G39" s="1479"/>
      <c r="H39" s="1479"/>
      <c r="I39" s="1479"/>
      <c r="J39" s="1479"/>
      <c r="K39" s="1480"/>
    </row>
    <row r="40" spans="1:13" x14ac:dyDescent="0.2">
      <c r="A40" s="1448" t="s">
        <v>1</v>
      </c>
      <c r="B40" s="1449"/>
      <c r="C40" s="1450"/>
      <c r="D40" s="1450"/>
      <c r="E40" s="1450"/>
      <c r="F40" s="1450"/>
      <c r="G40" s="1450"/>
      <c r="H40" s="1450"/>
      <c r="I40" s="1450"/>
      <c r="J40" s="1450"/>
      <c r="K40" s="1451"/>
    </row>
    <row r="41" spans="1:13" ht="12" customHeight="1" x14ac:dyDescent="0.2">
      <c r="A41" s="192" t="s">
        <v>80</v>
      </c>
      <c r="B41" s="145"/>
      <c r="C41" s="356">
        <v>502.95731000000046</v>
      </c>
      <c r="D41" s="671">
        <v>33.536311249144788</v>
      </c>
      <c r="E41" s="671">
        <v>15.221332265308368</v>
      </c>
      <c r="F41" s="356">
        <v>-25.797189999999091</v>
      </c>
      <c r="G41" s="671">
        <v>-4.8788596598230578</v>
      </c>
      <c r="H41" s="671">
        <v>0.53467292132893363</v>
      </c>
      <c r="I41" s="356">
        <v>-55.223470000000134</v>
      </c>
      <c r="J41" s="671">
        <v>-9.893473938676296</v>
      </c>
      <c r="K41" s="358">
        <v>-3.928233550056774</v>
      </c>
      <c r="M41" s="855"/>
    </row>
    <row r="42" spans="1:13" ht="12" customHeight="1" x14ac:dyDescent="0.2">
      <c r="A42" s="193" t="s">
        <v>138</v>
      </c>
      <c r="B42" s="145"/>
      <c r="C42" s="359">
        <v>902.4986300000005</v>
      </c>
      <c r="D42" s="360">
        <v>25.107208569275453</v>
      </c>
      <c r="E42" s="360">
        <v>27.312917504301893</v>
      </c>
      <c r="F42" s="359">
        <v>-31.967329999998356</v>
      </c>
      <c r="G42" s="360">
        <v>-3.4209196876468777</v>
      </c>
      <c r="H42" s="360">
        <v>-0.12903163310968324</v>
      </c>
      <c r="I42" s="359">
        <v>-111.88828999999987</v>
      </c>
      <c r="J42" s="360">
        <v>-11.030139268751595</v>
      </c>
      <c r="K42" s="361">
        <v>-3.1359566699249442</v>
      </c>
      <c r="M42" s="855"/>
    </row>
    <row r="43" spans="1:13" s="895" customFormat="1" ht="12" customHeight="1" x14ac:dyDescent="0.2">
      <c r="A43" s="192" t="s">
        <v>248</v>
      </c>
      <c r="B43" s="145"/>
      <c r="C43" s="356">
        <v>1904.3282899999999</v>
      </c>
      <c r="D43" s="357">
        <v>12.382089841979182</v>
      </c>
      <c r="E43" s="357">
        <v>57.631956168042343</v>
      </c>
      <c r="F43" s="356">
        <v>-24.150520000000142</v>
      </c>
      <c r="G43" s="357">
        <v>-1.2523093266448773</v>
      </c>
      <c r="H43" s="357">
        <v>-0.1943023496256977</v>
      </c>
      <c r="I43" s="356">
        <v>-315.23502999999891</v>
      </c>
      <c r="J43" s="357">
        <v>-14.202569809993035</v>
      </c>
      <c r="K43" s="358">
        <v>-1.9696124021383241</v>
      </c>
    </row>
    <row r="44" spans="1:13" ht="12" customHeight="1" x14ac:dyDescent="0.2">
      <c r="A44" s="193" t="s">
        <v>81</v>
      </c>
      <c r="B44" s="145"/>
      <c r="C44" s="359">
        <v>487.74715000000015</v>
      </c>
      <c r="D44" s="360">
        <v>13.231961277230559</v>
      </c>
      <c r="E44" s="360">
        <v>14.761017056511609</v>
      </c>
      <c r="F44" s="359">
        <v>33.790510000000381</v>
      </c>
      <c r="G44" s="360">
        <v>7.4435545209781271</v>
      </c>
      <c r="H44" s="360">
        <v>0.658678801201523</v>
      </c>
      <c r="I44" s="359">
        <v>-36.636139999999727</v>
      </c>
      <c r="J44" s="360">
        <v>-6.9865193454199765</v>
      </c>
      <c r="K44" s="361">
        <v>-1.6590088977216482</v>
      </c>
      <c r="M44" s="855"/>
    </row>
    <row r="45" spans="1:13" ht="12" customHeight="1" x14ac:dyDescent="0.2">
      <c r="A45" s="753" t="s">
        <v>82</v>
      </c>
      <c r="B45" s="956"/>
      <c r="C45" s="957">
        <v>3294.574070000001</v>
      </c>
      <c r="D45" s="457">
        <v>14.538899542950428</v>
      </c>
      <c r="E45" s="457">
        <v>99.705890728855849</v>
      </c>
      <c r="F45" s="957">
        <v>-22.327339999997548</v>
      </c>
      <c r="G45" s="457">
        <v>-0.67313848800822684</v>
      </c>
      <c r="H45" s="457">
        <v>-0.10688796474929951</v>
      </c>
      <c r="I45" s="957">
        <v>-463.7594599999984</v>
      </c>
      <c r="J45" s="457">
        <v>-12.339497181347779</v>
      </c>
      <c r="K45" s="358">
        <v>-2.1066493266502242</v>
      </c>
      <c r="M45" s="855"/>
    </row>
    <row r="46" spans="1:13" ht="12" customHeight="1" x14ac:dyDescent="0.2">
      <c r="A46" s="958" t="s">
        <v>84</v>
      </c>
      <c r="B46" s="153"/>
      <c r="C46" s="588">
        <v>3304.2923000000033</v>
      </c>
      <c r="D46" s="589">
        <v>14.448881127142455</v>
      </c>
      <c r="E46" s="589">
        <v>100</v>
      </c>
      <c r="F46" s="588">
        <v>-21.682769999989887</v>
      </c>
      <c r="G46" s="589">
        <v>-0.65192220457593297</v>
      </c>
      <c r="H46" s="589">
        <v>-0.10428931285298937</v>
      </c>
      <c r="I46" s="588">
        <v>-462.38002000001961</v>
      </c>
      <c r="J46" s="589">
        <v>-12.275557328013518</v>
      </c>
      <c r="K46" s="361">
        <v>-2.0969926643810144</v>
      </c>
      <c r="M46" s="855"/>
    </row>
    <row r="47" spans="1:13" ht="12" customHeight="1" x14ac:dyDescent="0.2">
      <c r="A47" s="197"/>
      <c r="B47" s="147"/>
      <c r="C47" s="148"/>
      <c r="D47" s="149"/>
      <c r="E47" s="149"/>
      <c r="F47" s="148"/>
      <c r="G47" s="149"/>
      <c r="H47" s="149"/>
      <c r="I47" s="148"/>
      <c r="J47" s="149"/>
      <c r="K47" s="198"/>
    </row>
    <row r="48" spans="1:13" ht="12" customHeight="1" x14ac:dyDescent="0.2">
      <c r="A48" s="1461" t="s">
        <v>17</v>
      </c>
      <c r="B48" s="1462"/>
      <c r="C48" s="1463"/>
      <c r="D48" s="1463"/>
      <c r="E48" s="1463"/>
      <c r="F48" s="1463"/>
      <c r="G48" s="1463"/>
      <c r="H48" s="1463"/>
      <c r="I48" s="1463"/>
      <c r="J48" s="1463"/>
      <c r="K48" s="1464"/>
    </row>
    <row r="49" spans="1:14" ht="12" customHeight="1" x14ac:dyDescent="0.2">
      <c r="A49" s="192" t="s">
        <v>80</v>
      </c>
      <c r="B49" s="145"/>
      <c r="C49" s="356">
        <v>271.84057000000013</v>
      </c>
      <c r="D49" s="671">
        <v>33.656708532846643</v>
      </c>
      <c r="E49" s="671">
        <v>17.269309721015365</v>
      </c>
      <c r="F49" s="356">
        <v>-26.058310000000063</v>
      </c>
      <c r="G49" s="671">
        <v>-8.7473675631140484</v>
      </c>
      <c r="H49" s="671">
        <v>-0.36199481273584411</v>
      </c>
      <c r="I49" s="356">
        <v>-26.993779999999674</v>
      </c>
      <c r="J49" s="671">
        <v>-9.0330244832964119</v>
      </c>
      <c r="K49" s="358">
        <v>-4.1705038635742326</v>
      </c>
    </row>
    <row r="50" spans="1:14" ht="12" customHeight="1" x14ac:dyDescent="0.2">
      <c r="A50" s="193" t="s">
        <v>138</v>
      </c>
      <c r="B50" s="145"/>
      <c r="C50" s="359">
        <v>475.30797000000007</v>
      </c>
      <c r="D50" s="360">
        <v>24.942754897194014</v>
      </c>
      <c r="E50" s="360">
        <v>30.195053471220561</v>
      </c>
      <c r="F50" s="359">
        <v>-19.542410000000189</v>
      </c>
      <c r="G50" s="360">
        <v>-3.9491552982136096</v>
      </c>
      <c r="H50" s="360">
        <v>-0.22612236676981112</v>
      </c>
      <c r="I50" s="359">
        <v>-48.832039999999779</v>
      </c>
      <c r="J50" s="360">
        <v>-9.3166022567137734</v>
      </c>
      <c r="K50" s="361">
        <v>-3.1026464834900125</v>
      </c>
    </row>
    <row r="51" spans="1:14" s="895" customFormat="1" ht="12" customHeight="1" x14ac:dyDescent="0.2">
      <c r="A51" s="192" t="s">
        <v>248</v>
      </c>
      <c r="B51" s="145"/>
      <c r="C51" s="356">
        <v>851.04770000000008</v>
      </c>
      <c r="D51" s="357">
        <v>10.416925290185203</v>
      </c>
      <c r="E51" s="357">
        <v>54.064800992205697</v>
      </c>
      <c r="F51" s="356">
        <v>-28.922429999999622</v>
      </c>
      <c r="G51" s="357">
        <v>-3.2867513355254037</v>
      </c>
      <c r="H51" s="357">
        <v>-0.33631105930136584</v>
      </c>
      <c r="I51" s="356">
        <v>-157.92535999999927</v>
      </c>
      <c r="J51" s="357">
        <v>-15.652088867466826</v>
      </c>
      <c r="K51" s="358">
        <v>-1.849085001058226</v>
      </c>
    </row>
    <row r="52" spans="1:14" ht="12" customHeight="1" x14ac:dyDescent="0.2">
      <c r="A52" s="193" t="s">
        <v>81</v>
      </c>
      <c r="B52" s="145"/>
      <c r="C52" s="359">
        <v>243.18946999999977</v>
      </c>
      <c r="D52" s="360">
        <v>11.958125806366397</v>
      </c>
      <c r="E52" s="360">
        <v>15.449181401876727</v>
      </c>
      <c r="F52" s="359">
        <v>13.799569999999591</v>
      </c>
      <c r="G52" s="360">
        <v>6.0157705286935386</v>
      </c>
      <c r="H52" s="360">
        <v>0.4986028259662838</v>
      </c>
      <c r="I52" s="359">
        <v>-39.730890000000073</v>
      </c>
      <c r="J52" s="360">
        <v>-14.043135672526393</v>
      </c>
      <c r="K52" s="361">
        <v>-2.5088407619287061</v>
      </c>
    </row>
    <row r="53" spans="1:14" ht="12" customHeight="1" x14ac:dyDescent="0.2">
      <c r="A53" s="753" t="s">
        <v>82</v>
      </c>
      <c r="B53" s="956"/>
      <c r="C53" s="957">
        <v>1569.5451399999995</v>
      </c>
      <c r="D53" s="457">
        <v>12.961671702370106</v>
      </c>
      <c r="E53" s="457">
        <v>99.709035865302965</v>
      </c>
      <c r="F53" s="957">
        <v>-34.665270000000646</v>
      </c>
      <c r="G53" s="457">
        <v>-2.1608929716395897</v>
      </c>
      <c r="H53" s="457">
        <v>-0.24043961343476283</v>
      </c>
      <c r="I53" s="957">
        <v>-246.48828999999955</v>
      </c>
      <c r="J53" s="457">
        <v>-13.572893864624492</v>
      </c>
      <c r="K53" s="358">
        <v>-2.1087794636699968</v>
      </c>
    </row>
    <row r="54" spans="1:14" ht="12" customHeight="1" x14ac:dyDescent="0.2">
      <c r="A54" s="958" t="s">
        <v>84</v>
      </c>
      <c r="B54" s="153"/>
      <c r="C54" s="588">
        <v>1574.1252799999988</v>
      </c>
      <c r="D54" s="589">
        <v>12.873939531884885</v>
      </c>
      <c r="E54" s="589">
        <v>100</v>
      </c>
      <c r="F54" s="588">
        <v>-35.475419999998394</v>
      </c>
      <c r="G54" s="589">
        <v>-2.2039888526389468</v>
      </c>
      <c r="H54" s="589">
        <v>-0.24213136408526026</v>
      </c>
      <c r="I54" s="588">
        <v>-246.51560000000086</v>
      </c>
      <c r="J54" s="589">
        <v>-13.540045305365267</v>
      </c>
      <c r="K54" s="361">
        <v>-2.0986273710008678</v>
      </c>
    </row>
    <row r="55" spans="1:14" ht="12" customHeight="1" x14ac:dyDescent="0.2">
      <c r="A55" s="197"/>
      <c r="B55" s="147"/>
      <c r="C55" s="148"/>
      <c r="D55" s="149"/>
      <c r="E55" s="149"/>
      <c r="F55" s="148"/>
      <c r="G55" s="149"/>
      <c r="H55" s="149"/>
      <c r="I55" s="148"/>
      <c r="J55" s="149"/>
      <c r="K55" s="198"/>
    </row>
    <row r="56" spans="1:14" ht="12" customHeight="1" x14ac:dyDescent="0.2">
      <c r="A56" s="1448" t="s">
        <v>18</v>
      </c>
      <c r="B56" s="1449"/>
      <c r="C56" s="1450"/>
      <c r="D56" s="1450"/>
      <c r="E56" s="1450"/>
      <c r="F56" s="1450"/>
      <c r="G56" s="1450"/>
      <c r="H56" s="1450"/>
      <c r="I56" s="1450"/>
      <c r="J56" s="1450"/>
      <c r="K56" s="1451"/>
    </row>
    <row r="57" spans="1:14" ht="12" customHeight="1" x14ac:dyDescent="0.2">
      <c r="A57" s="192" t="s">
        <v>80</v>
      </c>
      <c r="B57" s="145"/>
      <c r="C57" s="356">
        <v>231.11673999999991</v>
      </c>
      <c r="D57" s="671">
        <v>33.395797205640321</v>
      </c>
      <c r="E57" s="671">
        <v>13.358059501099534</v>
      </c>
      <c r="F57" s="356">
        <v>0.26112000000000535</v>
      </c>
      <c r="G57" s="671">
        <v>0.11310965702286367</v>
      </c>
      <c r="H57" s="671">
        <v>1.6200588372182594</v>
      </c>
      <c r="I57" s="356">
        <v>-28.22968999999992</v>
      </c>
      <c r="J57" s="671">
        <v>-10.884934872633464</v>
      </c>
      <c r="K57" s="358">
        <v>-3.6593892352352242</v>
      </c>
    </row>
    <row r="58" spans="1:14" ht="12" customHeight="1" x14ac:dyDescent="0.2">
      <c r="A58" s="193" t="s">
        <v>138</v>
      </c>
      <c r="B58" s="145"/>
      <c r="C58" s="359">
        <v>427.19066000000015</v>
      </c>
      <c r="D58" s="360">
        <v>25.292753294271037</v>
      </c>
      <c r="E58" s="360">
        <v>24.690718009409377</v>
      </c>
      <c r="F58" s="359">
        <v>-12.4249200000001</v>
      </c>
      <c r="G58" s="360">
        <v>-2.8263147543588181</v>
      </c>
      <c r="H58" s="360">
        <v>-1.9746248697948943E-2</v>
      </c>
      <c r="I58" s="359">
        <v>-63.056249999999807</v>
      </c>
      <c r="J58" s="360">
        <v>-12.862141242256847</v>
      </c>
      <c r="K58" s="361">
        <v>-3.1649565815157104</v>
      </c>
    </row>
    <row r="59" spans="1:14" s="895" customFormat="1" ht="12" customHeight="1" x14ac:dyDescent="0.2">
      <c r="A59" s="192" t="s">
        <v>248</v>
      </c>
      <c r="B59" s="145"/>
      <c r="C59" s="356">
        <v>1053.2805899999996</v>
      </c>
      <c r="D59" s="357">
        <v>14.608921270481654</v>
      </c>
      <c r="E59" s="357">
        <v>60.877393790571908</v>
      </c>
      <c r="F59" s="356">
        <v>4.7719099999990249</v>
      </c>
      <c r="G59" s="357">
        <v>0.45511401965685416</v>
      </c>
      <c r="H59" s="357">
        <v>-5.3868725516165838E-2</v>
      </c>
      <c r="I59" s="356">
        <v>-157.30967000000055</v>
      </c>
      <c r="J59" s="357">
        <v>-12.994460239585978</v>
      </c>
      <c r="K59" s="358">
        <v>-2.1125354039328297</v>
      </c>
    </row>
    <row r="60" spans="1:14" ht="12" customHeight="1" x14ac:dyDescent="0.2">
      <c r="A60" s="193" t="s">
        <v>81</v>
      </c>
      <c r="B60" s="145"/>
      <c r="C60" s="359">
        <v>244.55767999999995</v>
      </c>
      <c r="D60" s="360">
        <v>14.799671361392965</v>
      </c>
      <c r="E60" s="360">
        <v>14.13491744860567</v>
      </c>
      <c r="F60" s="359">
        <v>19.990939999999625</v>
      </c>
      <c r="G60" s="360">
        <v>8.9020039209722661</v>
      </c>
      <c r="H60" s="360">
        <v>0.84055326822479692</v>
      </c>
      <c r="I60" s="359">
        <v>3.0947499999998342</v>
      </c>
      <c r="J60" s="360">
        <v>1.2816667138097897</v>
      </c>
      <c r="K60" s="361">
        <v>-0.62084611171062676</v>
      </c>
    </row>
    <row r="61" spans="1:14" ht="12" customHeight="1" x14ac:dyDescent="0.2">
      <c r="A61" s="753" t="s">
        <v>82</v>
      </c>
      <c r="B61" s="956"/>
      <c r="C61" s="957">
        <v>1725.0289299999999</v>
      </c>
      <c r="D61" s="457">
        <v>16.348997002964481</v>
      </c>
      <c r="E61" s="457">
        <v>99.703029248586972</v>
      </c>
      <c r="F61" s="957">
        <v>12.337929999999005</v>
      </c>
      <c r="G61" s="457">
        <v>0.72038271935795761</v>
      </c>
      <c r="H61" s="457">
        <v>3.1922579179369137E-2</v>
      </c>
      <c r="I61" s="957">
        <v>-217.27117000000021</v>
      </c>
      <c r="J61" s="457">
        <v>-11.186282181625804</v>
      </c>
      <c r="K61" s="358">
        <v>-2.099345904234827</v>
      </c>
    </row>
    <row r="62" spans="1:14" ht="12" customHeight="1" thickBot="1" x14ac:dyDescent="0.25">
      <c r="A62" s="1064" t="s">
        <v>84</v>
      </c>
      <c r="B62" s="835"/>
      <c r="C62" s="836">
        <v>1730.1670199999944</v>
      </c>
      <c r="D62" s="837">
        <v>16.258488798260309</v>
      </c>
      <c r="E62" s="837">
        <v>100</v>
      </c>
      <c r="F62" s="836">
        <v>13.792649999992364</v>
      </c>
      <c r="G62" s="837">
        <v>0.80359216736569805</v>
      </c>
      <c r="H62" s="837">
        <v>3.87074373738443E-2</v>
      </c>
      <c r="I62" s="836">
        <v>-215.86442000001034</v>
      </c>
      <c r="J62" s="837">
        <v>-11.092545349627537</v>
      </c>
      <c r="K62" s="1065">
        <v>-2.0913304859548631</v>
      </c>
    </row>
    <row r="63" spans="1:14" s="1046" customFormat="1" ht="13.5" thickTop="1" x14ac:dyDescent="0.2">
      <c r="H63" s="49"/>
      <c r="I63" s="49"/>
      <c r="J63" s="49"/>
      <c r="K63" s="62"/>
    </row>
    <row r="64" spans="1:14" s="1112" customFormat="1" x14ac:dyDescent="0.2">
      <c r="A64" s="64" t="s">
        <v>404</v>
      </c>
      <c r="B64" s="64"/>
      <c r="C64" s="64"/>
      <c r="D64" s="64"/>
      <c r="E64" s="64"/>
      <c r="F64" s="64"/>
      <c r="K64" s="1138" t="s">
        <v>458</v>
      </c>
      <c r="N64" s="1127"/>
    </row>
    <row r="65" spans="1:14" s="1112" customFormat="1" x14ac:dyDescent="0.2">
      <c r="A65" s="64"/>
      <c r="B65" s="64"/>
      <c r="C65" s="64"/>
      <c r="D65" s="64"/>
      <c r="E65" s="64"/>
      <c r="F65" s="64"/>
      <c r="N65" s="1127"/>
    </row>
    <row r="66" spans="1:14" s="1112" customFormat="1" x14ac:dyDescent="0.2">
      <c r="A66" s="64"/>
      <c r="B66" s="64"/>
      <c r="C66" s="1134" t="s">
        <v>405</v>
      </c>
      <c r="D66" s="1134"/>
      <c r="E66" s="1134"/>
      <c r="F66" s="1135"/>
      <c r="M66" s="1127"/>
    </row>
    <row r="67" spans="1:14" s="49" customFormat="1" x14ac:dyDescent="0.2">
      <c r="A67" s="68"/>
      <c r="B67" s="68"/>
      <c r="C67" s="757"/>
      <c r="D67" s="758"/>
      <c r="E67" s="759"/>
      <c r="F67" s="758"/>
      <c r="G67" s="91"/>
      <c r="M67" s="86"/>
    </row>
    <row r="68" spans="1:14" s="49" customFormat="1" x14ac:dyDescent="0.2">
      <c r="A68" s="68"/>
      <c r="B68" s="68"/>
      <c r="C68" s="757"/>
      <c r="D68" s="758"/>
      <c r="E68" s="759"/>
      <c r="F68" s="758"/>
      <c r="G68" s="91"/>
      <c r="M68" s="86"/>
    </row>
    <row r="69" spans="1:14" s="49" customFormat="1" x14ac:dyDescent="0.2">
      <c r="A69" s="68"/>
      <c r="B69" s="68"/>
      <c r="C69" s="757"/>
      <c r="D69" s="758"/>
      <c r="E69" s="759"/>
      <c r="F69" s="758"/>
      <c r="G69" s="91"/>
      <c r="L69" s="1291"/>
      <c r="M69" s="1291"/>
    </row>
    <row r="70" spans="1:14" s="49" customFormat="1" x14ac:dyDescent="0.2">
      <c r="A70" s="68"/>
      <c r="B70" s="68"/>
      <c r="D70" s="758"/>
      <c r="E70" s="759"/>
      <c r="F70" s="758"/>
      <c r="G70" s="91"/>
      <c r="L70" s="1045"/>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I72"/>
  <sheetViews>
    <sheetView showGridLines="0" workbookViewId="0"/>
  </sheetViews>
  <sheetFormatPr baseColWidth="10" defaultRowHeight="11.25" x14ac:dyDescent="0.2"/>
  <cols>
    <col min="1" max="1" width="14.140625" style="9" customWidth="1"/>
    <col min="2" max="2" width="1.7109375" style="9" customWidth="1"/>
    <col min="3" max="6" width="14" style="5" customWidth="1"/>
    <col min="7" max="8" width="14" style="6" customWidth="1"/>
    <col min="9" max="16384" width="11.42578125" style="5"/>
  </cols>
  <sheetData>
    <row r="5" spans="1:9" ht="12.75" x14ac:dyDescent="0.2">
      <c r="I5" s="1044" t="s">
        <v>403</v>
      </c>
    </row>
    <row r="6" spans="1:9" s="14" customFormat="1" ht="15.75" x14ac:dyDescent="0.25">
      <c r="A6" s="1292" t="s">
        <v>392</v>
      </c>
      <c r="B6" s="1292"/>
      <c r="C6" s="1292"/>
      <c r="D6" s="1292"/>
      <c r="E6" s="1292"/>
      <c r="F6" s="1292"/>
      <c r="G6" s="1292"/>
      <c r="H6" s="1292"/>
    </row>
    <row r="7" spans="1:9" ht="20.25" customHeight="1" thickBot="1" x14ac:dyDescent="0.3">
      <c r="A7" s="8"/>
      <c r="B7" s="8"/>
      <c r="C7" s="12"/>
      <c r="D7" s="12"/>
      <c r="E7" s="12"/>
      <c r="F7" s="12"/>
      <c r="G7" s="18"/>
      <c r="H7" s="18"/>
    </row>
    <row r="8" spans="1:9" ht="42" customHeight="1" thickTop="1" x14ac:dyDescent="0.2">
      <c r="A8" s="235" t="s">
        <v>15</v>
      </c>
      <c r="B8" s="447"/>
      <c r="C8" s="610" t="s">
        <v>0</v>
      </c>
      <c r="D8" s="858" t="s">
        <v>244</v>
      </c>
      <c r="E8" s="610" t="s">
        <v>215</v>
      </c>
      <c r="F8" s="610" t="s">
        <v>216</v>
      </c>
      <c r="G8" s="610" t="s">
        <v>217</v>
      </c>
      <c r="H8" s="611" t="s">
        <v>218</v>
      </c>
    </row>
    <row r="9" spans="1:9" ht="9" customHeight="1" x14ac:dyDescent="0.2">
      <c r="A9" s="448"/>
      <c r="B9" s="296"/>
      <c r="C9" s="298"/>
      <c r="D9" s="298"/>
      <c r="E9" s="298"/>
      <c r="F9" s="298"/>
      <c r="G9" s="298"/>
      <c r="H9" s="449"/>
    </row>
    <row r="10" spans="1:9" ht="12.75" customHeight="1" x14ac:dyDescent="0.2">
      <c r="A10" s="1405" t="s">
        <v>1</v>
      </c>
      <c r="B10" s="1406"/>
      <c r="C10" s="1406"/>
      <c r="D10" s="1406"/>
      <c r="E10" s="1406"/>
      <c r="F10" s="1406"/>
      <c r="G10" s="1406"/>
      <c r="H10" s="1407"/>
    </row>
    <row r="11" spans="1:9" ht="12.75" customHeight="1" x14ac:dyDescent="0.2">
      <c r="A11" s="309" t="s">
        <v>33</v>
      </c>
      <c r="B11" s="310"/>
      <c r="C11" s="112">
        <v>3304.2923000000033</v>
      </c>
      <c r="D11" s="112">
        <v>412.69402000000002</v>
      </c>
      <c r="E11" s="112">
        <v>1267.1472399999968</v>
      </c>
      <c r="F11" s="112">
        <v>463.22748999999988</v>
      </c>
      <c r="G11" s="112">
        <v>339.2801199999999</v>
      </c>
      <c r="H11" s="112">
        <v>821.94343000000015</v>
      </c>
    </row>
    <row r="12" spans="1:9" ht="12.75" customHeight="1" x14ac:dyDescent="0.2">
      <c r="A12" s="311" t="s">
        <v>2</v>
      </c>
      <c r="B12" s="312"/>
      <c r="C12" s="775">
        <v>834.3451100000002</v>
      </c>
      <c r="D12" s="775">
        <v>131.59680999999989</v>
      </c>
      <c r="E12" s="775">
        <v>353.97502999999926</v>
      </c>
      <c r="F12" s="775">
        <v>80.906350000000003</v>
      </c>
      <c r="G12" s="775">
        <v>98.201919999999959</v>
      </c>
      <c r="H12" s="813">
        <v>169.66500000000008</v>
      </c>
      <c r="I12" s="896"/>
    </row>
    <row r="13" spans="1:9" ht="12.75" customHeight="1" x14ac:dyDescent="0.2">
      <c r="A13" s="313" t="s">
        <v>3</v>
      </c>
      <c r="B13" s="312"/>
      <c r="C13" s="771">
        <v>72.082150000000041</v>
      </c>
      <c r="D13" s="771">
        <v>11.275129999999999</v>
      </c>
      <c r="E13" s="771">
        <v>22.997889999999995</v>
      </c>
      <c r="F13" s="771">
        <v>12.719239999999999</v>
      </c>
      <c r="G13" s="771">
        <v>7.6640399999999991</v>
      </c>
      <c r="H13" s="814">
        <v>17.425850000000004</v>
      </c>
      <c r="I13" s="896"/>
    </row>
    <row r="14" spans="1:9" ht="12.75" customHeight="1" x14ac:dyDescent="0.2">
      <c r="A14" s="311" t="s">
        <v>4</v>
      </c>
      <c r="B14" s="312"/>
      <c r="C14" s="775">
        <v>57.635589999999979</v>
      </c>
      <c r="D14" s="775" t="s">
        <v>207</v>
      </c>
      <c r="E14" s="775">
        <v>22.00271</v>
      </c>
      <c r="F14" s="775">
        <v>7.5634100000000011</v>
      </c>
      <c r="G14" s="775">
        <v>8.3397900000000007</v>
      </c>
      <c r="H14" s="813">
        <v>16.921439999999997</v>
      </c>
      <c r="I14" s="896"/>
    </row>
    <row r="15" spans="1:9" ht="12.75" customHeight="1" x14ac:dyDescent="0.2">
      <c r="A15" s="313" t="s">
        <v>51</v>
      </c>
      <c r="B15" s="312"/>
      <c r="C15" s="771">
        <v>68.125129999999984</v>
      </c>
      <c r="D15" s="771">
        <v>5.3224499999999999</v>
      </c>
      <c r="E15" s="771">
        <v>30.347349999999992</v>
      </c>
      <c r="F15" s="771">
        <v>13.387739999999997</v>
      </c>
      <c r="G15" s="771">
        <v>6.9368699999999999</v>
      </c>
      <c r="H15" s="814">
        <v>12.13072</v>
      </c>
      <c r="I15" s="896"/>
    </row>
    <row r="16" spans="1:9" ht="12.75" customHeight="1" x14ac:dyDescent="0.2">
      <c r="A16" s="311" t="s">
        <v>5</v>
      </c>
      <c r="B16" s="312"/>
      <c r="C16" s="775">
        <v>228.21280000000004</v>
      </c>
      <c r="D16" s="775">
        <v>33.383609999999997</v>
      </c>
      <c r="E16" s="775">
        <v>86.051809999999975</v>
      </c>
      <c r="F16" s="775">
        <v>27.858670000000011</v>
      </c>
      <c r="G16" s="775">
        <v>22.545020000000005</v>
      </c>
      <c r="H16" s="813">
        <v>58.373690000000011</v>
      </c>
      <c r="I16" s="896"/>
    </row>
    <row r="17" spans="1:9" ht="12.75" customHeight="1" x14ac:dyDescent="0.2">
      <c r="A17" s="313" t="s">
        <v>6</v>
      </c>
      <c r="B17" s="312"/>
      <c r="C17" s="771">
        <v>25.894440000000007</v>
      </c>
      <c r="D17" s="771" t="s">
        <v>207</v>
      </c>
      <c r="E17" s="771">
        <v>8.9740599999999997</v>
      </c>
      <c r="F17" s="771" t="s">
        <v>207</v>
      </c>
      <c r="G17" s="771" t="s">
        <v>207</v>
      </c>
      <c r="H17" s="814">
        <v>8.7424500000000016</v>
      </c>
      <c r="I17" s="896"/>
    </row>
    <row r="18" spans="1:9" ht="12.75" customHeight="1" x14ac:dyDescent="0.2">
      <c r="A18" s="311" t="s">
        <v>19</v>
      </c>
      <c r="B18" s="312"/>
      <c r="C18" s="775">
        <v>125.0964000000002</v>
      </c>
      <c r="D18" s="775">
        <v>18.564340000000005</v>
      </c>
      <c r="E18" s="775">
        <v>44.828960000000009</v>
      </c>
      <c r="F18" s="775">
        <v>13.635199999999998</v>
      </c>
      <c r="G18" s="775">
        <v>13.891690000000001</v>
      </c>
      <c r="H18" s="813">
        <v>34.176210000000012</v>
      </c>
      <c r="I18" s="896"/>
    </row>
    <row r="19" spans="1:9" ht="12.75" customHeight="1" x14ac:dyDescent="0.2">
      <c r="A19" s="314" t="s">
        <v>21</v>
      </c>
      <c r="B19" s="315"/>
      <c r="C19" s="779">
        <v>159.96598999999992</v>
      </c>
      <c r="D19" s="779">
        <v>24.798339999999996</v>
      </c>
      <c r="E19" s="779">
        <v>68.180160000000001</v>
      </c>
      <c r="F19" s="779">
        <v>18.79579</v>
      </c>
      <c r="G19" s="779">
        <v>16.17051</v>
      </c>
      <c r="H19" s="815">
        <v>32.021190000000004</v>
      </c>
      <c r="I19" s="896"/>
    </row>
    <row r="20" spans="1:9" ht="12.75" customHeight="1" x14ac:dyDescent="0.2">
      <c r="A20" s="316" t="s">
        <v>7</v>
      </c>
      <c r="B20" s="317"/>
      <c r="C20" s="767">
        <v>451.36099999999959</v>
      </c>
      <c r="D20" s="767">
        <v>53.323100000000011</v>
      </c>
      <c r="E20" s="767">
        <v>149.90385999999978</v>
      </c>
      <c r="F20" s="767">
        <v>78.787600000000012</v>
      </c>
      <c r="G20" s="767">
        <v>46.841570000000004</v>
      </c>
      <c r="H20" s="816">
        <v>122.50487000000012</v>
      </c>
      <c r="I20" s="896"/>
    </row>
    <row r="21" spans="1:9" ht="12.75" customHeight="1" x14ac:dyDescent="0.2">
      <c r="A21" s="313" t="s">
        <v>8</v>
      </c>
      <c r="B21" s="312"/>
      <c r="C21" s="771">
        <v>344.05244000000039</v>
      </c>
      <c r="D21" s="771">
        <v>35.633240000000001</v>
      </c>
      <c r="E21" s="771">
        <v>143.66504000000015</v>
      </c>
      <c r="F21" s="771">
        <v>47.503039999999977</v>
      </c>
      <c r="G21" s="771">
        <v>26.638159999999992</v>
      </c>
      <c r="H21" s="814">
        <v>90.612960000000015</v>
      </c>
      <c r="I21" s="896"/>
    </row>
    <row r="22" spans="1:9" ht="12.75" customHeight="1" x14ac:dyDescent="0.2">
      <c r="A22" s="311" t="s">
        <v>9</v>
      </c>
      <c r="B22" s="312"/>
      <c r="C22" s="775">
        <v>114.44801000000008</v>
      </c>
      <c r="D22" s="775">
        <v>16.038169999999997</v>
      </c>
      <c r="E22" s="775">
        <v>52.409999999999989</v>
      </c>
      <c r="F22" s="775">
        <v>10.882739999999995</v>
      </c>
      <c r="G22" s="775">
        <v>12.030140000000001</v>
      </c>
      <c r="H22" s="813">
        <v>23.086959999999991</v>
      </c>
      <c r="I22" s="896"/>
    </row>
    <row r="23" spans="1:9" ht="12.75" customHeight="1" x14ac:dyDescent="0.2">
      <c r="A23" s="313" t="s">
        <v>10</v>
      </c>
      <c r="B23" s="312"/>
      <c r="C23" s="771">
        <v>148.93597999999977</v>
      </c>
      <c r="D23" s="771">
        <v>14.303249999999998</v>
      </c>
      <c r="E23" s="771">
        <v>56.548920000000052</v>
      </c>
      <c r="F23" s="771">
        <v>23.114850000000004</v>
      </c>
      <c r="G23" s="771">
        <v>16.322520000000001</v>
      </c>
      <c r="H23" s="814">
        <v>38.646440000000005</v>
      </c>
      <c r="I23" s="896"/>
    </row>
    <row r="24" spans="1:9" ht="12.75" customHeight="1" x14ac:dyDescent="0.2">
      <c r="A24" s="318" t="s">
        <v>11</v>
      </c>
      <c r="B24" s="310"/>
      <c r="C24" s="783">
        <v>396.17637000000019</v>
      </c>
      <c r="D24" s="783">
        <v>31.469460000000005</v>
      </c>
      <c r="E24" s="783">
        <v>121.28282000000003</v>
      </c>
      <c r="F24" s="783">
        <v>90.90406999999999</v>
      </c>
      <c r="G24" s="783">
        <v>24.661769999999997</v>
      </c>
      <c r="H24" s="817">
        <v>127.85825000000003</v>
      </c>
      <c r="I24" s="896"/>
    </row>
    <row r="25" spans="1:9" ht="12.75" customHeight="1" x14ac:dyDescent="0.2">
      <c r="A25" s="314" t="s">
        <v>12</v>
      </c>
      <c r="B25" s="315"/>
      <c r="C25" s="779">
        <v>113.67747000000001</v>
      </c>
      <c r="D25" s="779">
        <v>16.0473</v>
      </c>
      <c r="E25" s="779">
        <v>49.447769999999984</v>
      </c>
      <c r="F25" s="779">
        <v>12.502600000000001</v>
      </c>
      <c r="G25" s="779">
        <v>13.870649999999999</v>
      </c>
      <c r="H25" s="815">
        <v>21.809149999999992</v>
      </c>
      <c r="I25" s="896"/>
    </row>
    <row r="26" spans="1:9" ht="12.75" customHeight="1" x14ac:dyDescent="0.2">
      <c r="A26" s="316" t="s">
        <v>13</v>
      </c>
      <c r="B26" s="317"/>
      <c r="C26" s="767">
        <v>31.629020000000015</v>
      </c>
      <c r="D26" s="767" t="s">
        <v>207</v>
      </c>
      <c r="E26" s="767">
        <v>11.378370000000004</v>
      </c>
      <c r="F26" s="767" t="s">
        <v>207</v>
      </c>
      <c r="G26" s="767" t="s">
        <v>207</v>
      </c>
      <c r="H26" s="816">
        <v>8.5738199999999996</v>
      </c>
      <c r="I26" s="896"/>
    </row>
    <row r="27" spans="1:9" ht="12.75" customHeight="1" x14ac:dyDescent="0.2">
      <c r="A27" s="313" t="s">
        <v>14</v>
      </c>
      <c r="B27" s="312"/>
      <c r="C27" s="771">
        <v>98.655829999999952</v>
      </c>
      <c r="D27" s="771">
        <v>7.8336799999999993</v>
      </c>
      <c r="E27" s="771">
        <v>31.192830000000004</v>
      </c>
      <c r="F27" s="771">
        <v>11.833320000000001</v>
      </c>
      <c r="G27" s="771">
        <v>15.061749999999998</v>
      </c>
      <c r="H27" s="814">
        <v>32.734249999999996</v>
      </c>
      <c r="I27" s="896"/>
    </row>
    <row r="28" spans="1:9" ht="12.75" customHeight="1" x14ac:dyDescent="0.2">
      <c r="A28" s="311" t="s">
        <v>36</v>
      </c>
      <c r="B28" s="312"/>
      <c r="C28" s="775">
        <v>15.945</v>
      </c>
      <c r="D28" s="775" t="s">
        <v>207</v>
      </c>
      <c r="E28" s="775">
        <v>6.9889499999999991</v>
      </c>
      <c r="F28" s="775" t="s">
        <v>207</v>
      </c>
      <c r="G28" s="775" t="s">
        <v>207</v>
      </c>
      <c r="H28" s="813" t="s">
        <v>207</v>
      </c>
      <c r="I28" s="896"/>
    </row>
    <row r="29" spans="1:9" ht="9" customHeight="1" x14ac:dyDescent="0.2">
      <c r="A29" s="450"/>
      <c r="B29" s="319"/>
      <c r="C29" s="271"/>
      <c r="D29" s="271"/>
      <c r="E29" s="271"/>
      <c r="F29" s="271"/>
      <c r="G29" s="271"/>
      <c r="H29" s="451"/>
    </row>
    <row r="30" spans="1:9" ht="12.75" customHeight="1" x14ac:dyDescent="0.2">
      <c r="A30" s="1455" t="s">
        <v>17</v>
      </c>
      <c r="B30" s="1456"/>
      <c r="C30" s="1456"/>
      <c r="D30" s="1456"/>
      <c r="E30" s="1456"/>
      <c r="F30" s="1456"/>
      <c r="G30" s="1456"/>
      <c r="H30" s="1457"/>
    </row>
    <row r="31" spans="1:9" ht="12.75" customHeight="1" x14ac:dyDescent="0.2">
      <c r="A31" s="309" t="s">
        <v>33</v>
      </c>
      <c r="B31" s="310"/>
      <c r="C31" s="787">
        <v>1574.1252799999988</v>
      </c>
      <c r="D31" s="787">
        <v>236.06494999999987</v>
      </c>
      <c r="E31" s="787">
        <v>643.0317900000008</v>
      </c>
      <c r="F31" s="787">
        <v>209.40816999999996</v>
      </c>
      <c r="G31" s="787">
        <v>143.40286999999995</v>
      </c>
      <c r="H31" s="787">
        <v>342.21750000000048</v>
      </c>
    </row>
    <row r="32" spans="1:9" ht="12.75" customHeight="1" x14ac:dyDescent="0.2">
      <c r="A32" s="311" t="s">
        <v>2</v>
      </c>
      <c r="B32" s="312"/>
      <c r="C32" s="775">
        <v>388.97056999999973</v>
      </c>
      <c r="D32" s="775">
        <v>77.046419999999998</v>
      </c>
      <c r="E32" s="775">
        <v>166.07224999999997</v>
      </c>
      <c r="F32" s="775">
        <v>37.920339999999989</v>
      </c>
      <c r="G32" s="775">
        <v>41.182120000000012</v>
      </c>
      <c r="H32" s="813">
        <v>66.749439999999979</v>
      </c>
    </row>
    <row r="33" spans="1:8" ht="12.75" customHeight="1" x14ac:dyDescent="0.2">
      <c r="A33" s="313" t="s">
        <v>3</v>
      </c>
      <c r="B33" s="312"/>
      <c r="C33" s="771">
        <v>34.605719999999998</v>
      </c>
      <c r="D33" s="771" t="s">
        <v>207</v>
      </c>
      <c r="E33" s="771">
        <v>12.369499999999997</v>
      </c>
      <c r="F33" s="771">
        <v>6.3290499999999996</v>
      </c>
      <c r="G33" s="771" t="s">
        <v>207</v>
      </c>
      <c r="H33" s="814">
        <v>7.5721100000000003</v>
      </c>
    </row>
    <row r="34" spans="1:8" ht="12.75" customHeight="1" x14ac:dyDescent="0.2">
      <c r="A34" s="311" t="s">
        <v>4</v>
      </c>
      <c r="B34" s="312"/>
      <c r="C34" s="775">
        <v>26.44911999999999</v>
      </c>
      <c r="D34" s="775" t="s">
        <v>207</v>
      </c>
      <c r="E34" s="775">
        <v>11.91948</v>
      </c>
      <c r="F34" s="775" t="s">
        <v>207</v>
      </c>
      <c r="G34" s="775" t="s">
        <v>207</v>
      </c>
      <c r="H34" s="813">
        <v>7.6094900000000019</v>
      </c>
    </row>
    <row r="35" spans="1:8" ht="12.75" customHeight="1" x14ac:dyDescent="0.2">
      <c r="A35" s="313" t="s">
        <v>51</v>
      </c>
      <c r="B35" s="312"/>
      <c r="C35" s="771">
        <v>38.629500000000014</v>
      </c>
      <c r="D35" s="771" t="s">
        <v>207</v>
      </c>
      <c r="E35" s="771">
        <v>18.157339999999998</v>
      </c>
      <c r="F35" s="771">
        <v>7.5444000000000004</v>
      </c>
      <c r="G35" s="771" t="s">
        <v>207</v>
      </c>
      <c r="H35" s="814" t="s">
        <v>207</v>
      </c>
    </row>
    <row r="36" spans="1:8" ht="12.75" customHeight="1" x14ac:dyDescent="0.2">
      <c r="A36" s="311" t="s">
        <v>5</v>
      </c>
      <c r="B36" s="312"/>
      <c r="C36" s="775">
        <v>116.62668999999998</v>
      </c>
      <c r="D36" s="775">
        <v>20.856759999999994</v>
      </c>
      <c r="E36" s="775">
        <v>44.852460000000001</v>
      </c>
      <c r="F36" s="775">
        <v>11.133619999999999</v>
      </c>
      <c r="G36" s="775">
        <v>10.856610000000002</v>
      </c>
      <c r="H36" s="813">
        <v>28.927240000000015</v>
      </c>
    </row>
    <row r="37" spans="1:8" ht="12.75" customHeight="1" x14ac:dyDescent="0.2">
      <c r="A37" s="313" t="s">
        <v>6</v>
      </c>
      <c r="B37" s="312"/>
      <c r="C37" s="771">
        <v>12.191850000000004</v>
      </c>
      <c r="D37" s="771" t="s">
        <v>207</v>
      </c>
      <c r="E37" s="771">
        <v>5.7797500000000008</v>
      </c>
      <c r="F37" s="771" t="s">
        <v>207</v>
      </c>
      <c r="G37" s="771" t="s">
        <v>207</v>
      </c>
      <c r="H37" s="814" t="s">
        <v>207</v>
      </c>
    </row>
    <row r="38" spans="1:8" ht="12.75" customHeight="1" x14ac:dyDescent="0.2">
      <c r="A38" s="311" t="s">
        <v>19</v>
      </c>
      <c r="B38" s="312"/>
      <c r="C38" s="775">
        <v>59.628209999999939</v>
      </c>
      <c r="D38" s="775">
        <v>12.09158</v>
      </c>
      <c r="E38" s="775">
        <v>25.281030000000005</v>
      </c>
      <c r="F38" s="775">
        <v>5.06229</v>
      </c>
      <c r="G38" s="775">
        <v>6.7310399999999992</v>
      </c>
      <c r="H38" s="813">
        <v>10.46227</v>
      </c>
    </row>
    <row r="39" spans="1:8" ht="12.75" customHeight="1" x14ac:dyDescent="0.2">
      <c r="A39" s="314" t="s">
        <v>21</v>
      </c>
      <c r="B39" s="315"/>
      <c r="C39" s="779">
        <v>65.797249999999977</v>
      </c>
      <c r="D39" s="779">
        <v>11.404749999999998</v>
      </c>
      <c r="E39" s="779">
        <v>28.63293000000002</v>
      </c>
      <c r="F39" s="779">
        <v>9.6305700000000023</v>
      </c>
      <c r="G39" s="779">
        <v>5.9344799999999998</v>
      </c>
      <c r="H39" s="815">
        <v>10.194520000000002</v>
      </c>
    </row>
    <row r="40" spans="1:8" ht="12.75" customHeight="1" x14ac:dyDescent="0.2">
      <c r="A40" s="316" t="s">
        <v>7</v>
      </c>
      <c r="B40" s="317"/>
      <c r="C40" s="767">
        <v>220.08742000000015</v>
      </c>
      <c r="D40" s="767">
        <v>30.725619999999999</v>
      </c>
      <c r="E40" s="767">
        <v>78.61527000000001</v>
      </c>
      <c r="F40" s="767">
        <v>36.992950000000008</v>
      </c>
      <c r="G40" s="767">
        <v>17.50985</v>
      </c>
      <c r="H40" s="816">
        <v>56.243729999999978</v>
      </c>
    </row>
    <row r="41" spans="1:8" ht="12.75" customHeight="1" x14ac:dyDescent="0.2">
      <c r="A41" s="313" t="s">
        <v>8</v>
      </c>
      <c r="B41" s="312"/>
      <c r="C41" s="771">
        <v>163.84754000000009</v>
      </c>
      <c r="D41" s="771">
        <v>18.649520000000003</v>
      </c>
      <c r="E41" s="771">
        <v>77.25315999999998</v>
      </c>
      <c r="F41" s="771">
        <v>21.145509999999994</v>
      </c>
      <c r="G41" s="771">
        <v>7.5553499999999989</v>
      </c>
      <c r="H41" s="814">
        <v>39.243999999999986</v>
      </c>
    </row>
    <row r="42" spans="1:8" ht="12.75" customHeight="1" x14ac:dyDescent="0.2">
      <c r="A42" s="311" t="s">
        <v>9</v>
      </c>
      <c r="B42" s="312"/>
      <c r="C42" s="775">
        <v>51.081020000000024</v>
      </c>
      <c r="D42" s="775">
        <v>9.1682900000000025</v>
      </c>
      <c r="E42" s="775">
        <v>24.315620000000003</v>
      </c>
      <c r="F42" s="775" t="s">
        <v>207</v>
      </c>
      <c r="G42" s="775" t="s">
        <v>207</v>
      </c>
      <c r="H42" s="813">
        <v>8.749039999999999</v>
      </c>
    </row>
    <row r="43" spans="1:8" ht="12.75" customHeight="1" x14ac:dyDescent="0.2">
      <c r="A43" s="313" t="s">
        <v>10</v>
      </c>
      <c r="B43" s="312"/>
      <c r="C43" s="771">
        <v>72.695230000000009</v>
      </c>
      <c r="D43" s="771">
        <v>8.0797899999999991</v>
      </c>
      <c r="E43" s="771">
        <v>32.674800000000019</v>
      </c>
      <c r="F43" s="771">
        <v>10.633969999999996</v>
      </c>
      <c r="G43" s="771">
        <v>7.6097600000000005</v>
      </c>
      <c r="H43" s="814">
        <v>13.696910000000001</v>
      </c>
    </row>
    <row r="44" spans="1:8" ht="12.75" customHeight="1" x14ac:dyDescent="0.2">
      <c r="A44" s="318" t="s">
        <v>11</v>
      </c>
      <c r="B44" s="310"/>
      <c r="C44" s="783">
        <v>195.08660000000006</v>
      </c>
      <c r="D44" s="783">
        <v>20.647229999999997</v>
      </c>
      <c r="E44" s="783">
        <v>65.966070000000002</v>
      </c>
      <c r="F44" s="783">
        <v>39.145679999999999</v>
      </c>
      <c r="G44" s="783">
        <v>13.183349999999999</v>
      </c>
      <c r="H44" s="817">
        <v>56.144269999999977</v>
      </c>
    </row>
    <row r="45" spans="1:8" ht="12.75" customHeight="1" x14ac:dyDescent="0.2">
      <c r="A45" s="314" t="s">
        <v>12</v>
      </c>
      <c r="B45" s="315"/>
      <c r="C45" s="779">
        <v>47.914539999999995</v>
      </c>
      <c r="D45" s="779">
        <v>9.4305000000000003</v>
      </c>
      <c r="E45" s="779">
        <v>21.393190000000001</v>
      </c>
      <c r="F45" s="779" t="s">
        <v>207</v>
      </c>
      <c r="G45" s="779" t="s">
        <v>207</v>
      </c>
      <c r="H45" s="815">
        <v>8.3141399999999983</v>
      </c>
    </row>
    <row r="46" spans="1:8" ht="12.75" customHeight="1" x14ac:dyDescent="0.2">
      <c r="A46" s="316" t="s">
        <v>13</v>
      </c>
      <c r="B46" s="317"/>
      <c r="C46" s="767">
        <v>15.036990000000003</v>
      </c>
      <c r="D46" s="767" t="s">
        <v>207</v>
      </c>
      <c r="E46" s="767">
        <v>5.8620100000000015</v>
      </c>
      <c r="F46" s="767" t="s">
        <v>207</v>
      </c>
      <c r="G46" s="767" t="s">
        <v>207</v>
      </c>
      <c r="H46" s="816" t="s">
        <v>207</v>
      </c>
    </row>
    <row r="47" spans="1:8" ht="12.75" customHeight="1" x14ac:dyDescent="0.2">
      <c r="A47" s="313" t="s">
        <v>14</v>
      </c>
      <c r="B47" s="312"/>
      <c r="C47" s="771">
        <v>49.309310000000011</v>
      </c>
      <c r="D47" s="771" t="s">
        <v>207</v>
      </c>
      <c r="E47" s="771">
        <v>16.415010000000002</v>
      </c>
      <c r="F47" s="771">
        <v>7.1450300000000002</v>
      </c>
      <c r="G47" s="771">
        <v>7.2289399999999997</v>
      </c>
      <c r="H47" s="814">
        <v>15.141829999999999</v>
      </c>
    </row>
    <row r="48" spans="1:8" ht="12.75" customHeight="1" x14ac:dyDescent="0.2">
      <c r="A48" s="311" t="s">
        <v>36</v>
      </c>
      <c r="B48" s="312"/>
      <c r="C48" s="775">
        <v>7.5947499999999977</v>
      </c>
      <c r="D48" s="775" t="s">
        <v>207</v>
      </c>
      <c r="E48" s="775" t="s">
        <v>207</v>
      </c>
      <c r="F48" s="775" t="s">
        <v>207</v>
      </c>
      <c r="G48" s="775" t="s">
        <v>207</v>
      </c>
      <c r="H48" s="813" t="s">
        <v>207</v>
      </c>
    </row>
    <row r="49" spans="1:8" ht="9" customHeight="1" x14ac:dyDescent="0.2">
      <c r="A49" s="450"/>
      <c r="B49" s="319"/>
      <c r="C49" s="271"/>
      <c r="D49" s="271"/>
      <c r="E49" s="271"/>
      <c r="F49" s="271"/>
      <c r="G49" s="271"/>
      <c r="H49" s="451"/>
    </row>
    <row r="50" spans="1:8" ht="12.75" customHeight="1" x14ac:dyDescent="0.2">
      <c r="A50" s="1455" t="s">
        <v>18</v>
      </c>
      <c r="B50" s="1456"/>
      <c r="C50" s="1456"/>
      <c r="D50" s="1456"/>
      <c r="E50" s="1456"/>
      <c r="F50" s="1456"/>
      <c r="G50" s="1456"/>
      <c r="H50" s="1457"/>
    </row>
    <row r="51" spans="1:8" ht="12.75" customHeight="1" x14ac:dyDescent="0.2">
      <c r="A51" s="309" t="s">
        <v>33</v>
      </c>
      <c r="B51" s="310"/>
      <c r="C51" s="787">
        <v>1730.1670199999944</v>
      </c>
      <c r="D51" s="787">
        <v>176.62907000000001</v>
      </c>
      <c r="E51" s="787">
        <v>624.11545000000092</v>
      </c>
      <c r="F51" s="787">
        <v>253.81931999999983</v>
      </c>
      <c r="G51" s="787">
        <v>195.87725000000003</v>
      </c>
      <c r="H51" s="787">
        <v>479.72592999999921</v>
      </c>
    </row>
    <row r="52" spans="1:8" ht="12.75" customHeight="1" x14ac:dyDescent="0.2">
      <c r="A52" s="311" t="s">
        <v>2</v>
      </c>
      <c r="B52" s="312"/>
      <c r="C52" s="775">
        <v>445.3745400000002</v>
      </c>
      <c r="D52" s="775">
        <v>54.550389999999993</v>
      </c>
      <c r="E52" s="775">
        <v>187.90278000000021</v>
      </c>
      <c r="F52" s="775">
        <v>42.986010000000007</v>
      </c>
      <c r="G52" s="775">
        <v>57.019800000000004</v>
      </c>
      <c r="H52" s="813">
        <v>102.9155600000001</v>
      </c>
    </row>
    <row r="53" spans="1:8" ht="12.75" customHeight="1" x14ac:dyDescent="0.2">
      <c r="A53" s="313" t="s">
        <v>3</v>
      </c>
      <c r="B53" s="312"/>
      <c r="C53" s="771">
        <v>37.476430000000001</v>
      </c>
      <c r="D53" s="771">
        <v>6.8541200000000018</v>
      </c>
      <c r="E53" s="771">
        <v>10.628389999999998</v>
      </c>
      <c r="F53" s="771">
        <v>6.3901899999999987</v>
      </c>
      <c r="G53" s="771" t="s">
        <v>207</v>
      </c>
      <c r="H53" s="814">
        <v>9.8537400000000002</v>
      </c>
    </row>
    <row r="54" spans="1:8" ht="12.75" customHeight="1" x14ac:dyDescent="0.2">
      <c r="A54" s="311" t="s">
        <v>4</v>
      </c>
      <c r="B54" s="312"/>
      <c r="C54" s="775">
        <v>31.18647</v>
      </c>
      <c r="D54" s="775" t="s">
        <v>207</v>
      </c>
      <c r="E54" s="775">
        <v>10.083230000000002</v>
      </c>
      <c r="F54" s="775" t="s">
        <v>207</v>
      </c>
      <c r="G54" s="775">
        <v>6.150669999999999</v>
      </c>
      <c r="H54" s="813">
        <v>9.3119500000000013</v>
      </c>
    </row>
    <row r="55" spans="1:8" ht="12.75" customHeight="1" x14ac:dyDescent="0.2">
      <c r="A55" s="313" t="s">
        <v>51</v>
      </c>
      <c r="B55" s="312"/>
      <c r="C55" s="771">
        <v>29.495629999999998</v>
      </c>
      <c r="D55" s="771" t="s">
        <v>207</v>
      </c>
      <c r="E55" s="771">
        <v>12.190010000000003</v>
      </c>
      <c r="F55" s="771">
        <v>5.8433399999999986</v>
      </c>
      <c r="G55" s="771" t="s">
        <v>207</v>
      </c>
      <c r="H55" s="814">
        <v>7.3892600000000002</v>
      </c>
    </row>
    <row r="56" spans="1:8" ht="12.75" customHeight="1" x14ac:dyDescent="0.2">
      <c r="A56" s="311" t="s">
        <v>5</v>
      </c>
      <c r="B56" s="312"/>
      <c r="C56" s="775">
        <v>111.58610999999996</v>
      </c>
      <c r="D56" s="775">
        <v>12.52685</v>
      </c>
      <c r="E56" s="775">
        <v>41.199350000000003</v>
      </c>
      <c r="F56" s="775">
        <v>16.72505</v>
      </c>
      <c r="G56" s="775">
        <v>11.688410000000001</v>
      </c>
      <c r="H56" s="813">
        <v>29.446449999999995</v>
      </c>
    </row>
    <row r="57" spans="1:8" ht="12.75" customHeight="1" x14ac:dyDescent="0.2">
      <c r="A57" s="313" t="s">
        <v>6</v>
      </c>
      <c r="B57" s="312"/>
      <c r="C57" s="771">
        <v>13.702590000000004</v>
      </c>
      <c r="D57" s="771" t="s">
        <v>207</v>
      </c>
      <c r="E57" s="771" t="s">
        <v>207</v>
      </c>
      <c r="F57" s="771" t="s">
        <v>207</v>
      </c>
      <c r="G57" s="771" t="s">
        <v>207</v>
      </c>
      <c r="H57" s="814">
        <v>5.320009999999999</v>
      </c>
    </row>
    <row r="58" spans="1:8" ht="12.75" customHeight="1" x14ac:dyDescent="0.2">
      <c r="A58" s="311" t="s">
        <v>19</v>
      </c>
      <c r="B58" s="312"/>
      <c r="C58" s="775">
        <v>65.468189999999979</v>
      </c>
      <c r="D58" s="775">
        <v>6.4727599999999992</v>
      </c>
      <c r="E58" s="775">
        <v>19.547929999999997</v>
      </c>
      <c r="F58" s="775">
        <v>8.572910000000002</v>
      </c>
      <c r="G58" s="775">
        <v>7.1606500000000004</v>
      </c>
      <c r="H58" s="813">
        <v>23.71393999999999</v>
      </c>
    </row>
    <row r="59" spans="1:8" ht="12.75" customHeight="1" x14ac:dyDescent="0.2">
      <c r="A59" s="314" t="s">
        <v>21</v>
      </c>
      <c r="B59" s="315"/>
      <c r="C59" s="779">
        <v>94.168740000000085</v>
      </c>
      <c r="D59" s="779">
        <v>13.393589999999998</v>
      </c>
      <c r="E59" s="779">
        <v>39.547229999999999</v>
      </c>
      <c r="F59" s="779">
        <v>9.1652199999999979</v>
      </c>
      <c r="G59" s="779">
        <v>10.236030000000001</v>
      </c>
      <c r="H59" s="815">
        <v>21.82667</v>
      </c>
    </row>
    <row r="60" spans="1:8" ht="12.75" customHeight="1" x14ac:dyDescent="0.2">
      <c r="A60" s="316" t="s">
        <v>7</v>
      </c>
      <c r="B60" s="317"/>
      <c r="C60" s="767">
        <v>231.27358000000007</v>
      </c>
      <c r="D60" s="767">
        <v>22.597480000000001</v>
      </c>
      <c r="E60" s="767">
        <v>71.288590000000028</v>
      </c>
      <c r="F60" s="767">
        <v>41.794650000000011</v>
      </c>
      <c r="G60" s="767">
        <v>29.331720000000004</v>
      </c>
      <c r="H60" s="816">
        <v>66.261139999999969</v>
      </c>
    </row>
    <row r="61" spans="1:8" ht="12.75" customHeight="1" x14ac:dyDescent="0.2">
      <c r="A61" s="313" t="s">
        <v>8</v>
      </c>
      <c r="B61" s="312"/>
      <c r="C61" s="771">
        <v>180.20490000000001</v>
      </c>
      <c r="D61" s="771">
        <v>16.983720000000002</v>
      </c>
      <c r="E61" s="771">
        <v>66.411880000000011</v>
      </c>
      <c r="F61" s="771">
        <v>26.357530000000004</v>
      </c>
      <c r="G61" s="771">
        <v>19.082809999999998</v>
      </c>
      <c r="H61" s="814">
        <v>51.368960000000015</v>
      </c>
    </row>
    <row r="62" spans="1:8" ht="12.75" customHeight="1" x14ac:dyDescent="0.2">
      <c r="A62" s="311" t="s">
        <v>9</v>
      </c>
      <c r="B62" s="312"/>
      <c r="C62" s="775">
        <v>63.36698999999998</v>
      </c>
      <c r="D62" s="775">
        <v>6.8698800000000011</v>
      </c>
      <c r="E62" s="775">
        <v>28.09437999999999</v>
      </c>
      <c r="F62" s="775">
        <v>6.8201600000000004</v>
      </c>
      <c r="G62" s="775">
        <v>7.2446499999999974</v>
      </c>
      <c r="H62" s="813">
        <v>14.337919999999995</v>
      </c>
    </row>
    <row r="63" spans="1:8" ht="12.75" customHeight="1" x14ac:dyDescent="0.2">
      <c r="A63" s="313" t="s">
        <v>10</v>
      </c>
      <c r="B63" s="312"/>
      <c r="C63" s="771">
        <v>76.24075000000002</v>
      </c>
      <c r="D63" s="771">
        <v>6.2234600000000011</v>
      </c>
      <c r="E63" s="771">
        <v>23.874120000000001</v>
      </c>
      <c r="F63" s="771">
        <v>12.480880000000004</v>
      </c>
      <c r="G63" s="771">
        <v>8.7127599999999994</v>
      </c>
      <c r="H63" s="814">
        <v>24.949529999999985</v>
      </c>
    </row>
    <row r="64" spans="1:8" ht="12.75" customHeight="1" x14ac:dyDescent="0.2">
      <c r="A64" s="318" t="s">
        <v>11</v>
      </c>
      <c r="B64" s="310"/>
      <c r="C64" s="783">
        <v>201.08977000000004</v>
      </c>
      <c r="D64" s="783">
        <v>10.822229999999999</v>
      </c>
      <c r="E64" s="783">
        <v>55.316750000000006</v>
      </c>
      <c r="F64" s="783">
        <v>51.758390000000006</v>
      </c>
      <c r="G64" s="783">
        <v>11.478420000000002</v>
      </c>
      <c r="H64" s="817">
        <v>71.713979999999978</v>
      </c>
    </row>
    <row r="65" spans="1:9" ht="12.75" customHeight="1" x14ac:dyDescent="0.2">
      <c r="A65" s="314" t="s">
        <v>12</v>
      </c>
      <c r="B65" s="315"/>
      <c r="C65" s="779">
        <v>65.762929999999997</v>
      </c>
      <c r="D65" s="779">
        <v>6.6167999999999987</v>
      </c>
      <c r="E65" s="779">
        <v>28.054579999999998</v>
      </c>
      <c r="F65" s="779">
        <v>8.3978000000000002</v>
      </c>
      <c r="G65" s="779">
        <v>9.1987399999999973</v>
      </c>
      <c r="H65" s="815">
        <v>13.495009999999999</v>
      </c>
    </row>
    <row r="66" spans="1:9" ht="12.75" customHeight="1" x14ac:dyDescent="0.2">
      <c r="A66" s="316" t="s">
        <v>13</v>
      </c>
      <c r="B66" s="317"/>
      <c r="C66" s="767">
        <v>16.592030000000008</v>
      </c>
      <c r="D66" s="767" t="s">
        <v>207</v>
      </c>
      <c r="E66" s="767">
        <v>5.5163599999999997</v>
      </c>
      <c r="F66" s="767" t="s">
        <v>207</v>
      </c>
      <c r="G66" s="767" t="s">
        <v>207</v>
      </c>
      <c r="H66" s="816">
        <v>5.9722500000000007</v>
      </c>
    </row>
    <row r="67" spans="1:9" ht="12.75" customHeight="1" x14ac:dyDescent="0.2">
      <c r="A67" s="313" t="s">
        <v>14</v>
      </c>
      <c r="B67" s="312"/>
      <c r="C67" s="771">
        <v>49.346519999999991</v>
      </c>
      <c r="D67" s="771" t="s">
        <v>207</v>
      </c>
      <c r="E67" s="771">
        <v>14.77782</v>
      </c>
      <c r="F67" s="771" t="s">
        <v>207</v>
      </c>
      <c r="G67" s="771">
        <v>7.8328100000000003</v>
      </c>
      <c r="H67" s="814">
        <v>17.592420000000001</v>
      </c>
    </row>
    <row r="68" spans="1:9" ht="12.75" customHeight="1" thickBot="1" x14ac:dyDescent="0.25">
      <c r="A68" s="388" t="s">
        <v>36</v>
      </c>
      <c r="B68" s="389"/>
      <c r="C68" s="807">
        <v>8.3502500000000008</v>
      </c>
      <c r="D68" s="807" t="s">
        <v>207</v>
      </c>
      <c r="E68" s="807" t="s">
        <v>207</v>
      </c>
      <c r="F68" s="807" t="s">
        <v>207</v>
      </c>
      <c r="G68" s="807" t="s">
        <v>207</v>
      </c>
      <c r="H68" s="818" t="s">
        <v>207</v>
      </c>
    </row>
    <row r="69" spans="1:9" s="1" customFormat="1" ht="13.5" thickTop="1" x14ac:dyDescent="0.2">
      <c r="A69" s="2"/>
      <c r="B69" s="2"/>
      <c r="C69" s="2"/>
      <c r="D69" s="2"/>
      <c r="E69" s="2"/>
      <c r="F69" s="2"/>
      <c r="G69" s="2"/>
      <c r="H69" s="2"/>
      <c r="I69" s="2"/>
    </row>
    <row r="70" spans="1:9" s="1112" customFormat="1" ht="12.75" x14ac:dyDescent="0.2">
      <c r="A70" s="64" t="s">
        <v>404</v>
      </c>
      <c r="B70" s="64"/>
      <c r="C70" s="64"/>
      <c r="D70" s="64"/>
      <c r="E70" s="64"/>
      <c r="F70" s="64"/>
      <c r="H70" s="1138" t="s">
        <v>458</v>
      </c>
    </row>
    <row r="71" spans="1:9" s="1112" customFormat="1" ht="12.75" x14ac:dyDescent="0.2">
      <c r="A71" s="64"/>
      <c r="B71" s="64"/>
      <c r="C71" s="1134"/>
      <c r="D71" s="1136"/>
      <c r="E71" s="917"/>
      <c r="F71" s="1136"/>
      <c r="G71" s="1137"/>
    </row>
    <row r="72" spans="1:9" s="1112" customFormat="1" ht="12.75" x14ac:dyDescent="0.2">
      <c r="A72" s="64"/>
      <c r="B72" s="64"/>
      <c r="C72" s="1134" t="s">
        <v>405</v>
      </c>
      <c r="D72" s="1136"/>
      <c r="E72" s="917"/>
      <c r="F72" s="1136"/>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workbookViewId="0"/>
  </sheetViews>
  <sheetFormatPr baseColWidth="10" defaultRowHeight="12.75" x14ac:dyDescent="0.2"/>
  <cols>
    <col min="1" max="1" width="25.5703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4" t="s">
        <v>403</v>
      </c>
    </row>
    <row r="6" spans="1:12" s="19" customFormat="1" ht="15.75" x14ac:dyDescent="0.2">
      <c r="A6" s="1301" t="s">
        <v>391</v>
      </c>
      <c r="B6" s="1301"/>
      <c r="C6" s="1301"/>
      <c r="D6" s="1301"/>
      <c r="E6" s="1301"/>
      <c r="F6" s="1301"/>
      <c r="G6" s="1301"/>
      <c r="H6" s="1301"/>
      <c r="I6" s="1301"/>
      <c r="J6" s="1301"/>
      <c r="K6" s="1301"/>
    </row>
    <row r="7" spans="1:12" s="19" customFormat="1" ht="20.25" customHeight="1" thickBot="1" x14ac:dyDescent="0.25">
      <c r="A7" s="355"/>
      <c r="B7" s="355"/>
      <c r="C7" s="355"/>
      <c r="D7" s="355"/>
      <c r="E7" s="355"/>
      <c r="F7" s="355"/>
      <c r="G7" s="355"/>
      <c r="H7" s="355"/>
      <c r="I7" s="355"/>
      <c r="J7" s="355"/>
      <c r="K7" s="355"/>
    </row>
    <row r="8" spans="1:12" ht="23.25" customHeight="1" thickTop="1" x14ac:dyDescent="0.2">
      <c r="A8" s="1438" t="s">
        <v>32</v>
      </c>
      <c r="B8" s="1439"/>
      <c r="C8" s="1439"/>
      <c r="D8" s="1439"/>
      <c r="E8" s="1439"/>
      <c r="F8" s="1439"/>
      <c r="G8" s="1439"/>
      <c r="H8" s="1439"/>
      <c r="I8" s="1439"/>
      <c r="J8" s="1439"/>
      <c r="K8" s="1440"/>
    </row>
    <row r="9" spans="1:12" ht="17.25" customHeight="1" x14ac:dyDescent="0.2">
      <c r="A9" s="1483" t="s">
        <v>179</v>
      </c>
      <c r="B9" s="150"/>
      <c r="C9" s="1442" t="s">
        <v>26</v>
      </c>
      <c r="D9" s="1444" t="s">
        <v>77</v>
      </c>
      <c r="E9" s="1446" t="s">
        <v>59</v>
      </c>
      <c r="F9" s="1446" t="s">
        <v>72</v>
      </c>
      <c r="G9" s="1446"/>
      <c r="H9" s="1446"/>
      <c r="I9" s="1446" t="s">
        <v>54</v>
      </c>
      <c r="J9" s="1446"/>
      <c r="K9" s="1486"/>
    </row>
    <row r="10" spans="1:12" ht="16.5" customHeight="1" x14ac:dyDescent="0.2">
      <c r="A10" s="1484"/>
      <c r="B10" s="341"/>
      <c r="C10" s="1420"/>
      <c r="D10" s="1422"/>
      <c r="E10" s="1366"/>
      <c r="F10" s="269" t="s">
        <v>62</v>
      </c>
      <c r="G10" s="269" t="s">
        <v>49</v>
      </c>
      <c r="H10" s="269" t="s">
        <v>16</v>
      </c>
      <c r="I10" s="269" t="s">
        <v>62</v>
      </c>
      <c r="J10" s="269" t="s">
        <v>49</v>
      </c>
      <c r="K10" s="283" t="s">
        <v>16</v>
      </c>
    </row>
    <row r="11" spans="1:12" ht="9" customHeight="1" x14ac:dyDescent="0.2">
      <c r="A11" s="342"/>
      <c r="B11" s="339"/>
      <c r="C11" s="79"/>
      <c r="D11" s="338"/>
      <c r="E11" s="10"/>
      <c r="F11" s="340"/>
      <c r="G11" s="340"/>
      <c r="H11" s="340"/>
      <c r="I11" s="340"/>
      <c r="J11" s="340"/>
      <c r="K11" s="343"/>
    </row>
    <row r="12" spans="1:12" ht="12.75" customHeight="1" x14ac:dyDescent="0.2">
      <c r="A12" s="1448" t="s">
        <v>1</v>
      </c>
      <c r="B12" s="1449"/>
      <c r="C12" s="1450"/>
      <c r="D12" s="1450"/>
      <c r="E12" s="1450"/>
      <c r="F12" s="1450"/>
      <c r="G12" s="1450"/>
      <c r="H12" s="1450"/>
      <c r="I12" s="1450"/>
      <c r="J12" s="1450"/>
      <c r="K12" s="1451"/>
    </row>
    <row r="13" spans="1:12" ht="12.75" customHeight="1" x14ac:dyDescent="0.2">
      <c r="A13" s="192" t="s">
        <v>0</v>
      </c>
      <c r="B13" s="145"/>
      <c r="C13" s="356">
        <v>396.17637000000019</v>
      </c>
      <c r="D13" s="357">
        <v>11.544381351178053</v>
      </c>
      <c r="E13" s="357">
        <v>100</v>
      </c>
      <c r="F13" s="356">
        <v>-6.2786299999995094</v>
      </c>
      <c r="G13" s="357">
        <v>-1.5600824936948265</v>
      </c>
      <c r="H13" s="357">
        <v>-0.31303261464442045</v>
      </c>
      <c r="I13" s="356">
        <v>-70.359009999999728</v>
      </c>
      <c r="J13" s="357">
        <v>-15.08117347927605</v>
      </c>
      <c r="K13" s="358">
        <v>-2.2033909234975084</v>
      </c>
      <c r="L13" s="2"/>
    </row>
    <row r="14" spans="1:12" ht="12.75" customHeight="1" x14ac:dyDescent="0.2">
      <c r="A14" s="193" t="s">
        <v>244</v>
      </c>
      <c r="B14" s="145"/>
      <c r="C14" s="359">
        <v>31.469460000000005</v>
      </c>
      <c r="D14" s="360">
        <v>21.901965343633957</v>
      </c>
      <c r="E14" s="360">
        <v>7.9432955579859517</v>
      </c>
      <c r="F14" s="359">
        <v>-6.4548599999999894</v>
      </c>
      <c r="G14" s="360">
        <v>-17.020371096963611</v>
      </c>
      <c r="H14" s="360">
        <v>-0.91962582729382092</v>
      </c>
      <c r="I14" s="359">
        <v>-7.5084399999999931</v>
      </c>
      <c r="J14" s="360">
        <v>-19.263326141223601</v>
      </c>
      <c r="K14" s="361">
        <v>-2.8199865095150898</v>
      </c>
      <c r="L14" s="2"/>
    </row>
    <row r="15" spans="1:12" ht="12.75" customHeight="1" x14ac:dyDescent="0.2">
      <c r="A15" s="194" t="s">
        <v>215</v>
      </c>
      <c r="B15" s="146"/>
      <c r="C15" s="362">
        <v>121.28282000000003</v>
      </c>
      <c r="D15" s="363">
        <v>16.331495472370534</v>
      </c>
      <c r="E15" s="363">
        <v>30.613340215116814</v>
      </c>
      <c r="F15" s="362">
        <v>10.077630000000013</v>
      </c>
      <c r="G15" s="363">
        <v>9.0621939497608093</v>
      </c>
      <c r="H15" s="363">
        <v>0.11864969526257951</v>
      </c>
      <c r="I15" s="362">
        <v>-34.353400000000008</v>
      </c>
      <c r="J15" s="363">
        <v>-22.072882520534101</v>
      </c>
      <c r="K15" s="364">
        <v>-6.5445168367045916</v>
      </c>
      <c r="L15" s="2"/>
    </row>
    <row r="16" spans="1:12" ht="12.75" customHeight="1" x14ac:dyDescent="0.2">
      <c r="A16" s="193" t="s">
        <v>219</v>
      </c>
      <c r="B16" s="145"/>
      <c r="C16" s="359">
        <v>90.90406999999999</v>
      </c>
      <c r="D16" s="360">
        <v>14.621595651008356</v>
      </c>
      <c r="E16" s="360">
        <v>22.945353858434299</v>
      </c>
      <c r="F16" s="359">
        <v>-3.1395700000000488</v>
      </c>
      <c r="G16" s="360">
        <v>-3.3384182066964305</v>
      </c>
      <c r="H16" s="360">
        <v>-1.04520368296855</v>
      </c>
      <c r="I16" s="359">
        <v>-17.906350000000018</v>
      </c>
      <c r="J16" s="360">
        <v>-16.45646620976191</v>
      </c>
      <c r="K16" s="361">
        <v>-1.862019666796737</v>
      </c>
      <c r="L16" s="2"/>
    </row>
    <row r="17" spans="1:12" ht="12.75" customHeight="1" x14ac:dyDescent="0.2">
      <c r="A17" s="753" t="s">
        <v>220</v>
      </c>
      <c r="B17" s="152"/>
      <c r="C17" s="365">
        <v>24.661769999999997</v>
      </c>
      <c r="D17" s="366">
        <v>10.472289279412985</v>
      </c>
      <c r="E17" s="366">
        <v>6.2249472375144395</v>
      </c>
      <c r="F17" s="365">
        <v>-6.8195799999999949</v>
      </c>
      <c r="G17" s="366">
        <v>-21.662285766017011</v>
      </c>
      <c r="H17" s="366">
        <v>-2.0871590860337328</v>
      </c>
      <c r="I17" s="365">
        <v>-13.59885000000002</v>
      </c>
      <c r="J17" s="366">
        <v>-35.542680698849139</v>
      </c>
      <c r="K17" s="367">
        <v>-5.2976403262623162</v>
      </c>
      <c r="L17" s="2"/>
    </row>
    <row r="18" spans="1:12" ht="12.75" customHeight="1" x14ac:dyDescent="0.2">
      <c r="A18" s="196" t="s">
        <v>218</v>
      </c>
      <c r="B18" s="153"/>
      <c r="C18" s="588">
        <v>127.85825000000003</v>
      </c>
      <c r="D18" s="589">
        <v>7.5734342490772724</v>
      </c>
      <c r="E18" s="589">
        <v>32.273063130948465</v>
      </c>
      <c r="F18" s="612">
        <v>5.7750000000012847E-2</v>
      </c>
      <c r="G18" s="589">
        <v>4.5187616636877662E-2</v>
      </c>
      <c r="H18" s="589">
        <v>1.6210158006563447E-2</v>
      </c>
      <c r="I18" s="588">
        <v>3.0080300000000193</v>
      </c>
      <c r="J18" s="589">
        <v>2.4093109327320521</v>
      </c>
      <c r="K18" s="590">
        <v>1.9537639637652759E-2</v>
      </c>
      <c r="L18" s="2"/>
    </row>
    <row r="19" spans="1:12" ht="9" customHeight="1" x14ac:dyDescent="0.2">
      <c r="A19" s="333"/>
      <c r="B19" s="320"/>
      <c r="C19" s="321"/>
      <c r="D19" s="322"/>
      <c r="E19" s="322"/>
      <c r="F19" s="321"/>
      <c r="G19" s="322"/>
      <c r="H19" s="322"/>
      <c r="I19" s="321"/>
      <c r="J19" s="322"/>
      <c r="K19" s="334"/>
      <c r="L19" s="2"/>
    </row>
    <row r="20" spans="1:12" ht="12.75" customHeight="1" x14ac:dyDescent="0.2">
      <c r="A20" s="1461" t="s">
        <v>17</v>
      </c>
      <c r="B20" s="1462"/>
      <c r="C20" s="1463"/>
      <c r="D20" s="1463"/>
      <c r="E20" s="1463"/>
      <c r="F20" s="1463"/>
      <c r="G20" s="1463"/>
      <c r="H20" s="1463"/>
      <c r="I20" s="1463"/>
      <c r="J20" s="1463"/>
      <c r="K20" s="1464"/>
    </row>
    <row r="21" spans="1:12" ht="12.75" customHeight="1" x14ac:dyDescent="0.2">
      <c r="A21" s="192" t="s">
        <v>0</v>
      </c>
      <c r="B21" s="145"/>
      <c r="C21" s="356">
        <v>195.08660000000006</v>
      </c>
      <c r="D21" s="357">
        <v>11.066119917036167</v>
      </c>
      <c r="E21" s="357">
        <v>100</v>
      </c>
      <c r="F21" s="356">
        <v>-1.4782499999999743</v>
      </c>
      <c r="G21" s="357">
        <v>-0.75204188337842393</v>
      </c>
      <c r="H21" s="357">
        <v>-0.13245942075593042</v>
      </c>
      <c r="I21" s="356">
        <v>-30.115970000000118</v>
      </c>
      <c r="J21" s="357">
        <v>-13.372835842859207</v>
      </c>
      <c r="K21" s="358">
        <v>-1.9333220946329384</v>
      </c>
      <c r="L21" s="2"/>
    </row>
    <row r="22" spans="1:12" ht="12.75" customHeight="1" x14ac:dyDescent="0.2">
      <c r="A22" s="193" t="s">
        <v>244</v>
      </c>
      <c r="B22" s="145"/>
      <c r="C22" s="359">
        <v>20.647229999999997</v>
      </c>
      <c r="D22" s="360">
        <v>23.308138352190433</v>
      </c>
      <c r="E22" s="360">
        <v>10.583622862872176</v>
      </c>
      <c r="F22" s="359">
        <v>-3.5653400000000062</v>
      </c>
      <c r="G22" s="360">
        <v>-14.725161352140667</v>
      </c>
      <c r="H22" s="360">
        <v>-0.98255781388852981</v>
      </c>
      <c r="I22" s="359">
        <v>-3.6051400000000058</v>
      </c>
      <c r="J22" s="360">
        <v>-14.865103905309072</v>
      </c>
      <c r="K22" s="361">
        <v>-3.8037465490385998</v>
      </c>
      <c r="L22" s="2"/>
    </row>
    <row r="23" spans="1:12" ht="12.75" customHeight="1" x14ac:dyDescent="0.2">
      <c r="A23" s="194" t="s">
        <v>215</v>
      </c>
      <c r="B23" s="146"/>
      <c r="C23" s="362">
        <v>65.966070000000002</v>
      </c>
      <c r="D23" s="363">
        <v>15.115079765609508</v>
      </c>
      <c r="E23" s="363">
        <v>33.813737078815244</v>
      </c>
      <c r="F23" s="362">
        <v>4.3938100000000233</v>
      </c>
      <c r="G23" s="363">
        <v>7.1360219683344814</v>
      </c>
      <c r="H23" s="363">
        <v>-2.242257229505995E-3</v>
      </c>
      <c r="I23" s="362">
        <v>-17.340699999999998</v>
      </c>
      <c r="J23" s="363">
        <v>-20.815475140855895</v>
      </c>
      <c r="K23" s="364">
        <v>-6.3866620694772465</v>
      </c>
      <c r="L23" s="2"/>
    </row>
    <row r="24" spans="1:12" ht="12.75" customHeight="1" x14ac:dyDescent="0.2">
      <c r="A24" s="193" t="s">
        <v>219</v>
      </c>
      <c r="B24" s="145"/>
      <c r="C24" s="359">
        <v>39.145679999999999</v>
      </c>
      <c r="D24" s="360">
        <v>13.155813205686458</v>
      </c>
      <c r="E24" s="360">
        <v>20.065796420666508</v>
      </c>
      <c r="F24" s="359">
        <v>-1.386029999999991</v>
      </c>
      <c r="G24" s="360">
        <v>-3.4196188613803642</v>
      </c>
      <c r="H24" s="360">
        <v>-1.0199680898077776</v>
      </c>
      <c r="I24" s="359">
        <v>-8.695350000000019</v>
      </c>
      <c r="J24" s="360">
        <v>-18.175507508931172</v>
      </c>
      <c r="K24" s="361">
        <v>-1.1937752558371351</v>
      </c>
      <c r="L24" s="2"/>
    </row>
    <row r="25" spans="1:12" ht="12.75" customHeight="1" x14ac:dyDescent="0.2">
      <c r="A25" s="753" t="s">
        <v>220</v>
      </c>
      <c r="B25" s="152"/>
      <c r="C25" s="365">
        <v>13.183349999999999</v>
      </c>
      <c r="D25" s="366">
        <v>10.987685251305686</v>
      </c>
      <c r="E25" s="366">
        <v>6.7576911997031033</v>
      </c>
      <c r="F25" s="365">
        <v>-1.741750000000005</v>
      </c>
      <c r="G25" s="366">
        <v>-11.669938559875675</v>
      </c>
      <c r="H25" s="366">
        <v>-0.65948245742108469</v>
      </c>
      <c r="I25" s="365">
        <v>-4.5897099999999984</v>
      </c>
      <c r="J25" s="366">
        <v>-25.823971786512839</v>
      </c>
      <c r="K25" s="367">
        <v>-2.9156312882735378</v>
      </c>
      <c r="L25" s="2"/>
    </row>
    <row r="26" spans="1:12" ht="12.75" customHeight="1" x14ac:dyDescent="0.2">
      <c r="A26" s="196" t="s">
        <v>218</v>
      </c>
      <c r="B26" s="153"/>
      <c r="C26" s="588">
        <v>56.144269999999977</v>
      </c>
      <c r="D26" s="589">
        <v>6.8437633891356793</v>
      </c>
      <c r="E26" s="589">
        <v>28.779152437942923</v>
      </c>
      <c r="F26" s="612">
        <v>0.82105999999998147</v>
      </c>
      <c r="G26" s="589">
        <v>1.4841148949961174</v>
      </c>
      <c r="H26" s="589">
        <v>0.21207942285351322</v>
      </c>
      <c r="I26" s="588">
        <v>4.114929999999994</v>
      </c>
      <c r="J26" s="589">
        <v>7.9088644983772518</v>
      </c>
      <c r="K26" s="590">
        <v>0.29323653149638407</v>
      </c>
      <c r="L26" s="2"/>
    </row>
    <row r="27" spans="1:12" ht="9" customHeight="1" x14ac:dyDescent="0.2">
      <c r="A27" s="333"/>
      <c r="B27" s="320"/>
      <c r="C27" s="321"/>
      <c r="D27" s="322"/>
      <c r="E27" s="322"/>
      <c r="F27" s="321"/>
      <c r="G27" s="322"/>
      <c r="H27" s="322"/>
      <c r="I27" s="321"/>
      <c r="J27" s="322"/>
      <c r="K27" s="334" t="s">
        <v>207</v>
      </c>
      <c r="L27" s="2"/>
    </row>
    <row r="28" spans="1:12" ht="13.5" customHeight="1" x14ac:dyDescent="0.2">
      <c r="A28" s="1448" t="s">
        <v>18</v>
      </c>
      <c r="B28" s="1449"/>
      <c r="C28" s="1450"/>
      <c r="D28" s="1450"/>
      <c r="E28" s="1450"/>
      <c r="F28" s="1450"/>
      <c r="G28" s="1450"/>
      <c r="H28" s="1450"/>
      <c r="I28" s="1450"/>
      <c r="J28" s="1450"/>
      <c r="K28" s="1451"/>
    </row>
    <row r="29" spans="1:12" ht="12.75" customHeight="1" x14ac:dyDescent="0.2">
      <c r="A29" s="192" t="s">
        <v>0</v>
      </c>
      <c r="B29" s="145"/>
      <c r="C29" s="356">
        <v>201.08977000000004</v>
      </c>
      <c r="D29" s="357">
        <v>12.04960086138353</v>
      </c>
      <c r="E29" s="357">
        <v>100</v>
      </c>
      <c r="F29" s="356">
        <v>-4.8003799999999615</v>
      </c>
      <c r="G29" s="357">
        <v>-2.3315248446805064</v>
      </c>
      <c r="H29" s="357">
        <v>-0.51344589068960467</v>
      </c>
      <c r="I29" s="356">
        <v>-40.243040000000036</v>
      </c>
      <c r="J29" s="357">
        <v>-16.675328978268649</v>
      </c>
      <c r="K29" s="358">
        <v>-2.4786080461089988</v>
      </c>
      <c r="L29" s="2"/>
    </row>
    <row r="30" spans="1:12" ht="12.75" customHeight="1" x14ac:dyDescent="0.2">
      <c r="A30" s="193" t="s">
        <v>244</v>
      </c>
      <c r="B30" s="145"/>
      <c r="C30" s="359">
        <v>10.822229999999999</v>
      </c>
      <c r="D30" s="360">
        <v>19.641252577836926</v>
      </c>
      <c r="E30" s="360">
        <v>5.3817904312089055</v>
      </c>
      <c r="F30" s="359">
        <v>-2.8895199999999974</v>
      </c>
      <c r="G30" s="360">
        <v>-21.073313034441249</v>
      </c>
      <c r="H30" s="360">
        <v>-0.97823042190741916</v>
      </c>
      <c r="I30" s="359">
        <v>-3.9032999999999998</v>
      </c>
      <c r="J30" s="360">
        <v>-26.507025553579393</v>
      </c>
      <c r="K30" s="361">
        <v>-1.9465623931734015</v>
      </c>
      <c r="L30" s="2"/>
    </row>
    <row r="31" spans="1:12" ht="12.75" customHeight="1" x14ac:dyDescent="0.2">
      <c r="A31" s="194" t="s">
        <v>215</v>
      </c>
      <c r="B31" s="146"/>
      <c r="C31" s="362">
        <v>55.316750000000006</v>
      </c>
      <c r="D31" s="363">
        <v>18.065214225631003</v>
      </c>
      <c r="E31" s="363">
        <v>27.508485389386038</v>
      </c>
      <c r="F31" s="362">
        <v>5.6838200000000114</v>
      </c>
      <c r="G31" s="363">
        <v>11.451711595507282</v>
      </c>
      <c r="H31" s="363">
        <v>0.25084798661070806</v>
      </c>
      <c r="I31" s="362">
        <v>-17.012699999999946</v>
      </c>
      <c r="J31" s="363">
        <v>-23.521124521201195</v>
      </c>
      <c r="K31" s="364">
        <v>-6.6286240634925804</v>
      </c>
      <c r="L31" s="2"/>
    </row>
    <row r="32" spans="1:12" ht="12.75" customHeight="1" x14ac:dyDescent="0.2">
      <c r="A32" s="193" t="s">
        <v>219</v>
      </c>
      <c r="B32" s="145"/>
      <c r="C32" s="359">
        <v>51.758390000000006</v>
      </c>
      <c r="D32" s="360">
        <v>15.967085925738967</v>
      </c>
      <c r="E32" s="360">
        <v>25.738947336803854</v>
      </c>
      <c r="F32" s="359">
        <v>-1.7535400000000152</v>
      </c>
      <c r="G32" s="360">
        <v>-3.2769141385855725</v>
      </c>
      <c r="H32" s="360">
        <v>-1.0558881207448394</v>
      </c>
      <c r="I32" s="359">
        <v>-9.2109999999999772</v>
      </c>
      <c r="J32" s="360">
        <v>-15.107581033695727</v>
      </c>
      <c r="K32" s="361">
        <v>-2.6941913925538685</v>
      </c>
      <c r="L32" s="2"/>
    </row>
    <row r="33" spans="1:12" ht="12.75" customHeight="1" x14ac:dyDescent="0.2">
      <c r="A33" s="753" t="s">
        <v>220</v>
      </c>
      <c r="B33" s="152"/>
      <c r="C33" s="365">
        <v>11.478420000000002</v>
      </c>
      <c r="D33" s="366">
        <v>9.9369471054830978</v>
      </c>
      <c r="E33" s="366">
        <v>5.70810737910735</v>
      </c>
      <c r="F33" s="365">
        <v>-5.077829999999997</v>
      </c>
      <c r="G33" s="366">
        <v>-30.670169875424673</v>
      </c>
      <c r="H33" s="366">
        <v>-3.576693253950145</v>
      </c>
      <c r="I33" s="365">
        <v>-9.0091400000000004</v>
      </c>
      <c r="J33" s="366">
        <v>-43.973708923854275</v>
      </c>
      <c r="K33" s="367">
        <v>-7.9117958370422432</v>
      </c>
      <c r="L33" s="2"/>
    </row>
    <row r="34" spans="1:12" ht="12.75" customHeight="1" thickBot="1" x14ac:dyDescent="0.25">
      <c r="A34" s="834" t="s">
        <v>218</v>
      </c>
      <c r="B34" s="835"/>
      <c r="C34" s="836">
        <v>71.713979999999978</v>
      </c>
      <c r="D34" s="837">
        <v>8.263165807587864</v>
      </c>
      <c r="E34" s="837">
        <v>35.66266946349382</v>
      </c>
      <c r="F34" s="897">
        <v>-0.76331000000003257</v>
      </c>
      <c r="G34" s="837">
        <v>-1.0531712761335756</v>
      </c>
      <c r="H34" s="837">
        <v>-0.195130849971628</v>
      </c>
      <c r="I34" s="836">
        <v>-1.1069000000000102</v>
      </c>
      <c r="J34" s="837">
        <v>-1.5200310680123756</v>
      </c>
      <c r="K34" s="838">
        <v>-0.21902396403058688</v>
      </c>
      <c r="L34" s="2"/>
    </row>
    <row r="35" spans="1:12" ht="24" customHeight="1" thickTop="1" thickBot="1" x14ac:dyDescent="0.3">
      <c r="A35" s="327"/>
      <c r="B35" s="327"/>
      <c r="C35" s="328"/>
      <c r="D35" s="328"/>
      <c r="E35" s="328"/>
      <c r="F35" s="329"/>
      <c r="G35" s="329"/>
      <c r="H35" s="330"/>
      <c r="I35" s="1458"/>
      <c r="J35" s="1458"/>
      <c r="K35" s="1458"/>
    </row>
    <row r="36" spans="1:12" ht="23.25" customHeight="1" thickTop="1" x14ac:dyDescent="0.2">
      <c r="A36" s="1438" t="s">
        <v>33</v>
      </c>
      <c r="B36" s="1439"/>
      <c r="C36" s="1439"/>
      <c r="D36" s="1439"/>
      <c r="E36" s="1439"/>
      <c r="F36" s="1439"/>
      <c r="G36" s="1439"/>
      <c r="H36" s="1439"/>
      <c r="I36" s="1439"/>
      <c r="J36" s="1439"/>
      <c r="K36" s="1440"/>
    </row>
    <row r="37" spans="1:12" ht="17.25" customHeight="1" x14ac:dyDescent="0.2">
      <c r="A37" s="1483" t="s">
        <v>179</v>
      </c>
      <c r="B37" s="150"/>
      <c r="C37" s="1442" t="s">
        <v>26</v>
      </c>
      <c r="D37" s="1444" t="s">
        <v>77</v>
      </c>
      <c r="E37" s="1446" t="s">
        <v>59</v>
      </c>
      <c r="F37" s="1446" t="s">
        <v>72</v>
      </c>
      <c r="G37" s="1446"/>
      <c r="H37" s="1446"/>
      <c r="I37" s="1446" t="s">
        <v>54</v>
      </c>
      <c r="J37" s="1446"/>
      <c r="K37" s="1486"/>
    </row>
    <row r="38" spans="1:12" ht="16.5" customHeight="1" x14ac:dyDescent="0.2">
      <c r="A38" s="1484"/>
      <c r="B38" s="341"/>
      <c r="C38" s="1420"/>
      <c r="D38" s="1422"/>
      <c r="E38" s="1366"/>
      <c r="F38" s="269" t="s">
        <v>62</v>
      </c>
      <c r="G38" s="269" t="s">
        <v>49</v>
      </c>
      <c r="H38" s="269" t="s">
        <v>16</v>
      </c>
      <c r="I38" s="269" t="s">
        <v>62</v>
      </c>
      <c r="J38" s="269" t="s">
        <v>49</v>
      </c>
      <c r="K38" s="283" t="s">
        <v>16</v>
      </c>
    </row>
    <row r="39" spans="1:12" ht="9" customHeight="1" x14ac:dyDescent="0.2">
      <c r="A39" s="342"/>
      <c r="B39" s="339"/>
      <c r="C39" s="79"/>
      <c r="D39" s="338"/>
      <c r="E39" s="10"/>
      <c r="F39" s="340"/>
      <c r="G39" s="340"/>
      <c r="H39" s="340"/>
      <c r="I39" s="340"/>
      <c r="J39" s="340"/>
      <c r="K39" s="343"/>
      <c r="L39" s="2"/>
    </row>
    <row r="40" spans="1:12" ht="12.75" customHeight="1" x14ac:dyDescent="0.2">
      <c r="A40" s="1448" t="s">
        <v>1</v>
      </c>
      <c r="B40" s="1449"/>
      <c r="C40" s="1450"/>
      <c r="D40" s="1450"/>
      <c r="E40" s="1450"/>
      <c r="F40" s="1450"/>
      <c r="G40" s="1450"/>
      <c r="H40" s="1450"/>
      <c r="I40" s="1450"/>
      <c r="J40" s="1450"/>
      <c r="K40" s="1451"/>
      <c r="L40" s="2"/>
    </row>
    <row r="41" spans="1:12" ht="12.75" customHeight="1" x14ac:dyDescent="0.2">
      <c r="A41" s="192" t="s">
        <v>0</v>
      </c>
      <c r="B41" s="145"/>
      <c r="C41" s="356">
        <v>3304.2923000000033</v>
      </c>
      <c r="D41" s="357">
        <v>14.448881127142455</v>
      </c>
      <c r="E41" s="357">
        <v>100</v>
      </c>
      <c r="F41" s="356">
        <v>-21.682769999989887</v>
      </c>
      <c r="G41" s="357">
        <v>-0.65192220457593297</v>
      </c>
      <c r="H41" s="357">
        <v>-0.10428931285298937</v>
      </c>
      <c r="I41" s="356">
        <v>-462.38002000001961</v>
      </c>
      <c r="J41" s="357">
        <v>-12.275557328013518</v>
      </c>
      <c r="K41" s="358">
        <v>-2.0969926643810144</v>
      </c>
      <c r="L41" s="2"/>
    </row>
    <row r="42" spans="1:12" ht="12.75" customHeight="1" x14ac:dyDescent="0.2">
      <c r="A42" s="193" t="s">
        <v>244</v>
      </c>
      <c r="B42" s="145"/>
      <c r="C42" s="359">
        <v>412.69402000000002</v>
      </c>
      <c r="D42" s="360">
        <v>26.964198487027112</v>
      </c>
      <c r="E42" s="360">
        <v>12.489634164628825</v>
      </c>
      <c r="F42" s="359">
        <v>-27.109919999999249</v>
      </c>
      <c r="G42" s="360">
        <v>-6.1640921179558541</v>
      </c>
      <c r="H42" s="360">
        <v>-1.0021639143197731</v>
      </c>
      <c r="I42" s="359">
        <v>-88.914579999999546</v>
      </c>
      <c r="J42" s="360">
        <v>-17.72588827225044</v>
      </c>
      <c r="K42" s="361">
        <v>-3.219915252032596</v>
      </c>
      <c r="L42" s="2"/>
    </row>
    <row r="43" spans="1:12" ht="12.75" customHeight="1" x14ac:dyDescent="0.2">
      <c r="A43" s="194" t="s">
        <v>215</v>
      </c>
      <c r="B43" s="146"/>
      <c r="C43" s="362">
        <v>1267.1472399999968</v>
      </c>
      <c r="D43" s="363">
        <v>19.408815252043929</v>
      </c>
      <c r="E43" s="363">
        <v>38.348521406535241</v>
      </c>
      <c r="F43" s="362">
        <v>-9.1946000000018557</v>
      </c>
      <c r="G43" s="363">
        <v>-0.72038694586725016</v>
      </c>
      <c r="H43" s="363">
        <v>4.9215754255804711E-3</v>
      </c>
      <c r="I43" s="362">
        <v>-230.30368000000612</v>
      </c>
      <c r="J43" s="363">
        <v>-15.379714748848375</v>
      </c>
      <c r="K43" s="364">
        <v>-3.0536241956723593</v>
      </c>
      <c r="L43" s="2"/>
    </row>
    <row r="44" spans="1:12" ht="12.75" customHeight="1" x14ac:dyDescent="0.2">
      <c r="A44" s="193" t="s">
        <v>219</v>
      </c>
      <c r="B44" s="145"/>
      <c r="C44" s="359">
        <v>463.22748999999988</v>
      </c>
      <c r="D44" s="360">
        <v>14.505799667642751</v>
      </c>
      <c r="E44" s="360">
        <v>14.018962244956338</v>
      </c>
      <c r="F44" s="359">
        <v>-12.24888000000027</v>
      </c>
      <c r="G44" s="360">
        <v>-2.5761280208310389</v>
      </c>
      <c r="H44" s="360">
        <v>-0.44090949111442157</v>
      </c>
      <c r="I44" s="359">
        <v>-57.417409999999791</v>
      </c>
      <c r="J44" s="360">
        <v>-11.028132610153261</v>
      </c>
      <c r="K44" s="361">
        <v>-1.7989266103843597</v>
      </c>
      <c r="L44" s="2"/>
    </row>
    <row r="45" spans="1:12" ht="12.75" customHeight="1" x14ac:dyDescent="0.2">
      <c r="A45" s="753" t="s">
        <v>220</v>
      </c>
      <c r="B45" s="152"/>
      <c r="C45" s="365">
        <v>339.2801199999999</v>
      </c>
      <c r="D45" s="366">
        <v>14.470985437078998</v>
      </c>
      <c r="E45" s="366">
        <v>10.267860382690706</v>
      </c>
      <c r="F45" s="365">
        <v>11.982709999999258</v>
      </c>
      <c r="G45" s="366">
        <v>3.6611074924177478</v>
      </c>
      <c r="H45" s="366">
        <v>0.49040308615629336</v>
      </c>
      <c r="I45" s="365">
        <v>-56.29184000000015</v>
      </c>
      <c r="J45" s="366">
        <v>-14.230492980341717</v>
      </c>
      <c r="K45" s="367">
        <v>-2.9591295863049361</v>
      </c>
      <c r="L45" s="2"/>
    </row>
    <row r="46" spans="1:12" ht="12.75" customHeight="1" x14ac:dyDescent="0.2">
      <c r="A46" s="196" t="s">
        <v>218</v>
      </c>
      <c r="B46" s="153"/>
      <c r="C46" s="588">
        <v>821.94343000000015</v>
      </c>
      <c r="D46" s="589">
        <v>8.8651256753752961</v>
      </c>
      <c r="E46" s="589">
        <v>24.875021801188694</v>
      </c>
      <c r="F46" s="612">
        <v>14.88791999999944</v>
      </c>
      <c r="G46" s="589">
        <v>1.8447206933757787</v>
      </c>
      <c r="H46" s="589">
        <v>7.4960532722503359E-2</v>
      </c>
      <c r="I46" s="588">
        <v>-29.452509999999279</v>
      </c>
      <c r="J46" s="589">
        <v>-3.4593199962874266</v>
      </c>
      <c r="K46" s="590">
        <v>-0.62219448194123217</v>
      </c>
      <c r="L46" s="2"/>
    </row>
    <row r="47" spans="1:12" ht="9" customHeight="1" x14ac:dyDescent="0.2">
      <c r="A47" s="333"/>
      <c r="B47" s="320"/>
      <c r="C47" s="321"/>
      <c r="D47" s="322"/>
      <c r="E47" s="322"/>
      <c r="F47" s="321"/>
      <c r="G47" s="322"/>
      <c r="H47" s="322"/>
      <c r="I47" s="321"/>
      <c r="J47" s="322"/>
      <c r="K47" s="334"/>
      <c r="L47" s="2"/>
    </row>
    <row r="48" spans="1:12" ht="12.75" customHeight="1" x14ac:dyDescent="0.2">
      <c r="A48" s="1461" t="s">
        <v>17</v>
      </c>
      <c r="B48" s="1462"/>
      <c r="C48" s="1463"/>
      <c r="D48" s="1463"/>
      <c r="E48" s="1463"/>
      <c r="F48" s="1463"/>
      <c r="G48" s="1463"/>
      <c r="H48" s="1463"/>
      <c r="I48" s="1463"/>
      <c r="J48" s="1463"/>
      <c r="K48" s="1464"/>
      <c r="L48" s="2"/>
    </row>
    <row r="49" spans="1:14" ht="12.75" customHeight="1" x14ac:dyDescent="0.2">
      <c r="A49" s="192" t="s">
        <v>0</v>
      </c>
      <c r="B49" s="145"/>
      <c r="C49" s="356">
        <v>1574.1252799999988</v>
      </c>
      <c r="D49" s="357">
        <v>12.873939531884885</v>
      </c>
      <c r="E49" s="357">
        <v>100</v>
      </c>
      <c r="F49" s="356">
        <v>-35.475419999998394</v>
      </c>
      <c r="G49" s="357">
        <v>-2.2039888526389468</v>
      </c>
      <c r="H49" s="357">
        <v>-0.24213136408526026</v>
      </c>
      <c r="I49" s="356">
        <v>-246.51560000000086</v>
      </c>
      <c r="J49" s="357">
        <v>-13.540045305365267</v>
      </c>
      <c r="K49" s="358">
        <v>-2.0986273710008678</v>
      </c>
      <c r="L49" s="2"/>
    </row>
    <row r="50" spans="1:14" ht="12.75" customHeight="1" x14ac:dyDescent="0.2">
      <c r="A50" s="193" t="s">
        <v>244</v>
      </c>
      <c r="B50" s="145"/>
      <c r="C50" s="359">
        <v>236.06494999999987</v>
      </c>
      <c r="D50" s="360">
        <v>25.175678419968943</v>
      </c>
      <c r="E50" s="360">
        <v>14.996579560681475</v>
      </c>
      <c r="F50" s="359">
        <v>-22.637110000000035</v>
      </c>
      <c r="G50" s="360">
        <v>-8.7502627539958695</v>
      </c>
      <c r="H50" s="360">
        <v>-1.8865423605735572</v>
      </c>
      <c r="I50" s="359">
        <v>-49.418409999999852</v>
      </c>
      <c r="J50" s="360">
        <v>-17.310434485568582</v>
      </c>
      <c r="K50" s="361">
        <v>-3.1053374988815747</v>
      </c>
      <c r="L50" s="2"/>
    </row>
    <row r="51" spans="1:14" ht="12.75" customHeight="1" x14ac:dyDescent="0.2">
      <c r="A51" s="194" t="s">
        <v>215</v>
      </c>
      <c r="B51" s="146"/>
      <c r="C51" s="362">
        <v>643.0317900000008</v>
      </c>
      <c r="D51" s="363">
        <v>16.197978898986591</v>
      </c>
      <c r="E51" s="363">
        <v>40.850102477231118</v>
      </c>
      <c r="F51" s="362">
        <v>-18.863999999999692</v>
      </c>
      <c r="G51" s="363">
        <v>-2.8499954652981971</v>
      </c>
      <c r="H51" s="363">
        <v>-0.30755496991731945</v>
      </c>
      <c r="I51" s="362">
        <v>-143.98813000000007</v>
      </c>
      <c r="J51" s="363">
        <v>-18.295360300410174</v>
      </c>
      <c r="K51" s="364">
        <v>-3.4300678563512577</v>
      </c>
      <c r="L51" s="2"/>
    </row>
    <row r="52" spans="1:14" ht="12.75" customHeight="1" x14ac:dyDescent="0.2">
      <c r="A52" s="193" t="s">
        <v>219</v>
      </c>
      <c r="B52" s="145"/>
      <c r="C52" s="359">
        <v>209.40816999999996</v>
      </c>
      <c r="D52" s="360">
        <v>12.385006976141948</v>
      </c>
      <c r="E52" s="360">
        <v>13.303145096558014</v>
      </c>
      <c r="F52" s="359">
        <v>-10.803289999999862</v>
      </c>
      <c r="G52" s="360">
        <v>-4.9058709296963343</v>
      </c>
      <c r="H52" s="360">
        <v>-0.76016306070744299</v>
      </c>
      <c r="I52" s="359">
        <v>-20.364690000000138</v>
      </c>
      <c r="J52" s="360">
        <v>-8.8629658002255489</v>
      </c>
      <c r="K52" s="361">
        <v>-1.3997603802026308</v>
      </c>
      <c r="L52" s="2"/>
    </row>
    <row r="53" spans="1:14" ht="12.75" customHeight="1" x14ac:dyDescent="0.2">
      <c r="A53" s="753" t="s">
        <v>220</v>
      </c>
      <c r="B53" s="152"/>
      <c r="C53" s="365">
        <v>143.40286999999995</v>
      </c>
      <c r="D53" s="366">
        <v>12.006189711599578</v>
      </c>
      <c r="E53" s="366">
        <v>9.1100036205504598</v>
      </c>
      <c r="F53" s="365">
        <v>1.9894899999999609</v>
      </c>
      <c r="G53" s="366">
        <v>1.4068612177998723</v>
      </c>
      <c r="H53" s="366">
        <v>0.28465058571639368</v>
      </c>
      <c r="I53" s="365">
        <v>-31.619370000000032</v>
      </c>
      <c r="J53" s="366">
        <v>-18.065915508794788</v>
      </c>
      <c r="K53" s="367">
        <v>-2.6678857787698593</v>
      </c>
      <c r="L53" s="2"/>
    </row>
    <row r="54" spans="1:14" ht="12.75" customHeight="1" x14ac:dyDescent="0.2">
      <c r="A54" s="196" t="s">
        <v>218</v>
      </c>
      <c r="B54" s="153"/>
      <c r="C54" s="588">
        <v>342.21750000000048</v>
      </c>
      <c r="D54" s="589">
        <v>7.7171659094458942</v>
      </c>
      <c r="E54" s="589">
        <v>21.740169244979075</v>
      </c>
      <c r="F54" s="612">
        <v>14.839490000000239</v>
      </c>
      <c r="G54" s="589">
        <v>4.532830412158785</v>
      </c>
      <c r="H54" s="589">
        <v>0.31746858236808517</v>
      </c>
      <c r="I54" s="588">
        <v>-1.1249999999994316</v>
      </c>
      <c r="J54" s="589">
        <v>-0.32766115467774359</v>
      </c>
      <c r="K54" s="590">
        <v>-0.30273634661068982</v>
      </c>
      <c r="L54" s="2"/>
    </row>
    <row r="55" spans="1:14" ht="9" customHeight="1" x14ac:dyDescent="0.2">
      <c r="A55" s="333"/>
      <c r="B55" s="320"/>
      <c r="C55" s="321"/>
      <c r="D55" s="322"/>
      <c r="E55" s="322"/>
      <c r="F55" s="321"/>
      <c r="G55" s="322"/>
      <c r="H55" s="322"/>
      <c r="I55" s="321"/>
      <c r="J55" s="322"/>
      <c r="K55" s="334"/>
      <c r="L55" s="2"/>
    </row>
    <row r="56" spans="1:14" ht="12.75" customHeight="1" x14ac:dyDescent="0.2">
      <c r="A56" s="1448" t="s">
        <v>18</v>
      </c>
      <c r="B56" s="1449"/>
      <c r="C56" s="1450"/>
      <c r="D56" s="1450"/>
      <c r="E56" s="1450"/>
      <c r="F56" s="1450"/>
      <c r="G56" s="1450"/>
      <c r="H56" s="1450"/>
      <c r="I56" s="1450"/>
      <c r="J56" s="1450"/>
      <c r="K56" s="1451"/>
      <c r="L56" s="2"/>
    </row>
    <row r="57" spans="1:14" ht="12.75" customHeight="1" x14ac:dyDescent="0.2">
      <c r="A57" s="192" t="s">
        <v>0</v>
      </c>
      <c r="B57" s="145"/>
      <c r="C57" s="356">
        <v>1730.1670199999944</v>
      </c>
      <c r="D57" s="357">
        <v>16.258488798260309</v>
      </c>
      <c r="E57" s="357">
        <v>100</v>
      </c>
      <c r="F57" s="356">
        <v>13.792649999992364</v>
      </c>
      <c r="G57" s="357">
        <v>0.80359216736569805</v>
      </c>
      <c r="H57" s="357">
        <v>3.87074373738443E-2</v>
      </c>
      <c r="I57" s="356">
        <v>-215.86442000001034</v>
      </c>
      <c r="J57" s="357">
        <v>-11.092545349627537</v>
      </c>
      <c r="K57" s="358">
        <v>-2.0913304859548631</v>
      </c>
      <c r="L57" s="2"/>
    </row>
    <row r="58" spans="1:14" ht="12.75" customHeight="1" x14ac:dyDescent="0.2">
      <c r="A58" s="193" t="s">
        <v>244</v>
      </c>
      <c r="B58" s="145"/>
      <c r="C58" s="359">
        <v>176.62907000000001</v>
      </c>
      <c r="D58" s="360">
        <v>29.792954825593519</v>
      </c>
      <c r="E58" s="360">
        <v>10.208787241823657</v>
      </c>
      <c r="F58" s="359">
        <v>-4.4728100000002087</v>
      </c>
      <c r="G58" s="360">
        <v>-2.4697755760460374</v>
      </c>
      <c r="H58" s="360">
        <v>0.42499349554835675</v>
      </c>
      <c r="I58" s="359">
        <v>-39.49616999999995</v>
      </c>
      <c r="J58" s="360">
        <v>-18.274667965666552</v>
      </c>
      <c r="K58" s="361">
        <v>-3.3359053912812158</v>
      </c>
      <c r="L58" s="2"/>
    </row>
    <row r="59" spans="1:14" ht="12.75" customHeight="1" x14ac:dyDescent="0.2">
      <c r="A59" s="194" t="s">
        <v>215</v>
      </c>
      <c r="B59" s="146"/>
      <c r="C59" s="362">
        <v>624.11545000000092</v>
      </c>
      <c r="D59" s="363">
        <v>24.390057703392507</v>
      </c>
      <c r="E59" s="363">
        <v>36.072555006857257</v>
      </c>
      <c r="F59" s="362">
        <v>9.6694000000015876</v>
      </c>
      <c r="G59" s="363">
        <v>1.5736776239348593</v>
      </c>
      <c r="H59" s="363">
        <v>0.45945960249287765</v>
      </c>
      <c r="I59" s="362">
        <v>-86.315549999999462</v>
      </c>
      <c r="J59" s="363">
        <v>-12.14974431014404</v>
      </c>
      <c r="K59" s="364">
        <v>-2.3500829257686604</v>
      </c>
      <c r="L59" s="2"/>
    </row>
    <row r="60" spans="1:14" ht="12.75" customHeight="1" x14ac:dyDescent="0.2">
      <c r="A60" s="193" t="s">
        <v>219</v>
      </c>
      <c r="B60" s="145"/>
      <c r="C60" s="359">
        <v>253.81931999999983</v>
      </c>
      <c r="D60" s="360">
        <v>16.89228844534966</v>
      </c>
      <c r="E60" s="360">
        <v>14.670220681931658</v>
      </c>
      <c r="F60" s="359">
        <v>-1.4455900000001805</v>
      </c>
      <c r="G60" s="360">
        <v>-0.56630972114427336</v>
      </c>
      <c r="H60" s="360">
        <v>-5.8506758492292477E-2</v>
      </c>
      <c r="I60" s="359">
        <v>-37.052720000000193</v>
      </c>
      <c r="J60" s="360">
        <v>-12.738494906557602</v>
      </c>
      <c r="K60" s="361">
        <v>-2.1643685108345814</v>
      </c>
      <c r="L60" s="2"/>
    </row>
    <row r="61" spans="1:14" ht="12.75" customHeight="1" x14ac:dyDescent="0.2">
      <c r="A61" s="753" t="s">
        <v>220</v>
      </c>
      <c r="B61" s="152"/>
      <c r="C61" s="365">
        <v>195.87725000000003</v>
      </c>
      <c r="D61" s="366">
        <v>17.030634348825128</v>
      </c>
      <c r="E61" s="366">
        <v>11.321291397636319</v>
      </c>
      <c r="F61" s="365">
        <v>9.9932200000001217</v>
      </c>
      <c r="G61" s="366">
        <v>5.3760508635411695</v>
      </c>
      <c r="H61" s="366">
        <v>0.64806703902350549</v>
      </c>
      <c r="I61" s="365">
        <v>-24.672470000000146</v>
      </c>
      <c r="J61" s="366">
        <v>-11.186806312880435</v>
      </c>
      <c r="K61" s="367">
        <v>-3.4524031902175061</v>
      </c>
      <c r="L61" s="2"/>
    </row>
    <row r="62" spans="1:14" ht="12.75" customHeight="1" thickBot="1" x14ac:dyDescent="0.25">
      <c r="A62" s="834" t="s">
        <v>218</v>
      </c>
      <c r="B62" s="835"/>
      <c r="C62" s="836">
        <v>479.72592999999921</v>
      </c>
      <c r="D62" s="837">
        <v>9.9175266101881316</v>
      </c>
      <c r="E62" s="837">
        <v>27.727145671751437</v>
      </c>
      <c r="F62" s="897">
        <v>4.8429999998916173E-2</v>
      </c>
      <c r="G62" s="837">
        <v>1.0096366829571149E-2</v>
      </c>
      <c r="H62" s="837">
        <v>-0.16579392360828038</v>
      </c>
      <c r="I62" s="836">
        <v>-28.327510000000586</v>
      </c>
      <c r="J62" s="837">
        <v>-5.57569495051556</v>
      </c>
      <c r="K62" s="838">
        <v>-0.90845300706704002</v>
      </c>
      <c r="L62" s="2"/>
    </row>
    <row r="63" spans="1:14" ht="13.5" thickTop="1" x14ac:dyDescent="0.2">
      <c r="A63" s="408"/>
      <c r="B63" s="408"/>
      <c r="C63" s="2"/>
      <c r="D63" s="2"/>
      <c r="E63" s="2"/>
      <c r="F63" s="2"/>
      <c r="G63" s="2"/>
      <c r="H63" s="2"/>
      <c r="I63" s="2"/>
      <c r="J63" s="2"/>
      <c r="K63" s="2"/>
    </row>
    <row r="64" spans="1:14" s="1112" customFormat="1" x14ac:dyDescent="0.2">
      <c r="A64" s="64" t="s">
        <v>404</v>
      </c>
      <c r="B64" s="64"/>
      <c r="C64" s="64"/>
      <c r="D64" s="64"/>
      <c r="E64" s="64"/>
      <c r="F64" s="64"/>
      <c r="K64" s="1138" t="s">
        <v>458</v>
      </c>
      <c r="N64" s="1127"/>
    </row>
    <row r="65" spans="1:14" s="1112" customFormat="1" x14ac:dyDescent="0.2">
      <c r="A65" s="64"/>
      <c r="B65" s="64"/>
      <c r="C65" s="64"/>
      <c r="D65" s="64"/>
      <c r="E65" s="64"/>
      <c r="F65" s="64"/>
      <c r="N65" s="1127"/>
    </row>
    <row r="66" spans="1:14" s="1112" customFormat="1" x14ac:dyDescent="0.2">
      <c r="A66" s="64"/>
      <c r="B66" s="64"/>
      <c r="C66" s="1134" t="s">
        <v>405</v>
      </c>
      <c r="D66" s="1134"/>
      <c r="E66" s="1134"/>
      <c r="F66" s="1135"/>
      <c r="M66" s="1127"/>
    </row>
    <row r="67" spans="1:14" s="49" customFormat="1" x14ac:dyDescent="0.2">
      <c r="A67" s="68"/>
      <c r="B67" s="68"/>
      <c r="C67" s="757"/>
      <c r="D67" s="758"/>
      <c r="E67" s="759"/>
      <c r="F67" s="758"/>
      <c r="G67" s="91"/>
      <c r="M67" s="86"/>
    </row>
    <row r="68" spans="1:14" s="49" customFormat="1" x14ac:dyDescent="0.2">
      <c r="A68" s="68"/>
      <c r="B68" s="68"/>
      <c r="C68" s="757"/>
      <c r="D68" s="758"/>
      <c r="E68" s="759"/>
      <c r="F68" s="758"/>
      <c r="G68" s="91"/>
      <c r="M68" s="86"/>
    </row>
    <row r="69" spans="1:14" s="49" customFormat="1" x14ac:dyDescent="0.2">
      <c r="A69" s="68"/>
      <c r="B69" s="68"/>
      <c r="C69" s="757"/>
      <c r="D69" s="758"/>
      <c r="E69" s="759"/>
      <c r="F69" s="758"/>
      <c r="G69" s="91"/>
      <c r="L69" s="1291"/>
      <c r="M69" s="1291"/>
    </row>
    <row r="70" spans="1:14" s="49" customFormat="1" x14ac:dyDescent="0.2">
      <c r="A70" s="68"/>
      <c r="B70" s="68"/>
      <c r="D70" s="758"/>
      <c r="E70" s="759"/>
      <c r="F70" s="758"/>
      <c r="G70" s="91"/>
      <c r="L70" s="1045"/>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J79"/>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0.140625" style="19" customWidth="1"/>
    <col min="9" max="9" width="11.5703125" style="19" customWidth="1"/>
    <col min="10" max="16384" width="14.7109375" style="19"/>
  </cols>
  <sheetData>
    <row r="5" spans="1:9" x14ac:dyDescent="0.2">
      <c r="I5" s="1044" t="s">
        <v>403</v>
      </c>
    </row>
    <row r="6" spans="1:9" ht="17.100000000000001" customHeight="1" x14ac:dyDescent="0.2">
      <c r="A6" s="1541" t="s">
        <v>481</v>
      </c>
      <c r="B6" s="1541"/>
      <c r="C6" s="1541"/>
      <c r="D6" s="1541"/>
      <c r="E6" s="1541"/>
      <c r="F6" s="1541"/>
      <c r="G6" s="1541"/>
      <c r="H6" s="1541"/>
    </row>
    <row r="7" spans="1:9" ht="20.25" customHeight="1" thickBot="1" x14ac:dyDescent="0.25">
      <c r="A7" s="34"/>
      <c r="B7" s="34"/>
      <c r="C7" s="23"/>
      <c r="D7" s="23"/>
      <c r="E7" s="23"/>
      <c r="F7" s="23"/>
      <c r="G7" s="23"/>
      <c r="H7" s="23"/>
    </row>
    <row r="8" spans="1:9" s="81" customFormat="1" ht="15" customHeight="1" thickTop="1" x14ac:dyDescent="0.2">
      <c r="A8" s="1293" t="s">
        <v>57</v>
      </c>
      <c r="B8" s="368"/>
      <c r="C8" s="1419" t="s">
        <v>26</v>
      </c>
      <c r="D8" s="1423" t="s">
        <v>59</v>
      </c>
      <c r="E8" s="1423" t="s">
        <v>56</v>
      </c>
      <c r="F8" s="1423"/>
      <c r="G8" s="1423" t="s">
        <v>52</v>
      </c>
      <c r="H8" s="1424"/>
    </row>
    <row r="9" spans="1:9" ht="24.75" customHeight="1" x14ac:dyDescent="0.2">
      <c r="A9" s="1459"/>
      <c r="B9" s="341"/>
      <c r="C9" s="1420"/>
      <c r="D9" s="1366"/>
      <c r="E9" s="269" t="s">
        <v>50</v>
      </c>
      <c r="F9" s="269" t="s">
        <v>23</v>
      </c>
      <c r="G9" s="269" t="s">
        <v>50</v>
      </c>
      <c r="H9" s="283" t="s">
        <v>49</v>
      </c>
    </row>
    <row r="10" spans="1:9" ht="9" customHeight="1" x14ac:dyDescent="0.2">
      <c r="A10" s="380"/>
      <c r="B10" s="297"/>
      <c r="C10" s="344"/>
      <c r="D10" s="345"/>
      <c r="E10" s="340"/>
      <c r="F10" s="340"/>
      <c r="G10" s="340"/>
      <c r="H10" s="343"/>
    </row>
    <row r="11" spans="1:9" ht="12.75" customHeight="1" x14ac:dyDescent="0.2">
      <c r="A11" s="1487" t="s">
        <v>43</v>
      </c>
      <c r="B11" s="1488"/>
      <c r="C11" s="1488"/>
      <c r="D11" s="1488"/>
      <c r="E11" s="1488"/>
      <c r="F11" s="1488"/>
      <c r="G11" s="1488"/>
      <c r="H11" s="1489"/>
    </row>
    <row r="12" spans="1:9" ht="12.75" customHeight="1" x14ac:dyDescent="0.2">
      <c r="A12" s="346" t="s">
        <v>33</v>
      </c>
      <c r="B12" s="201"/>
      <c r="C12" s="792">
        <v>171.3124499999999</v>
      </c>
      <c r="D12" s="794">
        <v>100</v>
      </c>
      <c r="E12" s="795">
        <v>9.720829999999836</v>
      </c>
      <c r="F12" s="794">
        <v>6.0156770505796233</v>
      </c>
      <c r="G12" s="792">
        <v>-2.8502300000000673</v>
      </c>
      <c r="H12" s="871">
        <v>-1.6365331539455341</v>
      </c>
    </row>
    <row r="13" spans="1:9" ht="12.75" customHeight="1" x14ac:dyDescent="0.2">
      <c r="A13" s="161" t="s">
        <v>2</v>
      </c>
      <c r="B13" s="119"/>
      <c r="C13" s="775">
        <v>23.609049999999996</v>
      </c>
      <c r="D13" s="797">
        <v>13.781280928502285</v>
      </c>
      <c r="E13" s="798">
        <v>-4.0534799999999969</v>
      </c>
      <c r="F13" s="797">
        <v>-14.653323466797859</v>
      </c>
      <c r="G13" s="775">
        <v>-2.9140400000000213</v>
      </c>
      <c r="H13" s="843">
        <v>-10.986804327851768</v>
      </c>
    </row>
    <row r="14" spans="1:9" ht="12.75" customHeight="1" x14ac:dyDescent="0.2">
      <c r="A14" s="163" t="s">
        <v>3</v>
      </c>
      <c r="B14" s="119"/>
      <c r="C14" s="771">
        <v>5.4936099999999994</v>
      </c>
      <c r="D14" s="799">
        <v>3.2067780245977464</v>
      </c>
      <c r="E14" s="800">
        <v>1.3776899999999994</v>
      </c>
      <c r="F14" s="799">
        <v>33.472224921767172</v>
      </c>
      <c r="G14" s="771">
        <v>-2.0260000000000007</v>
      </c>
      <c r="H14" s="844">
        <v>-26.942886665664851</v>
      </c>
    </row>
    <row r="15" spans="1:9" ht="12.75" customHeight="1" x14ac:dyDescent="0.2">
      <c r="A15" s="161" t="s">
        <v>4</v>
      </c>
      <c r="B15" s="119"/>
      <c r="C15" s="775" t="s">
        <v>207</v>
      </c>
      <c r="D15" s="797" t="s">
        <v>207</v>
      </c>
      <c r="E15" s="798" t="s">
        <v>207</v>
      </c>
      <c r="F15" s="797" t="s">
        <v>207</v>
      </c>
      <c r="G15" s="775" t="s">
        <v>207</v>
      </c>
      <c r="H15" s="843" t="s">
        <v>207</v>
      </c>
    </row>
    <row r="16" spans="1:9" ht="12.75" customHeight="1" x14ac:dyDescent="0.2">
      <c r="A16" s="163" t="s">
        <v>51</v>
      </c>
      <c r="B16" s="119"/>
      <c r="C16" s="771" t="s">
        <v>207</v>
      </c>
      <c r="D16" s="799" t="s">
        <v>207</v>
      </c>
      <c r="E16" s="800" t="s">
        <v>207</v>
      </c>
      <c r="F16" s="799" t="s">
        <v>207</v>
      </c>
      <c r="G16" s="771" t="s">
        <v>207</v>
      </c>
      <c r="H16" s="844" t="s">
        <v>207</v>
      </c>
    </row>
    <row r="17" spans="1:8" ht="12.75" customHeight="1" x14ac:dyDescent="0.2">
      <c r="A17" s="161" t="s">
        <v>5</v>
      </c>
      <c r="B17" s="119"/>
      <c r="C17" s="775" t="s">
        <v>207</v>
      </c>
      <c r="D17" s="797" t="s">
        <v>207</v>
      </c>
      <c r="E17" s="798" t="s">
        <v>207</v>
      </c>
      <c r="F17" s="797" t="s">
        <v>207</v>
      </c>
      <c r="G17" s="775" t="s">
        <v>207</v>
      </c>
      <c r="H17" s="843" t="s">
        <v>207</v>
      </c>
    </row>
    <row r="18" spans="1:8" ht="12.75" customHeight="1" x14ac:dyDescent="0.2">
      <c r="A18" s="163" t="s">
        <v>6</v>
      </c>
      <c r="B18" s="119"/>
      <c r="C18" s="771" t="s">
        <v>207</v>
      </c>
      <c r="D18" s="799" t="s">
        <v>207</v>
      </c>
      <c r="E18" s="800" t="s">
        <v>207</v>
      </c>
      <c r="F18" s="799" t="s">
        <v>207</v>
      </c>
      <c r="G18" s="771" t="s">
        <v>207</v>
      </c>
      <c r="H18" s="844" t="s">
        <v>207</v>
      </c>
    </row>
    <row r="19" spans="1:8" ht="12.75" customHeight="1" x14ac:dyDescent="0.2">
      <c r="A19" s="161" t="s">
        <v>19</v>
      </c>
      <c r="B19" s="119"/>
      <c r="C19" s="775">
        <v>7.0416699999999999</v>
      </c>
      <c r="D19" s="797">
        <v>4.1104251325575021</v>
      </c>
      <c r="E19" s="798">
        <v>-1.3373100000000022</v>
      </c>
      <c r="F19" s="797">
        <v>-15.960295883269824</v>
      </c>
      <c r="G19" s="775">
        <v>-6.7590899999999934</v>
      </c>
      <c r="H19" s="843">
        <v>-48.976215802607946</v>
      </c>
    </row>
    <row r="20" spans="1:8" ht="12.75" customHeight="1" x14ac:dyDescent="0.2">
      <c r="A20" s="165" t="s">
        <v>21</v>
      </c>
      <c r="B20" s="143"/>
      <c r="C20" s="779">
        <v>9.9277599999999993</v>
      </c>
      <c r="D20" s="801">
        <v>5.7951188019317952</v>
      </c>
      <c r="E20" s="802">
        <v>1.8771500000000003</v>
      </c>
      <c r="F20" s="801">
        <v>23.316866672214907</v>
      </c>
      <c r="G20" s="779">
        <v>-0.34585000000000399</v>
      </c>
      <c r="H20" s="845">
        <v>-3.3663921445334588</v>
      </c>
    </row>
    <row r="21" spans="1:8" ht="12.75" customHeight="1" x14ac:dyDescent="0.2">
      <c r="A21" s="167" t="s">
        <v>7</v>
      </c>
      <c r="B21" s="158"/>
      <c r="C21" s="767">
        <v>35.450889999999994</v>
      </c>
      <c r="D21" s="803">
        <v>20.693703230559144</v>
      </c>
      <c r="E21" s="804">
        <v>6.5375699999999988</v>
      </c>
      <c r="F21" s="803">
        <v>22.610928112025874</v>
      </c>
      <c r="G21" s="767">
        <v>10.158039999999993</v>
      </c>
      <c r="H21" s="846">
        <v>40.161705778510495</v>
      </c>
    </row>
    <row r="22" spans="1:8" ht="12.75" customHeight="1" x14ac:dyDescent="0.2">
      <c r="A22" s="163" t="s">
        <v>8</v>
      </c>
      <c r="B22" s="119"/>
      <c r="C22" s="771">
        <v>32.941730000000007</v>
      </c>
      <c r="D22" s="799">
        <v>19.229034433866321</v>
      </c>
      <c r="E22" s="800">
        <v>5.2666400000000095</v>
      </c>
      <c r="F22" s="799">
        <v>19.030254282822604</v>
      </c>
      <c r="G22" s="771">
        <v>2.0840800000000108</v>
      </c>
      <c r="H22" s="844">
        <v>6.753851962155287</v>
      </c>
    </row>
    <row r="23" spans="1:8" ht="12.75" customHeight="1" x14ac:dyDescent="0.2">
      <c r="A23" s="161" t="s">
        <v>9</v>
      </c>
      <c r="B23" s="119"/>
      <c r="C23" s="775" t="s">
        <v>207</v>
      </c>
      <c r="D23" s="797" t="s">
        <v>207</v>
      </c>
      <c r="E23" s="798" t="s">
        <v>207</v>
      </c>
      <c r="F23" s="797" t="s">
        <v>207</v>
      </c>
      <c r="G23" s="775" t="s">
        <v>207</v>
      </c>
      <c r="H23" s="843" t="s">
        <v>207</v>
      </c>
    </row>
    <row r="24" spans="1:8" ht="12.75" customHeight="1" x14ac:dyDescent="0.2">
      <c r="A24" s="163" t="s">
        <v>10</v>
      </c>
      <c r="B24" s="119"/>
      <c r="C24" s="771">
        <v>11.799999999999994</v>
      </c>
      <c r="D24" s="799">
        <v>6.8879990917180862</v>
      </c>
      <c r="E24" s="800">
        <v>1.2547199999999989</v>
      </c>
      <c r="F24" s="799">
        <v>11.89840383564969</v>
      </c>
      <c r="G24" s="771">
        <v>-2.5406200000000076</v>
      </c>
      <c r="H24" s="844">
        <v>-17.716249367182225</v>
      </c>
    </row>
    <row r="25" spans="1:8" ht="12.75" customHeight="1" x14ac:dyDescent="0.2">
      <c r="A25" s="169" t="s">
        <v>11</v>
      </c>
      <c r="B25" s="111"/>
      <c r="C25" s="783">
        <v>9.3215400000000006</v>
      </c>
      <c r="D25" s="805">
        <v>5.4412507672384622</v>
      </c>
      <c r="E25" s="806">
        <v>-0.42848000000000219</v>
      </c>
      <c r="F25" s="805">
        <v>-4.3946576519843248</v>
      </c>
      <c r="G25" s="783">
        <v>-2.836409999999999</v>
      </c>
      <c r="H25" s="848">
        <v>-23.329673176810228</v>
      </c>
    </row>
    <row r="26" spans="1:8" ht="12.75" customHeight="1" x14ac:dyDescent="0.2">
      <c r="A26" s="165" t="s">
        <v>12</v>
      </c>
      <c r="B26" s="143"/>
      <c r="C26" s="779">
        <v>7.2868799999999982</v>
      </c>
      <c r="D26" s="801">
        <v>4.2535612560558222</v>
      </c>
      <c r="E26" s="802">
        <v>0.92674999999999841</v>
      </c>
      <c r="F26" s="801">
        <v>14.571243040629648</v>
      </c>
      <c r="G26" s="779">
        <v>1.2802999999999987</v>
      </c>
      <c r="H26" s="845">
        <v>21.314957929470658</v>
      </c>
    </row>
    <row r="27" spans="1:8" ht="12.75" customHeight="1" x14ac:dyDescent="0.2">
      <c r="A27" s="167" t="s">
        <v>13</v>
      </c>
      <c r="B27" s="158"/>
      <c r="C27" s="767" t="s">
        <v>207</v>
      </c>
      <c r="D27" s="803" t="s">
        <v>207</v>
      </c>
      <c r="E27" s="804" t="s">
        <v>207</v>
      </c>
      <c r="F27" s="803" t="s">
        <v>207</v>
      </c>
      <c r="G27" s="767" t="s">
        <v>207</v>
      </c>
      <c r="H27" s="846" t="s">
        <v>207</v>
      </c>
    </row>
    <row r="28" spans="1:8" ht="12.75" customHeight="1" x14ac:dyDescent="0.2">
      <c r="A28" s="163" t="s">
        <v>14</v>
      </c>
      <c r="B28" s="119"/>
      <c r="C28" s="771">
        <v>7.3232999999999997</v>
      </c>
      <c r="D28" s="799">
        <v>4.2748206566422953</v>
      </c>
      <c r="E28" s="800">
        <v>-1.1019600000000001</v>
      </c>
      <c r="F28" s="799">
        <v>-13.079240284572821</v>
      </c>
      <c r="G28" s="771">
        <v>0.97545000000000037</v>
      </c>
      <c r="H28" s="844">
        <v>15.366620194239003</v>
      </c>
    </row>
    <row r="29" spans="1:8" ht="12.75" customHeight="1" x14ac:dyDescent="0.2">
      <c r="A29" s="161" t="s">
        <v>36</v>
      </c>
      <c r="B29" s="119"/>
      <c r="C29" s="775" t="s">
        <v>207</v>
      </c>
      <c r="D29" s="797" t="s">
        <v>207</v>
      </c>
      <c r="E29" s="798" t="s">
        <v>207</v>
      </c>
      <c r="F29" s="797" t="s">
        <v>207</v>
      </c>
      <c r="G29" s="775" t="s">
        <v>207</v>
      </c>
      <c r="H29" s="843" t="s">
        <v>207</v>
      </c>
    </row>
    <row r="30" spans="1:8" ht="9" customHeight="1" x14ac:dyDescent="0.2">
      <c r="A30" s="287"/>
      <c r="B30" s="29"/>
      <c r="C30" s="275"/>
      <c r="D30" s="276"/>
      <c r="E30" s="275"/>
      <c r="F30" s="349"/>
      <c r="G30" s="275"/>
      <c r="H30" s="1272"/>
    </row>
    <row r="31" spans="1:8" ht="12.75" customHeight="1" x14ac:dyDescent="0.2">
      <c r="A31" s="1487" t="s">
        <v>61</v>
      </c>
      <c r="B31" s="1488"/>
      <c r="C31" s="1488"/>
      <c r="D31" s="1488"/>
      <c r="E31" s="1488"/>
      <c r="F31" s="1488"/>
      <c r="G31" s="1488"/>
      <c r="H31" s="1489"/>
    </row>
    <row r="32" spans="1:8" ht="12.75" customHeight="1" x14ac:dyDescent="0.2">
      <c r="A32" s="346" t="s">
        <v>33</v>
      </c>
      <c r="B32" s="201"/>
      <c r="C32" s="792">
        <v>129.11378999999997</v>
      </c>
      <c r="D32" s="794">
        <v>100</v>
      </c>
      <c r="E32" s="795">
        <v>-3.3293300000000841</v>
      </c>
      <c r="F32" s="794">
        <v>-2.5137810102933869</v>
      </c>
      <c r="G32" s="792">
        <v>-19.22238999999999</v>
      </c>
      <c r="H32" s="871">
        <v>-12.958665916838358</v>
      </c>
    </row>
    <row r="33" spans="1:8" ht="12.75" customHeight="1" x14ac:dyDescent="0.2">
      <c r="A33" s="161" t="s">
        <v>2</v>
      </c>
      <c r="B33" s="119"/>
      <c r="C33" s="775">
        <v>30.709109999999999</v>
      </c>
      <c r="D33" s="797">
        <v>23.784531458645901</v>
      </c>
      <c r="E33" s="798">
        <v>-7.6931499999999922</v>
      </c>
      <c r="F33" s="797">
        <v>-20.033065762275434</v>
      </c>
      <c r="G33" s="775">
        <v>-5.9692199999999964</v>
      </c>
      <c r="H33" s="843">
        <v>-16.274514134094975</v>
      </c>
    </row>
    <row r="34" spans="1:8" ht="12.75" customHeight="1" x14ac:dyDescent="0.2">
      <c r="A34" s="163" t="s">
        <v>3</v>
      </c>
      <c r="B34" s="119"/>
      <c r="C34" s="771" t="s">
        <v>207</v>
      </c>
      <c r="D34" s="799" t="s">
        <v>207</v>
      </c>
      <c r="E34" s="800" t="s">
        <v>207</v>
      </c>
      <c r="F34" s="799" t="s">
        <v>207</v>
      </c>
      <c r="G34" s="771" t="s">
        <v>207</v>
      </c>
      <c r="H34" s="844" t="s">
        <v>207</v>
      </c>
    </row>
    <row r="35" spans="1:8" ht="12.75" customHeight="1" x14ac:dyDescent="0.2">
      <c r="A35" s="161" t="s">
        <v>4</v>
      </c>
      <c r="B35" s="119"/>
      <c r="C35" s="775" t="s">
        <v>207</v>
      </c>
      <c r="D35" s="797" t="s">
        <v>207</v>
      </c>
      <c r="E35" s="798" t="s">
        <v>207</v>
      </c>
      <c r="F35" s="797" t="s">
        <v>207</v>
      </c>
      <c r="G35" s="775" t="s">
        <v>207</v>
      </c>
      <c r="H35" s="843" t="s">
        <v>207</v>
      </c>
    </row>
    <row r="36" spans="1:8" ht="12.75" customHeight="1" x14ac:dyDescent="0.2">
      <c r="A36" s="163" t="s">
        <v>51</v>
      </c>
      <c r="B36" s="119"/>
      <c r="C36" s="771" t="s">
        <v>207</v>
      </c>
      <c r="D36" s="799" t="s">
        <v>207</v>
      </c>
      <c r="E36" s="800" t="s">
        <v>207</v>
      </c>
      <c r="F36" s="799" t="s">
        <v>207</v>
      </c>
      <c r="G36" s="771" t="s">
        <v>207</v>
      </c>
      <c r="H36" s="844" t="s">
        <v>207</v>
      </c>
    </row>
    <row r="37" spans="1:8" ht="12.75" customHeight="1" x14ac:dyDescent="0.2">
      <c r="A37" s="161" t="s">
        <v>5</v>
      </c>
      <c r="B37" s="119"/>
      <c r="C37" s="775">
        <v>10.986140000000001</v>
      </c>
      <c r="D37" s="797">
        <v>8.5088819714764821</v>
      </c>
      <c r="E37" s="798">
        <v>0.2148000000000021</v>
      </c>
      <c r="F37" s="797">
        <v>1.994180854007042</v>
      </c>
      <c r="G37" s="775">
        <v>-0.54510000000000147</v>
      </c>
      <c r="H37" s="843">
        <v>-4.7271585709776343</v>
      </c>
    </row>
    <row r="38" spans="1:8" ht="12.75" customHeight="1" x14ac:dyDescent="0.2">
      <c r="A38" s="163" t="s">
        <v>6</v>
      </c>
      <c r="B38" s="119"/>
      <c r="C38" s="771" t="s">
        <v>207</v>
      </c>
      <c r="D38" s="799" t="s">
        <v>207</v>
      </c>
      <c r="E38" s="800" t="s">
        <v>207</v>
      </c>
      <c r="F38" s="799" t="s">
        <v>207</v>
      </c>
      <c r="G38" s="771" t="s">
        <v>207</v>
      </c>
      <c r="H38" s="844" t="s">
        <v>207</v>
      </c>
    </row>
    <row r="39" spans="1:8" ht="12.75" customHeight="1" x14ac:dyDescent="0.2">
      <c r="A39" s="161" t="s">
        <v>19</v>
      </c>
      <c r="B39" s="119"/>
      <c r="C39" s="775">
        <v>7.0161899999999999</v>
      </c>
      <c r="D39" s="797">
        <v>5.4341135830649856</v>
      </c>
      <c r="E39" s="798">
        <v>2.1126399999999999</v>
      </c>
      <c r="F39" s="797">
        <v>43.083888203444438</v>
      </c>
      <c r="G39" s="775">
        <v>2.0135099999999992</v>
      </c>
      <c r="H39" s="843">
        <v>40.248626736069447</v>
      </c>
    </row>
    <row r="40" spans="1:8" ht="12.75" customHeight="1" x14ac:dyDescent="0.2">
      <c r="A40" s="165" t="s">
        <v>21</v>
      </c>
      <c r="B40" s="143"/>
      <c r="C40" s="779" t="s">
        <v>207</v>
      </c>
      <c r="D40" s="801" t="s">
        <v>207</v>
      </c>
      <c r="E40" s="802" t="s">
        <v>207</v>
      </c>
      <c r="F40" s="801" t="s">
        <v>207</v>
      </c>
      <c r="G40" s="779" t="s">
        <v>207</v>
      </c>
      <c r="H40" s="845" t="s">
        <v>207</v>
      </c>
    </row>
    <row r="41" spans="1:8" ht="12.75" customHeight="1" x14ac:dyDescent="0.2">
      <c r="A41" s="167" t="s">
        <v>7</v>
      </c>
      <c r="B41" s="158"/>
      <c r="C41" s="767">
        <v>19.211470000000006</v>
      </c>
      <c r="D41" s="803">
        <v>14.879487311153991</v>
      </c>
      <c r="E41" s="804">
        <v>5.5387900000000023</v>
      </c>
      <c r="F41" s="803">
        <v>40.509907348083921</v>
      </c>
      <c r="G41" s="767">
        <v>-1.0175999999999945</v>
      </c>
      <c r="H41" s="846">
        <v>-5.0303844912296736</v>
      </c>
    </row>
    <row r="42" spans="1:8" ht="12.75" customHeight="1" x14ac:dyDescent="0.2">
      <c r="A42" s="163" t="s">
        <v>8</v>
      </c>
      <c r="B42" s="119"/>
      <c r="C42" s="771">
        <v>13.464130000000001</v>
      </c>
      <c r="D42" s="799">
        <v>10.428111513107938</v>
      </c>
      <c r="E42" s="800">
        <v>-0.72532999999999781</v>
      </c>
      <c r="F42" s="799">
        <v>-5.1117519623720558</v>
      </c>
      <c r="G42" s="771">
        <v>0.98843000000000281</v>
      </c>
      <c r="H42" s="844">
        <v>7.9228420048574666</v>
      </c>
    </row>
    <row r="43" spans="1:8" ht="12.75" customHeight="1" x14ac:dyDescent="0.2">
      <c r="A43" s="161" t="s">
        <v>9</v>
      </c>
      <c r="B43" s="119"/>
      <c r="C43" s="775" t="s">
        <v>207</v>
      </c>
      <c r="D43" s="797" t="s">
        <v>207</v>
      </c>
      <c r="E43" s="798" t="s">
        <v>207</v>
      </c>
      <c r="F43" s="797" t="s">
        <v>207</v>
      </c>
      <c r="G43" s="775" t="s">
        <v>207</v>
      </c>
      <c r="H43" s="843" t="s">
        <v>207</v>
      </c>
    </row>
    <row r="44" spans="1:8" ht="12.75" customHeight="1" x14ac:dyDescent="0.2">
      <c r="A44" s="163" t="s">
        <v>10</v>
      </c>
      <c r="B44" s="119"/>
      <c r="C44" s="771" t="s">
        <v>207</v>
      </c>
      <c r="D44" s="799" t="s">
        <v>207</v>
      </c>
      <c r="E44" s="800" t="s">
        <v>207</v>
      </c>
      <c r="F44" s="799" t="s">
        <v>207</v>
      </c>
      <c r="G44" s="771" t="s">
        <v>207</v>
      </c>
      <c r="H44" s="844" t="s">
        <v>207</v>
      </c>
    </row>
    <row r="45" spans="1:8" ht="12.75" customHeight="1" x14ac:dyDescent="0.2">
      <c r="A45" s="169" t="s">
        <v>11</v>
      </c>
      <c r="B45" s="111"/>
      <c r="C45" s="783">
        <v>21.495539999999998</v>
      </c>
      <c r="D45" s="805">
        <v>16.648523755673196</v>
      </c>
      <c r="E45" s="806">
        <v>6.0628899999999959</v>
      </c>
      <c r="F45" s="805">
        <v>39.286123899654271</v>
      </c>
      <c r="G45" s="783">
        <v>0.87697999999999254</v>
      </c>
      <c r="H45" s="848">
        <v>4.2533523194635912</v>
      </c>
    </row>
    <row r="46" spans="1:8" ht="12.75" customHeight="1" x14ac:dyDescent="0.2">
      <c r="A46" s="165" t="s">
        <v>12</v>
      </c>
      <c r="B46" s="143"/>
      <c r="C46" s="779" t="s">
        <v>207</v>
      </c>
      <c r="D46" s="801" t="s">
        <v>207</v>
      </c>
      <c r="E46" s="802" t="s">
        <v>207</v>
      </c>
      <c r="F46" s="801" t="s">
        <v>207</v>
      </c>
      <c r="G46" s="779" t="s">
        <v>207</v>
      </c>
      <c r="H46" s="845" t="s">
        <v>207</v>
      </c>
    </row>
    <row r="47" spans="1:8" ht="12.75" customHeight="1" x14ac:dyDescent="0.2">
      <c r="A47" s="167" t="s">
        <v>13</v>
      </c>
      <c r="B47" s="158"/>
      <c r="C47" s="767" t="s">
        <v>207</v>
      </c>
      <c r="D47" s="803" t="s">
        <v>207</v>
      </c>
      <c r="E47" s="804" t="s">
        <v>207</v>
      </c>
      <c r="F47" s="803" t="s">
        <v>207</v>
      </c>
      <c r="G47" s="767" t="s">
        <v>207</v>
      </c>
      <c r="H47" s="846" t="s">
        <v>207</v>
      </c>
    </row>
    <row r="48" spans="1:8" ht="12.75" customHeight="1" x14ac:dyDescent="0.2">
      <c r="A48" s="163" t="s">
        <v>14</v>
      </c>
      <c r="B48" s="119"/>
      <c r="C48" s="771" t="s">
        <v>207</v>
      </c>
      <c r="D48" s="799" t="s">
        <v>207</v>
      </c>
      <c r="E48" s="800" t="s">
        <v>207</v>
      </c>
      <c r="F48" s="799" t="s">
        <v>207</v>
      </c>
      <c r="G48" s="771" t="s">
        <v>207</v>
      </c>
      <c r="H48" s="844" t="s">
        <v>207</v>
      </c>
    </row>
    <row r="49" spans="1:8" ht="12.75" customHeight="1" x14ac:dyDescent="0.2">
      <c r="A49" s="161" t="s">
        <v>36</v>
      </c>
      <c r="B49" s="119"/>
      <c r="C49" s="775" t="s">
        <v>207</v>
      </c>
      <c r="D49" s="797" t="s">
        <v>207</v>
      </c>
      <c r="E49" s="798" t="s">
        <v>207</v>
      </c>
      <c r="F49" s="797" t="s">
        <v>207</v>
      </c>
      <c r="G49" s="775" t="s">
        <v>207</v>
      </c>
      <c r="H49" s="843" t="s">
        <v>207</v>
      </c>
    </row>
    <row r="50" spans="1:8" ht="9" customHeight="1" x14ac:dyDescent="0.2">
      <c r="A50" s="287"/>
      <c r="B50" s="29"/>
      <c r="C50" s="275"/>
      <c r="D50" s="276"/>
      <c r="E50" s="275"/>
      <c r="F50" s="349"/>
      <c r="G50" s="275"/>
      <c r="H50" s="1272"/>
    </row>
    <row r="51" spans="1:8" ht="12.75" customHeight="1" x14ac:dyDescent="0.2">
      <c r="A51" s="1487" t="s">
        <v>44</v>
      </c>
      <c r="B51" s="1488"/>
      <c r="C51" s="1488"/>
      <c r="D51" s="1488"/>
      <c r="E51" s="1488"/>
      <c r="F51" s="1488"/>
      <c r="G51" s="1488"/>
      <c r="H51" s="1489"/>
    </row>
    <row r="52" spans="1:8" ht="12.75" customHeight="1" x14ac:dyDescent="0.2">
      <c r="A52" s="346" t="s">
        <v>33</v>
      </c>
      <c r="B52" s="201"/>
      <c r="C52" s="792">
        <v>1169.5922299999975</v>
      </c>
      <c r="D52" s="794">
        <v>100</v>
      </c>
      <c r="E52" s="795">
        <v>84.24592999999436</v>
      </c>
      <c r="F52" s="794">
        <v>7.7621244021372826</v>
      </c>
      <c r="G52" s="792">
        <v>-64.123080000006894</v>
      </c>
      <c r="H52" s="871">
        <v>-5.1975589084654112</v>
      </c>
    </row>
    <row r="53" spans="1:8" ht="12.75" customHeight="1" x14ac:dyDescent="0.2">
      <c r="A53" s="161" t="s">
        <v>2</v>
      </c>
      <c r="B53" s="119"/>
      <c r="C53" s="775">
        <v>289.40809000000024</v>
      </c>
      <c r="D53" s="797">
        <v>24.744358125566624</v>
      </c>
      <c r="E53" s="798">
        <v>23.415950000000237</v>
      </c>
      <c r="F53" s="797">
        <v>8.8032488478795781</v>
      </c>
      <c r="G53" s="775">
        <v>-15.3713199999994</v>
      </c>
      <c r="H53" s="843">
        <v>-5.0434246854140898</v>
      </c>
    </row>
    <row r="54" spans="1:8" ht="12.75" customHeight="1" x14ac:dyDescent="0.2">
      <c r="A54" s="163" t="s">
        <v>3</v>
      </c>
      <c r="B54" s="119"/>
      <c r="C54" s="771">
        <v>24.271249999999991</v>
      </c>
      <c r="D54" s="799">
        <v>2.075189059694766</v>
      </c>
      <c r="E54" s="800">
        <v>2.6388999999999996</v>
      </c>
      <c r="F54" s="799">
        <v>12.198859578362963</v>
      </c>
      <c r="G54" s="771">
        <v>0.56861999999999213</v>
      </c>
      <c r="H54" s="844">
        <v>2.3989742910385563</v>
      </c>
    </row>
    <row r="55" spans="1:8" ht="12.75" customHeight="1" x14ac:dyDescent="0.2">
      <c r="A55" s="161" t="s">
        <v>4</v>
      </c>
      <c r="B55" s="119"/>
      <c r="C55" s="775">
        <v>19.917409999999997</v>
      </c>
      <c r="D55" s="797">
        <v>1.7029362447115468</v>
      </c>
      <c r="E55" s="798">
        <v>1.9909999999999428E-2</v>
      </c>
      <c r="F55" s="797">
        <v>0.10006282196255525</v>
      </c>
      <c r="G55" s="775">
        <v>-4.7937500000000028</v>
      </c>
      <c r="H55" s="843">
        <v>-19.399129785894321</v>
      </c>
    </row>
    <row r="56" spans="1:8" ht="12.75" customHeight="1" x14ac:dyDescent="0.2">
      <c r="A56" s="163" t="s">
        <v>51</v>
      </c>
      <c r="B56" s="119"/>
      <c r="C56" s="771">
        <v>38.815249999999992</v>
      </c>
      <c r="D56" s="799">
        <v>3.3186993726865026</v>
      </c>
      <c r="E56" s="800">
        <v>20.037959999999995</v>
      </c>
      <c r="F56" s="799">
        <v>106.71380161887045</v>
      </c>
      <c r="G56" s="771">
        <v>2.3289599999999808</v>
      </c>
      <c r="H56" s="844">
        <v>6.3831099297845304</v>
      </c>
    </row>
    <row r="57" spans="1:8" ht="12.75" customHeight="1" x14ac:dyDescent="0.2">
      <c r="A57" s="161" t="s">
        <v>5</v>
      </c>
      <c r="B57" s="119"/>
      <c r="C57" s="775">
        <v>92.074180000000027</v>
      </c>
      <c r="D57" s="797">
        <v>7.8723317100012054</v>
      </c>
      <c r="E57" s="798">
        <v>9.8015000000000327</v>
      </c>
      <c r="F57" s="797">
        <v>11.913432259651726</v>
      </c>
      <c r="G57" s="775">
        <v>12.579199999999958</v>
      </c>
      <c r="H57" s="843">
        <v>15.823892275965031</v>
      </c>
    </row>
    <row r="58" spans="1:8" ht="12.75" customHeight="1" x14ac:dyDescent="0.2">
      <c r="A58" s="163" t="s">
        <v>6</v>
      </c>
      <c r="B58" s="119"/>
      <c r="C58" s="771">
        <v>12.143960000000002</v>
      </c>
      <c r="D58" s="799">
        <v>1.0383071713805783</v>
      </c>
      <c r="E58" s="800">
        <v>5.4744000000000019</v>
      </c>
      <c r="F58" s="799">
        <v>82.080377116331547</v>
      </c>
      <c r="G58" s="771">
        <v>-1.2425899999999963</v>
      </c>
      <c r="H58" s="844">
        <v>-9.282376713940458</v>
      </c>
    </row>
    <row r="59" spans="1:8" ht="12.75" customHeight="1" x14ac:dyDescent="0.2">
      <c r="A59" s="161" t="s">
        <v>19</v>
      </c>
      <c r="B59" s="119"/>
      <c r="C59" s="775">
        <v>41.622459999999997</v>
      </c>
      <c r="D59" s="797">
        <v>3.5587155020686212</v>
      </c>
      <c r="E59" s="798">
        <v>-0.36857000000002671</v>
      </c>
      <c r="F59" s="797">
        <v>-0.87773507818223684</v>
      </c>
      <c r="G59" s="775">
        <v>-11.309309999999989</v>
      </c>
      <c r="H59" s="843">
        <v>-21.365826232525368</v>
      </c>
    </row>
    <row r="60" spans="1:8" ht="12.75" customHeight="1" x14ac:dyDescent="0.2">
      <c r="A60" s="165" t="s">
        <v>21</v>
      </c>
      <c r="B60" s="143"/>
      <c r="C60" s="779">
        <v>44.241249999999994</v>
      </c>
      <c r="D60" s="801">
        <v>3.782621743306219</v>
      </c>
      <c r="E60" s="802">
        <v>-1.9579299999999975</v>
      </c>
      <c r="F60" s="801">
        <v>-4.2380189431933593</v>
      </c>
      <c r="G60" s="779">
        <v>-10.614699999999949</v>
      </c>
      <c r="H60" s="845">
        <v>-19.350134306305808</v>
      </c>
    </row>
    <row r="61" spans="1:8" ht="12.75" customHeight="1" x14ac:dyDescent="0.2">
      <c r="A61" s="167" t="s">
        <v>7</v>
      </c>
      <c r="B61" s="158"/>
      <c r="C61" s="767">
        <v>161.31615000000005</v>
      </c>
      <c r="D61" s="803">
        <v>13.792512113388474</v>
      </c>
      <c r="E61" s="804">
        <v>32.415079999999961</v>
      </c>
      <c r="F61" s="803">
        <v>25.147254402155035</v>
      </c>
      <c r="G61" s="767">
        <v>7.0610799999999756</v>
      </c>
      <c r="H61" s="846">
        <v>4.5775351176463577</v>
      </c>
    </row>
    <row r="62" spans="1:8" ht="12.75" customHeight="1" x14ac:dyDescent="0.2">
      <c r="A62" s="163" t="s">
        <v>8</v>
      </c>
      <c r="B62" s="119"/>
      <c r="C62" s="771">
        <v>112.79880000000006</v>
      </c>
      <c r="D62" s="799">
        <v>9.6442843160817091</v>
      </c>
      <c r="E62" s="800">
        <v>-15.317049999999995</v>
      </c>
      <c r="F62" s="799">
        <v>-11.955624538259698</v>
      </c>
      <c r="G62" s="771">
        <v>-20.013169999999946</v>
      </c>
      <c r="H62" s="844">
        <v>-15.068799898081433</v>
      </c>
    </row>
    <row r="63" spans="1:8" ht="12.75" customHeight="1" x14ac:dyDescent="0.2">
      <c r="A63" s="161" t="s">
        <v>9</v>
      </c>
      <c r="B63" s="119"/>
      <c r="C63" s="775">
        <v>38.359740000000023</v>
      </c>
      <c r="D63" s="797">
        <v>3.2797533205226665</v>
      </c>
      <c r="E63" s="798">
        <v>7.1833800000000174</v>
      </c>
      <c r="F63" s="797">
        <v>23.041111919415915</v>
      </c>
      <c r="G63" s="775">
        <v>3.4791000000000381</v>
      </c>
      <c r="H63" s="843">
        <v>9.9743009302582735</v>
      </c>
    </row>
    <row r="64" spans="1:8" ht="12.75" customHeight="1" x14ac:dyDescent="0.2">
      <c r="A64" s="163" t="s">
        <v>10</v>
      </c>
      <c r="B64" s="119"/>
      <c r="C64" s="771">
        <v>52.570770000000046</v>
      </c>
      <c r="D64" s="799">
        <v>4.4947947371367336</v>
      </c>
      <c r="E64" s="800">
        <v>1.7672700000000674</v>
      </c>
      <c r="F64" s="799">
        <v>3.478638282795611</v>
      </c>
      <c r="G64" s="771">
        <v>-3.1770099999998962</v>
      </c>
      <c r="H64" s="844">
        <v>-5.6988995794987698</v>
      </c>
    </row>
    <row r="65" spans="1:10" ht="12.75" customHeight="1" x14ac:dyDescent="0.2">
      <c r="A65" s="169" t="s">
        <v>11</v>
      </c>
      <c r="B65" s="111"/>
      <c r="C65" s="783">
        <v>151.95969999999997</v>
      </c>
      <c r="D65" s="805">
        <v>12.99253672367508</v>
      </c>
      <c r="E65" s="806">
        <v>2.512999999990484E-2</v>
      </c>
      <c r="F65" s="805">
        <v>1.6540014560152329E-2</v>
      </c>
      <c r="G65" s="783">
        <v>-22.620380000000125</v>
      </c>
      <c r="H65" s="848">
        <v>-12.957022359022927</v>
      </c>
    </row>
    <row r="66" spans="1:10" ht="12.75" customHeight="1" x14ac:dyDescent="0.2">
      <c r="A66" s="165" t="s">
        <v>12</v>
      </c>
      <c r="B66" s="143"/>
      <c r="C66" s="779">
        <v>39.787389999999995</v>
      </c>
      <c r="D66" s="801">
        <v>3.4018172299246618</v>
      </c>
      <c r="E66" s="802">
        <v>-0.17300000000000182</v>
      </c>
      <c r="F66" s="801">
        <v>-0.4329287076527577</v>
      </c>
      <c r="G66" s="779">
        <v>4.7445100000000053</v>
      </c>
      <c r="H66" s="845">
        <v>13.539155457542321</v>
      </c>
    </row>
    <row r="67" spans="1:10" ht="12.75" customHeight="1" x14ac:dyDescent="0.2">
      <c r="A67" s="167" t="s">
        <v>13</v>
      </c>
      <c r="B67" s="158"/>
      <c r="C67" s="767">
        <v>11.47289</v>
      </c>
      <c r="D67" s="803">
        <v>0.9809307642202808</v>
      </c>
      <c r="E67" s="804">
        <v>1.8896999999999995</v>
      </c>
      <c r="F67" s="803">
        <v>19.718903621862861</v>
      </c>
      <c r="G67" s="767">
        <v>2.080460000000004</v>
      </c>
      <c r="H67" s="846">
        <v>22.150391325780493</v>
      </c>
    </row>
    <row r="68" spans="1:10" ht="12.75" customHeight="1" x14ac:dyDescent="0.2">
      <c r="A68" s="163" t="s">
        <v>14</v>
      </c>
      <c r="B68" s="119"/>
      <c r="C68" s="771">
        <v>28.867719999999998</v>
      </c>
      <c r="D68" s="799">
        <v>2.4681867115345026</v>
      </c>
      <c r="E68" s="800">
        <v>-2.1664800000000071</v>
      </c>
      <c r="F68" s="799">
        <v>-6.9809436041528592</v>
      </c>
      <c r="G68" s="771">
        <v>-7.8279600000000045</v>
      </c>
      <c r="H68" s="844">
        <v>-21.332102307410583</v>
      </c>
    </row>
    <row r="69" spans="1:10" ht="12.75" customHeight="1" thickBot="1" x14ac:dyDescent="0.25">
      <c r="A69" s="172" t="s">
        <v>36</v>
      </c>
      <c r="B69" s="173"/>
      <c r="C69" s="807" t="s">
        <v>207</v>
      </c>
      <c r="D69" s="809" t="s">
        <v>207</v>
      </c>
      <c r="E69" s="810" t="s">
        <v>207</v>
      </c>
      <c r="F69" s="809" t="s">
        <v>207</v>
      </c>
      <c r="G69" s="807" t="s">
        <v>207</v>
      </c>
      <c r="H69" s="852" t="s">
        <v>207</v>
      </c>
    </row>
    <row r="70" spans="1:10" s="1" customFormat="1" ht="8.25" customHeight="1" thickTop="1" x14ac:dyDescent="0.2">
      <c r="A70" s="2"/>
      <c r="B70" s="2"/>
      <c r="C70" s="2"/>
      <c r="D70" s="2"/>
      <c r="E70" s="2"/>
      <c r="F70" s="2"/>
      <c r="G70" s="2"/>
      <c r="H70" s="2"/>
    </row>
    <row r="71" spans="1:10" s="1112" customFormat="1" x14ac:dyDescent="0.2">
      <c r="A71" s="64" t="s">
        <v>404</v>
      </c>
      <c r="B71" s="64"/>
      <c r="C71" s="64"/>
      <c r="D71" s="64"/>
      <c r="E71" s="64"/>
    </row>
    <row r="72" spans="1:10" s="1112" customFormat="1" ht="6.75" customHeight="1" x14ac:dyDescent="0.2">
      <c r="A72" s="64"/>
      <c r="B72" s="64"/>
      <c r="C72" s="64"/>
      <c r="D72" s="64"/>
      <c r="E72" s="64"/>
    </row>
    <row r="73" spans="1:10" s="1112" customFormat="1" ht="62.25" customHeight="1" x14ac:dyDescent="0.2">
      <c r="A73" s="1300" t="s">
        <v>482</v>
      </c>
      <c r="B73" s="1300"/>
      <c r="C73" s="1300"/>
      <c r="D73" s="1300"/>
      <c r="E73" s="1300"/>
      <c r="F73" s="1300"/>
      <c r="G73" s="1300"/>
      <c r="H73" s="1300"/>
      <c r="I73" s="1228"/>
      <c r="J73" s="1228"/>
    </row>
    <row r="74" spans="1:10" s="1112" customFormat="1" ht="6" customHeight="1" x14ac:dyDescent="0.2">
      <c r="A74" s="64"/>
      <c r="B74" s="64"/>
      <c r="C74" s="1134"/>
      <c r="D74" s="917"/>
      <c r="E74" s="1136"/>
      <c r="F74" s="1137"/>
    </row>
    <row r="75" spans="1:10" x14ac:dyDescent="0.2">
      <c r="A75" s="64"/>
      <c r="B75" s="64"/>
      <c r="C75" s="1134" t="s">
        <v>405</v>
      </c>
      <c r="D75" s="917"/>
      <c r="E75" s="1136"/>
      <c r="F75" s="1112"/>
      <c r="G75" s="1112"/>
      <c r="H75" s="1112"/>
      <c r="I75" s="1112"/>
      <c r="J75" s="1112"/>
    </row>
    <row r="79" spans="1:10" x14ac:dyDescent="0.2">
      <c r="H79" s="1227"/>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M76"/>
  <sheetViews>
    <sheetView showGridLines="0" zoomScaleNormal="100" workbookViewId="0"/>
  </sheetViews>
  <sheetFormatPr baseColWidth="10" defaultRowHeight="12.75" x14ac:dyDescent="0.2"/>
  <cols>
    <col min="1" max="1" width="23" style="49" customWidth="1"/>
    <col min="2" max="2" width="1.7109375" style="49" customWidth="1"/>
    <col min="3" max="10" width="10.140625" style="49" customWidth="1"/>
    <col min="11" max="16384" width="11.42578125" style="49"/>
  </cols>
  <sheetData>
    <row r="5" spans="1:9" x14ac:dyDescent="0.2">
      <c r="I5" s="1044" t="s">
        <v>403</v>
      </c>
    </row>
    <row r="6" spans="1:9" ht="34.5" customHeight="1" x14ac:dyDescent="0.2">
      <c r="A6" s="1545" t="s">
        <v>484</v>
      </c>
      <c r="B6" s="1545"/>
      <c r="C6" s="1545"/>
      <c r="D6" s="1545"/>
      <c r="E6" s="1545"/>
      <c r="F6" s="1545"/>
      <c r="G6" s="1545"/>
      <c r="H6" s="1545"/>
    </row>
    <row r="7" spans="1:9" ht="20.25" customHeight="1" thickBot="1" x14ac:dyDescent="0.25"/>
    <row r="8" spans="1:9" ht="12.75" customHeight="1" thickTop="1" x14ac:dyDescent="0.2">
      <c r="A8" s="1293" t="s">
        <v>32</v>
      </c>
      <c r="B8" s="368"/>
      <c r="C8" s="1419" t="s">
        <v>26</v>
      </c>
      <c r="D8" s="1423" t="s">
        <v>59</v>
      </c>
      <c r="E8" s="1423" t="s">
        <v>56</v>
      </c>
      <c r="F8" s="1423"/>
      <c r="G8" s="1423" t="s">
        <v>52</v>
      </c>
      <c r="H8" s="1424"/>
    </row>
    <row r="9" spans="1:9" ht="22.5" customHeight="1" x14ac:dyDescent="0.2">
      <c r="A9" s="1459"/>
      <c r="B9" s="341"/>
      <c r="C9" s="1420"/>
      <c r="D9" s="1366"/>
      <c r="E9" s="144" t="s">
        <v>50</v>
      </c>
      <c r="F9" s="144" t="s">
        <v>49</v>
      </c>
      <c r="G9" s="144" t="s">
        <v>50</v>
      </c>
      <c r="H9" s="189" t="s">
        <v>49</v>
      </c>
    </row>
    <row r="10" spans="1:9" ht="12.75" customHeight="1" x14ac:dyDescent="0.2">
      <c r="A10" s="342"/>
      <c r="B10" s="339"/>
      <c r="C10" s="79"/>
      <c r="D10" s="10"/>
      <c r="E10" s="340"/>
      <c r="F10" s="340"/>
      <c r="G10" s="340"/>
      <c r="H10" s="343"/>
    </row>
    <row r="11" spans="1:9" ht="12.75" customHeight="1" x14ac:dyDescent="0.2">
      <c r="A11" s="1448" t="s">
        <v>1</v>
      </c>
      <c r="B11" s="1449"/>
      <c r="C11" s="1450"/>
      <c r="D11" s="1450"/>
      <c r="E11" s="1450"/>
      <c r="F11" s="1450"/>
      <c r="G11" s="1450"/>
      <c r="H11" s="1451"/>
    </row>
    <row r="12" spans="1:9" ht="12.75" customHeight="1" x14ac:dyDescent="0.2">
      <c r="A12" s="192" t="s">
        <v>28</v>
      </c>
      <c r="B12" s="145"/>
      <c r="C12" s="356" t="s">
        <v>207</v>
      </c>
      <c r="D12" s="357" t="s">
        <v>207</v>
      </c>
      <c r="E12" s="356" t="s">
        <v>207</v>
      </c>
      <c r="F12" s="357" t="s">
        <v>207</v>
      </c>
      <c r="G12" s="356" t="s">
        <v>207</v>
      </c>
      <c r="H12" s="358" t="s">
        <v>207</v>
      </c>
    </row>
    <row r="13" spans="1:9" ht="12.75" customHeight="1" x14ac:dyDescent="0.2">
      <c r="A13" s="193" t="s">
        <v>29</v>
      </c>
      <c r="B13" s="145"/>
      <c r="C13" s="359">
        <v>9.3215400000000006</v>
      </c>
      <c r="D13" s="360">
        <v>2.3528763212202675</v>
      </c>
      <c r="E13" s="359">
        <v>-0.42848000000000219</v>
      </c>
      <c r="F13" s="360">
        <v>-4.3946576519843248</v>
      </c>
      <c r="G13" s="359">
        <v>-2.836409999999999</v>
      </c>
      <c r="H13" s="361">
        <v>-23.329673176810228</v>
      </c>
    </row>
    <row r="14" spans="1:9" ht="12.75" customHeight="1" x14ac:dyDescent="0.2">
      <c r="A14" s="194" t="s">
        <v>30</v>
      </c>
      <c r="B14" s="146"/>
      <c r="C14" s="362">
        <v>21.495539999999998</v>
      </c>
      <c r="D14" s="363">
        <v>5.4257501526403473</v>
      </c>
      <c r="E14" s="362">
        <v>6.0628899999999959</v>
      </c>
      <c r="F14" s="363">
        <v>39.286123899654271</v>
      </c>
      <c r="G14" s="362">
        <v>0.87697999999999254</v>
      </c>
      <c r="H14" s="364">
        <v>4.2533523194635912</v>
      </c>
    </row>
    <row r="15" spans="1:9" ht="12.75" customHeight="1" x14ac:dyDescent="0.2">
      <c r="A15" s="193" t="s">
        <v>31</v>
      </c>
      <c r="B15" s="145"/>
      <c r="C15" s="359">
        <v>151.95969999999997</v>
      </c>
      <c r="D15" s="360">
        <v>38.356578409762271</v>
      </c>
      <c r="E15" s="359">
        <v>2.512999999990484E-2</v>
      </c>
      <c r="F15" s="360">
        <v>1.6540014560152329E-2</v>
      </c>
      <c r="G15" s="359">
        <v>-22.620380000000125</v>
      </c>
      <c r="H15" s="361">
        <v>-12.957022359022925</v>
      </c>
    </row>
    <row r="16" spans="1:9" ht="12.75" customHeight="1" x14ac:dyDescent="0.2">
      <c r="A16" s="465" t="s">
        <v>126</v>
      </c>
      <c r="B16" s="460"/>
      <c r="C16" s="356">
        <v>165.50495000000004</v>
      </c>
      <c r="D16" s="357">
        <v>41.775573338712746</v>
      </c>
      <c r="E16" s="356">
        <v>-16.650049999999993</v>
      </c>
      <c r="F16" s="357">
        <v>-9.140594548598715</v>
      </c>
      <c r="G16" s="356">
        <v>-39.822230000000019</v>
      </c>
      <c r="H16" s="358">
        <v>-19.394524387857469</v>
      </c>
    </row>
    <row r="17" spans="1:8" ht="12.75" customHeight="1" x14ac:dyDescent="0.2">
      <c r="A17" s="466" t="s">
        <v>37</v>
      </c>
      <c r="B17" s="462"/>
      <c r="C17" s="359">
        <v>47.894639999999995</v>
      </c>
      <c r="D17" s="360">
        <v>12.089221777664319</v>
      </c>
      <c r="E17" s="359">
        <v>4.7118799999999936</v>
      </c>
      <c r="F17" s="360">
        <v>10.911484120051599</v>
      </c>
      <c r="G17" s="359">
        <v>-3.0624200000000101</v>
      </c>
      <c r="H17" s="361">
        <v>-6.0098051182701857</v>
      </c>
    </row>
    <row r="18" spans="1:8" ht="12.75" customHeight="1" x14ac:dyDescent="0.2">
      <c r="A18" s="467" t="s">
        <v>0</v>
      </c>
      <c r="B18" s="463"/>
      <c r="C18" s="458">
        <v>396.17637000000019</v>
      </c>
      <c r="D18" s="459">
        <v>100</v>
      </c>
      <c r="E18" s="458">
        <v>-6.2786299999995094</v>
      </c>
      <c r="F18" s="459">
        <v>-1.5600824936948265</v>
      </c>
      <c r="G18" s="458">
        <v>-70.359009999999728</v>
      </c>
      <c r="H18" s="1066">
        <v>-15.08117347927605</v>
      </c>
    </row>
    <row r="19" spans="1:8" ht="12.75" customHeight="1" x14ac:dyDescent="0.2">
      <c r="A19" s="468"/>
      <c r="B19" s="464"/>
      <c r="C19" s="461"/>
      <c r="D19" s="457"/>
      <c r="E19" s="454"/>
      <c r="F19" s="354"/>
      <c r="G19" s="454"/>
      <c r="H19" s="1067"/>
    </row>
    <row r="20" spans="1:8" ht="12.75" customHeight="1" x14ac:dyDescent="0.2">
      <c r="A20" s="1546" t="s">
        <v>17</v>
      </c>
      <c r="B20" s="1547"/>
      <c r="C20" s="1548"/>
      <c r="D20" s="1548"/>
      <c r="E20" s="1548"/>
      <c r="F20" s="1548"/>
      <c r="G20" s="1548"/>
      <c r="H20" s="1549"/>
    </row>
    <row r="21" spans="1:8" ht="12.75" customHeight="1" x14ac:dyDescent="0.2">
      <c r="A21" s="192" t="s">
        <v>28</v>
      </c>
      <c r="B21" s="145"/>
      <c r="C21" s="356" t="s">
        <v>207</v>
      </c>
      <c r="D21" s="357" t="s">
        <v>207</v>
      </c>
      <c r="E21" s="356" t="s">
        <v>207</v>
      </c>
      <c r="F21" s="357" t="s">
        <v>207</v>
      </c>
      <c r="G21" s="356" t="s">
        <v>207</v>
      </c>
      <c r="H21" s="358" t="s">
        <v>207</v>
      </c>
    </row>
    <row r="22" spans="1:8" ht="12.75" customHeight="1" x14ac:dyDescent="0.2">
      <c r="A22" s="193" t="s">
        <v>29</v>
      </c>
      <c r="B22" s="145"/>
      <c r="C22" s="359">
        <v>7.8975799999999996</v>
      </c>
      <c r="D22" s="360">
        <v>4.0482431904600302</v>
      </c>
      <c r="E22" s="359">
        <v>1.7376199999999997</v>
      </c>
      <c r="F22" s="360">
        <v>28.208300053896451</v>
      </c>
      <c r="G22" s="359">
        <v>-1.5823000000000018</v>
      </c>
      <c r="H22" s="361">
        <v>-16.691139550289684</v>
      </c>
    </row>
    <row r="23" spans="1:8" ht="12.75" customHeight="1" x14ac:dyDescent="0.2">
      <c r="A23" s="194" t="s">
        <v>30</v>
      </c>
      <c r="B23" s="146"/>
      <c r="C23" s="362">
        <v>20.983669999999996</v>
      </c>
      <c r="D23" s="363">
        <v>10.756079607722924</v>
      </c>
      <c r="E23" s="362">
        <v>5.5510199999999941</v>
      </c>
      <c r="F23" s="363">
        <v>35.969324775718967</v>
      </c>
      <c r="G23" s="362">
        <v>0.36510999999999072</v>
      </c>
      <c r="H23" s="364">
        <v>1.7707832166746398</v>
      </c>
    </row>
    <row r="24" spans="1:8" ht="12.75" customHeight="1" x14ac:dyDescent="0.2">
      <c r="A24" s="193" t="s">
        <v>31</v>
      </c>
      <c r="B24" s="145"/>
      <c r="C24" s="359">
        <v>66.896800000000013</v>
      </c>
      <c r="D24" s="360">
        <v>34.290822639791763</v>
      </c>
      <c r="E24" s="359">
        <v>-2.7568100000000015</v>
      </c>
      <c r="F24" s="360">
        <v>-3.9578853127641209</v>
      </c>
      <c r="G24" s="359">
        <v>-13.231999999999971</v>
      </c>
      <c r="H24" s="361">
        <v>-16.513413404418852</v>
      </c>
    </row>
    <row r="25" spans="1:8" ht="12.75" customHeight="1" x14ac:dyDescent="0.2">
      <c r="A25" s="465" t="s">
        <v>127</v>
      </c>
      <c r="B25" s="460"/>
      <c r="C25" s="356">
        <v>74.857229999999959</v>
      </c>
      <c r="D25" s="357">
        <v>38.371282292069232</v>
      </c>
      <c r="E25" s="356">
        <v>-11.07758000000004</v>
      </c>
      <c r="F25" s="357">
        <v>-12.89067841076281</v>
      </c>
      <c r="G25" s="356">
        <v>-12.788990000000013</v>
      </c>
      <c r="H25" s="358">
        <v>-14.591604749183727</v>
      </c>
    </row>
    <row r="26" spans="1:8" ht="12.75" customHeight="1" x14ac:dyDescent="0.2">
      <c r="A26" s="466" t="s">
        <v>37</v>
      </c>
      <c r="B26" s="462"/>
      <c r="C26" s="359">
        <v>24.451319999999996</v>
      </c>
      <c r="D26" s="360">
        <v>12.533572269956004</v>
      </c>
      <c r="E26" s="359">
        <v>5.067499999999999</v>
      </c>
      <c r="F26" s="360">
        <v>26.142937769748169</v>
      </c>
      <c r="G26" s="359">
        <v>1.6759999999994335E-2</v>
      </c>
      <c r="H26" s="361">
        <v>6.8591372220307367E-2</v>
      </c>
    </row>
    <row r="27" spans="1:8" ht="12.75" customHeight="1" x14ac:dyDescent="0.2">
      <c r="A27" s="467" t="s">
        <v>0</v>
      </c>
      <c r="B27" s="463"/>
      <c r="C27" s="458">
        <v>195.08660000000006</v>
      </c>
      <c r="D27" s="459">
        <v>100</v>
      </c>
      <c r="E27" s="458">
        <v>-1.4782499999999743</v>
      </c>
      <c r="F27" s="459">
        <v>-0.75204188337842393</v>
      </c>
      <c r="G27" s="458">
        <v>-30.115970000000118</v>
      </c>
      <c r="H27" s="1066">
        <v>-13.372835842859205</v>
      </c>
    </row>
    <row r="28" spans="1:8" ht="12.75" customHeight="1" x14ac:dyDescent="0.2">
      <c r="A28" s="469"/>
      <c r="B28" s="453"/>
      <c r="C28" s="454"/>
      <c r="D28" s="354"/>
      <c r="E28" s="454"/>
      <c r="F28" s="354"/>
      <c r="G28" s="454"/>
      <c r="H28" s="1067"/>
    </row>
    <row r="29" spans="1:8" ht="12.75" customHeight="1" x14ac:dyDescent="0.2">
      <c r="A29" s="1448" t="s">
        <v>18</v>
      </c>
      <c r="B29" s="1449"/>
      <c r="C29" s="1450"/>
      <c r="D29" s="1450"/>
      <c r="E29" s="1450"/>
      <c r="F29" s="1450"/>
      <c r="G29" s="1450"/>
      <c r="H29" s="1451"/>
    </row>
    <row r="30" spans="1:8" ht="12.75" customHeight="1" x14ac:dyDescent="0.2">
      <c r="A30" s="192" t="s">
        <v>28</v>
      </c>
      <c r="B30" s="145"/>
      <c r="C30" s="356" t="s">
        <v>207</v>
      </c>
      <c r="D30" s="357" t="s">
        <v>207</v>
      </c>
      <c r="E30" s="356" t="s">
        <v>207</v>
      </c>
      <c r="F30" s="357" t="s">
        <v>207</v>
      </c>
      <c r="G30" s="356" t="s">
        <v>207</v>
      </c>
      <c r="H30" s="358" t="s">
        <v>207</v>
      </c>
    </row>
    <row r="31" spans="1:8" ht="12.75" customHeight="1" x14ac:dyDescent="0.2">
      <c r="A31" s="193" t="s">
        <v>29</v>
      </c>
      <c r="B31" s="145"/>
      <c r="C31" s="359" t="s">
        <v>207</v>
      </c>
      <c r="D31" s="360" t="s">
        <v>207</v>
      </c>
      <c r="E31" s="359" t="s">
        <v>207</v>
      </c>
      <c r="F31" s="360" t="s">
        <v>207</v>
      </c>
      <c r="G31" s="359" t="s">
        <v>207</v>
      </c>
      <c r="H31" s="361" t="s">
        <v>207</v>
      </c>
    </row>
    <row r="32" spans="1:8" ht="12.75" customHeight="1" x14ac:dyDescent="0.2">
      <c r="A32" s="194" t="s">
        <v>30</v>
      </c>
      <c r="B32" s="146"/>
      <c r="C32" s="362" t="s">
        <v>207</v>
      </c>
      <c r="D32" s="363" t="s">
        <v>207</v>
      </c>
      <c r="E32" s="362" t="s">
        <v>207</v>
      </c>
      <c r="F32" s="363" t="s">
        <v>207</v>
      </c>
      <c r="G32" s="362" t="s">
        <v>207</v>
      </c>
      <c r="H32" s="364" t="s">
        <v>207</v>
      </c>
    </row>
    <row r="33" spans="1:8" ht="12.75" customHeight="1" x14ac:dyDescent="0.2">
      <c r="A33" s="193" t="s">
        <v>31</v>
      </c>
      <c r="B33" s="145"/>
      <c r="C33" s="359">
        <v>85.062899999999971</v>
      </c>
      <c r="D33" s="360">
        <v>42.300958422698457</v>
      </c>
      <c r="E33" s="359">
        <v>2.7819399999999632</v>
      </c>
      <c r="F33" s="360">
        <v>3.3810252092342661</v>
      </c>
      <c r="G33" s="359">
        <v>-9.3883800000000406</v>
      </c>
      <c r="H33" s="361">
        <v>-9.9399182308593801</v>
      </c>
    </row>
    <row r="34" spans="1:8" ht="12.75" customHeight="1" x14ac:dyDescent="0.2">
      <c r="A34" s="465" t="s">
        <v>126</v>
      </c>
      <c r="B34" s="460"/>
      <c r="C34" s="356">
        <v>90.647719999999993</v>
      </c>
      <c r="D34" s="357">
        <v>45.078235456731576</v>
      </c>
      <c r="E34" s="356">
        <v>-5.5724700000000524</v>
      </c>
      <c r="F34" s="357">
        <v>-5.7913728916977298</v>
      </c>
      <c r="G34" s="356">
        <v>-27.033240000000006</v>
      </c>
      <c r="H34" s="358">
        <v>-22.97163449380427</v>
      </c>
    </row>
    <row r="35" spans="1:8" ht="12.75" customHeight="1" x14ac:dyDescent="0.2">
      <c r="A35" s="466" t="s">
        <v>37</v>
      </c>
      <c r="B35" s="462"/>
      <c r="C35" s="359">
        <v>23.44332</v>
      </c>
      <c r="D35" s="360">
        <v>11.658136562590924</v>
      </c>
      <c r="E35" s="359">
        <v>-0.35561999999999827</v>
      </c>
      <c r="F35" s="360">
        <v>-1.4942682321145324</v>
      </c>
      <c r="G35" s="359">
        <v>-3.079180000000008</v>
      </c>
      <c r="H35" s="361">
        <v>-11.609689885945922</v>
      </c>
    </row>
    <row r="36" spans="1:8" ht="12.75" customHeight="1" thickBot="1" x14ac:dyDescent="0.25">
      <c r="A36" s="470" t="s">
        <v>0</v>
      </c>
      <c r="B36" s="471"/>
      <c r="C36" s="472">
        <v>201.08977000000004</v>
      </c>
      <c r="D36" s="473">
        <v>100</v>
      </c>
      <c r="E36" s="472">
        <v>-4.8003799999999615</v>
      </c>
      <c r="F36" s="473">
        <v>-2.3315248446805064</v>
      </c>
      <c r="G36" s="472">
        <v>-40.243040000000036</v>
      </c>
      <c r="H36" s="1068">
        <v>-16.675328978268652</v>
      </c>
    </row>
    <row r="37" spans="1:8" ht="27" customHeight="1" thickTop="1" thickBot="1" x14ac:dyDescent="0.25"/>
    <row r="38" spans="1:8" ht="12.75" customHeight="1" thickTop="1" x14ac:dyDescent="0.2">
      <c r="A38" s="1293" t="s">
        <v>33</v>
      </c>
      <c r="B38" s="368"/>
      <c r="C38" s="1419" t="s">
        <v>26</v>
      </c>
      <c r="D38" s="1423" t="s">
        <v>59</v>
      </c>
      <c r="E38" s="1423" t="s">
        <v>56</v>
      </c>
      <c r="F38" s="1423"/>
      <c r="G38" s="1423" t="s">
        <v>52</v>
      </c>
      <c r="H38" s="1424"/>
    </row>
    <row r="39" spans="1:8" ht="22.5" customHeight="1" x14ac:dyDescent="0.2">
      <c r="A39" s="1459"/>
      <c r="B39" s="341"/>
      <c r="C39" s="1420"/>
      <c r="D39" s="1366"/>
      <c r="E39" s="144" t="s">
        <v>50</v>
      </c>
      <c r="F39" s="144" t="s">
        <v>49</v>
      </c>
      <c r="G39" s="144" t="s">
        <v>50</v>
      </c>
      <c r="H39" s="189" t="s">
        <v>49</v>
      </c>
    </row>
    <row r="40" spans="1:8" ht="12.75" customHeight="1" x14ac:dyDescent="0.2">
      <c r="A40" s="342"/>
      <c r="B40" s="339"/>
      <c r="C40" s="79"/>
      <c r="D40" s="10"/>
      <c r="E40" s="340"/>
      <c r="F40" s="340"/>
      <c r="G40" s="340"/>
      <c r="H40" s="343"/>
    </row>
    <row r="41" spans="1:8" ht="12.75" customHeight="1" x14ac:dyDescent="0.2">
      <c r="A41" s="1448" t="s">
        <v>1</v>
      </c>
      <c r="B41" s="1449"/>
      <c r="C41" s="1450"/>
      <c r="D41" s="1450"/>
      <c r="E41" s="1450"/>
      <c r="F41" s="1450"/>
      <c r="G41" s="1450"/>
      <c r="H41" s="1451"/>
    </row>
    <row r="42" spans="1:8" ht="12.75" customHeight="1" x14ac:dyDescent="0.2">
      <c r="A42" s="192" t="s">
        <v>28</v>
      </c>
      <c r="B42" s="145"/>
      <c r="C42" s="356">
        <v>173.08209999999997</v>
      </c>
      <c r="D42" s="357">
        <v>5.238098941791554</v>
      </c>
      <c r="E42" s="356">
        <v>-21.259710000000439</v>
      </c>
      <c r="F42" s="357">
        <v>-10.939339301203582</v>
      </c>
      <c r="G42" s="356">
        <v>-25.871820000000156</v>
      </c>
      <c r="H42" s="358">
        <v>-13.003925733154762</v>
      </c>
    </row>
    <row r="43" spans="1:8" ht="12.75" customHeight="1" x14ac:dyDescent="0.2">
      <c r="A43" s="193" t="s">
        <v>29</v>
      </c>
      <c r="B43" s="145"/>
      <c r="C43" s="359">
        <v>171.3124499999999</v>
      </c>
      <c r="D43" s="360">
        <v>5.1845428444692896</v>
      </c>
      <c r="E43" s="359">
        <v>9.720829999999836</v>
      </c>
      <c r="F43" s="360">
        <v>6.0156770505796233</v>
      </c>
      <c r="G43" s="359">
        <v>-2.8502300000000673</v>
      </c>
      <c r="H43" s="361">
        <v>-1.6365331539455341</v>
      </c>
    </row>
    <row r="44" spans="1:8" ht="12.75" customHeight="1" x14ac:dyDescent="0.2">
      <c r="A44" s="194" t="s">
        <v>30</v>
      </c>
      <c r="B44" s="146"/>
      <c r="C44" s="362">
        <v>129.11378999999997</v>
      </c>
      <c r="D44" s="363">
        <v>3.9074566738541816</v>
      </c>
      <c r="E44" s="362">
        <v>-3.3293300000000841</v>
      </c>
      <c r="F44" s="363">
        <v>-2.5137810102933869</v>
      </c>
      <c r="G44" s="362">
        <v>-19.22238999999999</v>
      </c>
      <c r="H44" s="364">
        <v>-12.958665916838358</v>
      </c>
    </row>
    <row r="45" spans="1:8" ht="12.75" customHeight="1" x14ac:dyDescent="0.2">
      <c r="A45" s="193" t="s">
        <v>31</v>
      </c>
      <c r="B45" s="145"/>
      <c r="C45" s="359">
        <v>1169.5922299999975</v>
      </c>
      <c r="D45" s="360">
        <v>35.396149123974183</v>
      </c>
      <c r="E45" s="359">
        <v>84.24592999999436</v>
      </c>
      <c r="F45" s="360">
        <v>7.7621244021372826</v>
      </c>
      <c r="G45" s="359">
        <v>-64.123080000006894</v>
      </c>
      <c r="H45" s="361">
        <v>-5.1975589084654112</v>
      </c>
    </row>
    <row r="46" spans="1:8" ht="12.75" customHeight="1" x14ac:dyDescent="0.2">
      <c r="A46" s="465" t="s">
        <v>126</v>
      </c>
      <c r="B46" s="460"/>
      <c r="C46" s="356">
        <v>1331.1982599999981</v>
      </c>
      <c r="D46" s="357">
        <v>40.286940111200117</v>
      </c>
      <c r="E46" s="356">
        <v>-51.817569999999023</v>
      </c>
      <c r="F46" s="357">
        <v>-3.7467083800479086</v>
      </c>
      <c r="G46" s="356">
        <v>-281.05219000000079</v>
      </c>
      <c r="H46" s="358">
        <v>-17.432290994243541</v>
      </c>
    </row>
    <row r="47" spans="1:8" ht="12.75" customHeight="1" x14ac:dyDescent="0.2">
      <c r="A47" s="466" t="s">
        <v>37</v>
      </c>
      <c r="B47" s="462"/>
      <c r="C47" s="359">
        <v>329.99346999999983</v>
      </c>
      <c r="D47" s="360">
        <v>9.9868123047104369</v>
      </c>
      <c r="E47" s="359">
        <v>-39.242919999999629</v>
      </c>
      <c r="F47" s="360">
        <v>-10.628129042210515</v>
      </c>
      <c r="G47" s="359">
        <v>-69.260310000000686</v>
      </c>
      <c r="H47" s="361">
        <v>-17.347440016723347</v>
      </c>
    </row>
    <row r="48" spans="1:8" ht="12.75" customHeight="1" x14ac:dyDescent="0.2">
      <c r="A48" s="467" t="s">
        <v>0</v>
      </c>
      <c r="B48" s="463"/>
      <c r="C48" s="458">
        <v>3304.2923000000033</v>
      </c>
      <c r="D48" s="459">
        <v>100</v>
      </c>
      <c r="E48" s="458">
        <v>-21.682769999989887</v>
      </c>
      <c r="F48" s="459">
        <v>-0.65192220457593297</v>
      </c>
      <c r="G48" s="458">
        <v>-462.38002000001961</v>
      </c>
      <c r="H48" s="1066">
        <v>-12.275557328013518</v>
      </c>
    </row>
    <row r="49" spans="1:8" ht="12.75" customHeight="1" x14ac:dyDescent="0.2">
      <c r="A49" s="468"/>
      <c r="B49" s="464"/>
      <c r="C49" s="461"/>
      <c r="D49" s="457"/>
      <c r="E49" s="454"/>
      <c r="F49" s="354"/>
      <c r="G49" s="454"/>
      <c r="H49" s="1067"/>
    </row>
    <row r="50" spans="1:8" ht="12.75" customHeight="1" x14ac:dyDescent="0.2">
      <c r="A50" s="1546" t="s">
        <v>17</v>
      </c>
      <c r="B50" s="1547"/>
      <c r="C50" s="1548"/>
      <c r="D50" s="1548"/>
      <c r="E50" s="1548"/>
      <c r="F50" s="1548"/>
      <c r="G50" s="1548"/>
      <c r="H50" s="1549"/>
    </row>
    <row r="51" spans="1:8" ht="12.75" customHeight="1" x14ac:dyDescent="0.2">
      <c r="A51" s="192" t="s">
        <v>28</v>
      </c>
      <c r="B51" s="145"/>
      <c r="C51" s="356">
        <v>111.11352000000011</v>
      </c>
      <c r="D51" s="357">
        <v>7.0587469378549201</v>
      </c>
      <c r="E51" s="356">
        <v>-14.938629999999947</v>
      </c>
      <c r="F51" s="357">
        <v>-11.851150496044644</v>
      </c>
      <c r="G51" s="356">
        <v>-15.978749999999877</v>
      </c>
      <c r="H51" s="358">
        <v>-12.572558504148111</v>
      </c>
    </row>
    <row r="52" spans="1:8" ht="12.75" customHeight="1" x14ac:dyDescent="0.2">
      <c r="A52" s="193" t="s">
        <v>29</v>
      </c>
      <c r="B52" s="145"/>
      <c r="C52" s="359">
        <v>112.15349999999988</v>
      </c>
      <c r="D52" s="360">
        <v>7.1248141062825674</v>
      </c>
      <c r="E52" s="359">
        <v>9.7820799999998655</v>
      </c>
      <c r="F52" s="360">
        <v>9.5554794492445883</v>
      </c>
      <c r="G52" s="359">
        <v>-8.6473500000001025</v>
      </c>
      <c r="H52" s="361">
        <v>-7.158351948682566</v>
      </c>
    </row>
    <row r="53" spans="1:8" ht="12.75" customHeight="1" x14ac:dyDescent="0.2">
      <c r="A53" s="194" t="s">
        <v>30</v>
      </c>
      <c r="B53" s="146"/>
      <c r="C53" s="362">
        <v>123.39173999999994</v>
      </c>
      <c r="D53" s="363">
        <v>7.8387496578417206</v>
      </c>
      <c r="E53" s="362">
        <v>-3.3738000000001165</v>
      </c>
      <c r="F53" s="363">
        <v>-2.6614488448517752</v>
      </c>
      <c r="G53" s="362">
        <v>-18.771729999999991</v>
      </c>
      <c r="H53" s="364">
        <v>-13.204327384524309</v>
      </c>
    </row>
    <row r="54" spans="1:8" ht="12.75" customHeight="1" x14ac:dyDescent="0.2">
      <c r="A54" s="193" t="s">
        <v>31</v>
      </c>
      <c r="B54" s="145"/>
      <c r="C54" s="359">
        <v>500.31617000000034</v>
      </c>
      <c r="D54" s="360">
        <v>31.783758024647231</v>
      </c>
      <c r="E54" s="359">
        <v>46.687920000001327</v>
      </c>
      <c r="F54" s="360">
        <v>10.292110334839471</v>
      </c>
      <c r="G54" s="359">
        <v>-31.109609999999464</v>
      </c>
      <c r="H54" s="361">
        <v>-5.8539896201496804</v>
      </c>
    </row>
    <row r="55" spans="1:8" ht="12.75" customHeight="1" x14ac:dyDescent="0.2">
      <c r="A55" s="465" t="s">
        <v>126</v>
      </c>
      <c r="B55" s="460"/>
      <c r="C55" s="356">
        <v>572.46514000000013</v>
      </c>
      <c r="D55" s="357">
        <v>36.36719054534214</v>
      </c>
      <c r="E55" s="356">
        <v>-49.374290000000542</v>
      </c>
      <c r="F55" s="357">
        <v>-7.940038475849061</v>
      </c>
      <c r="G55" s="356">
        <v>-141.11771000000078</v>
      </c>
      <c r="H55" s="358">
        <v>-19.77593912185538</v>
      </c>
    </row>
    <row r="56" spans="1:8" ht="12.75" customHeight="1" x14ac:dyDescent="0.2">
      <c r="A56" s="466" t="s">
        <v>37</v>
      </c>
      <c r="B56" s="462"/>
      <c r="C56" s="359">
        <v>154.68520999999993</v>
      </c>
      <c r="D56" s="360">
        <v>9.8267407280315098</v>
      </c>
      <c r="E56" s="359">
        <v>-24.258699999999976</v>
      </c>
      <c r="F56" s="360">
        <v>-13.556594354063231</v>
      </c>
      <c r="G56" s="359">
        <v>-30.890450000000044</v>
      </c>
      <c r="H56" s="361">
        <v>-16.645744382641588</v>
      </c>
    </row>
    <row r="57" spans="1:8" ht="12.75" customHeight="1" x14ac:dyDescent="0.2">
      <c r="A57" s="467" t="s">
        <v>0</v>
      </c>
      <c r="B57" s="463"/>
      <c r="C57" s="458">
        <v>1574.1252799999988</v>
      </c>
      <c r="D57" s="459">
        <v>100</v>
      </c>
      <c r="E57" s="458">
        <v>-35.475419999998394</v>
      </c>
      <c r="F57" s="459">
        <v>-2.2039888526389468</v>
      </c>
      <c r="G57" s="458">
        <v>-246.51560000000086</v>
      </c>
      <c r="H57" s="1066">
        <v>-13.540045305365267</v>
      </c>
    </row>
    <row r="58" spans="1:8" ht="12.75" customHeight="1" x14ac:dyDescent="0.2">
      <c r="A58" s="469"/>
      <c r="B58" s="453"/>
      <c r="C58" s="454"/>
      <c r="D58" s="354"/>
      <c r="E58" s="454"/>
      <c r="F58" s="354"/>
      <c r="G58" s="454"/>
      <c r="H58" s="1067"/>
    </row>
    <row r="59" spans="1:8" ht="12.75" customHeight="1" x14ac:dyDescent="0.2">
      <c r="A59" s="1448" t="s">
        <v>18</v>
      </c>
      <c r="B59" s="1449"/>
      <c r="C59" s="1450"/>
      <c r="D59" s="1450"/>
      <c r="E59" s="1450"/>
      <c r="F59" s="1450"/>
      <c r="G59" s="1450"/>
      <c r="H59" s="1451"/>
    </row>
    <row r="60" spans="1:8" ht="12.75" customHeight="1" x14ac:dyDescent="0.2">
      <c r="A60" s="192" t="s">
        <v>28</v>
      </c>
      <c r="B60" s="145"/>
      <c r="C60" s="356">
        <v>61.96857999999996</v>
      </c>
      <c r="D60" s="357">
        <v>3.5816530591364617</v>
      </c>
      <c r="E60" s="356">
        <v>-6.3210800000000233</v>
      </c>
      <c r="F60" s="357">
        <v>-9.2562768653409968</v>
      </c>
      <c r="G60" s="356">
        <v>-9.8930700000000229</v>
      </c>
      <c r="H60" s="358">
        <v>-13.766828343073149</v>
      </c>
    </row>
    <row r="61" spans="1:8" ht="12.75" customHeight="1" x14ac:dyDescent="0.2">
      <c r="A61" s="193" t="s">
        <v>29</v>
      </c>
      <c r="B61" s="145"/>
      <c r="C61" s="359">
        <v>59.158950000000004</v>
      </c>
      <c r="D61" s="360">
        <v>3.4192623784957012</v>
      </c>
      <c r="E61" s="359">
        <v>-6.1249999999986926E-2</v>
      </c>
      <c r="F61" s="360">
        <v>-0.10342754668168452</v>
      </c>
      <c r="G61" s="359">
        <v>5.7971200000000138</v>
      </c>
      <c r="H61" s="361">
        <v>10.863795338353304</v>
      </c>
    </row>
    <row r="62" spans="1:8" ht="12.75" customHeight="1" x14ac:dyDescent="0.2">
      <c r="A62" s="194" t="s">
        <v>30</v>
      </c>
      <c r="B62" s="146"/>
      <c r="C62" s="362">
        <v>5.7220500000000003</v>
      </c>
      <c r="D62" s="363">
        <v>0.33072240621024085</v>
      </c>
      <c r="E62" s="362">
        <v>4.4470000000000454E-2</v>
      </c>
      <c r="F62" s="363">
        <v>0.78325624649939685</v>
      </c>
      <c r="G62" s="362">
        <v>-0.45066000000000006</v>
      </c>
      <c r="H62" s="364">
        <v>-7.3008451717317033</v>
      </c>
    </row>
    <row r="63" spans="1:8" ht="12.75" customHeight="1" x14ac:dyDescent="0.2">
      <c r="A63" s="193" t="s">
        <v>31</v>
      </c>
      <c r="B63" s="145"/>
      <c r="C63" s="359">
        <v>669.27606000000105</v>
      </c>
      <c r="D63" s="360">
        <v>38.682742894960697</v>
      </c>
      <c r="E63" s="359">
        <v>37.558010000000081</v>
      </c>
      <c r="F63" s="360">
        <v>5.9453754724912518</v>
      </c>
      <c r="G63" s="359">
        <v>-33.013469999999529</v>
      </c>
      <c r="H63" s="361">
        <v>-4.7008347112905842</v>
      </c>
    </row>
    <row r="64" spans="1:8" ht="12.75" customHeight="1" x14ac:dyDescent="0.2">
      <c r="A64" s="465" t="s">
        <v>126</v>
      </c>
      <c r="B64" s="460"/>
      <c r="C64" s="356">
        <v>758.73312000000067</v>
      </c>
      <c r="D64" s="357">
        <v>43.853172048095281</v>
      </c>
      <c r="E64" s="356">
        <v>-2.4432800000001862</v>
      </c>
      <c r="F64" s="357">
        <v>-0.32098735588756866</v>
      </c>
      <c r="G64" s="356">
        <v>-139.9344800000016</v>
      </c>
      <c r="H64" s="358">
        <v>-15.571328041647574</v>
      </c>
    </row>
    <row r="65" spans="1:13" ht="12.75" customHeight="1" x14ac:dyDescent="0.2">
      <c r="A65" s="466" t="s">
        <v>37</v>
      </c>
      <c r="B65" s="462"/>
      <c r="C65" s="359">
        <v>175.30825999999996</v>
      </c>
      <c r="D65" s="360">
        <v>10.132447213102035</v>
      </c>
      <c r="E65" s="359">
        <v>-14.984220000000107</v>
      </c>
      <c r="F65" s="360">
        <v>-7.8743101146194014</v>
      </c>
      <c r="G65" s="359">
        <v>-38.369859999999733</v>
      </c>
      <c r="H65" s="361">
        <v>-17.956850238105702</v>
      </c>
    </row>
    <row r="66" spans="1:13" ht="12.75" customHeight="1" thickBot="1" x14ac:dyDescent="0.25">
      <c r="A66" s="470" t="s">
        <v>0</v>
      </c>
      <c r="B66" s="471"/>
      <c r="C66" s="472">
        <v>1730.1670199999944</v>
      </c>
      <c r="D66" s="473">
        <v>100</v>
      </c>
      <c r="E66" s="472">
        <v>13.792649999992364</v>
      </c>
      <c r="F66" s="473">
        <v>0.80359216736569805</v>
      </c>
      <c r="G66" s="472">
        <v>-215.86442000001034</v>
      </c>
      <c r="H66" s="1068">
        <v>-11.092545349627539</v>
      </c>
    </row>
    <row r="67" spans="1:13" s="1" customFormat="1" ht="6.75" customHeight="1" thickTop="1" x14ac:dyDescent="0.2">
      <c r="A67" s="408"/>
      <c r="B67" s="408"/>
      <c r="C67" s="2"/>
      <c r="D67" s="2"/>
      <c r="E67" s="2"/>
      <c r="F67" s="2"/>
      <c r="G67" s="2"/>
      <c r="H67" s="2"/>
      <c r="I67" s="2"/>
      <c r="J67" s="2"/>
    </row>
    <row r="68" spans="1:13" s="1112" customFormat="1" x14ac:dyDescent="0.2">
      <c r="A68" s="64" t="s">
        <v>404</v>
      </c>
      <c r="B68" s="64"/>
      <c r="C68" s="64"/>
      <c r="D68" s="64"/>
      <c r="E68" s="64"/>
      <c r="F68" s="64"/>
      <c r="H68" s="1138" t="s">
        <v>458</v>
      </c>
      <c r="M68" s="1127"/>
    </row>
    <row r="69" spans="1:13" s="1112" customFormat="1" ht="8.25" customHeight="1" x14ac:dyDescent="0.2">
      <c r="A69" s="64"/>
      <c r="B69" s="64"/>
      <c r="C69" s="64"/>
      <c r="D69" s="64"/>
      <c r="E69" s="64"/>
      <c r="F69" s="64"/>
      <c r="H69" s="1226"/>
      <c r="M69" s="1127"/>
    </row>
    <row r="70" spans="1:13" s="1112" customFormat="1" ht="44.25" customHeight="1" x14ac:dyDescent="0.2">
      <c r="A70" s="1300" t="s">
        <v>457</v>
      </c>
      <c r="B70" s="1300"/>
      <c r="C70" s="1300"/>
      <c r="D70" s="1300"/>
      <c r="E70" s="1300"/>
      <c r="F70" s="1300"/>
      <c r="G70" s="1300"/>
      <c r="H70" s="1300"/>
      <c r="M70" s="1127"/>
    </row>
    <row r="71" spans="1:13" s="1112" customFormat="1" ht="9.75" customHeight="1" x14ac:dyDescent="0.2">
      <c r="A71" s="1229"/>
      <c r="B71" s="1229"/>
      <c r="C71" s="1229"/>
      <c r="D71" s="1229"/>
      <c r="E71" s="1229"/>
      <c r="F71" s="1229"/>
      <c r="G71" s="1229"/>
      <c r="H71" s="1229"/>
      <c r="M71" s="1127"/>
    </row>
    <row r="72" spans="1:13" s="1112" customFormat="1" x14ac:dyDescent="0.2">
      <c r="A72" s="64"/>
      <c r="B72" s="64"/>
      <c r="C72" s="1134" t="s">
        <v>405</v>
      </c>
      <c r="D72" s="1134"/>
      <c r="E72" s="1134"/>
      <c r="F72" s="1135"/>
      <c r="L72" s="1127"/>
    </row>
    <row r="73" spans="1:13" x14ac:dyDescent="0.2">
      <c r="A73" s="68"/>
      <c r="B73" s="68"/>
      <c r="C73" s="757"/>
      <c r="D73" s="758"/>
      <c r="E73" s="759"/>
      <c r="F73" s="758"/>
      <c r="G73" s="91"/>
      <c r="L73" s="86"/>
    </row>
    <row r="74" spans="1:13" x14ac:dyDescent="0.2">
      <c r="A74" s="68"/>
      <c r="B74" s="68"/>
      <c r="C74" s="757"/>
      <c r="D74" s="758"/>
      <c r="E74" s="759"/>
      <c r="F74" s="758"/>
      <c r="G74" s="91"/>
      <c r="L74" s="86"/>
    </row>
    <row r="75" spans="1:13" x14ac:dyDescent="0.2">
      <c r="A75" s="68"/>
      <c r="B75" s="68"/>
      <c r="C75" s="757"/>
      <c r="D75" s="758"/>
      <c r="E75" s="759"/>
      <c r="F75" s="758"/>
      <c r="G75" s="91"/>
      <c r="K75" s="1291"/>
      <c r="L75" s="1291"/>
    </row>
    <row r="76" spans="1:13" x14ac:dyDescent="0.2">
      <c r="A76" s="68"/>
      <c r="B76" s="68"/>
      <c r="D76" s="758"/>
      <c r="E76" s="759"/>
      <c r="F76" s="758"/>
      <c r="G76" s="91"/>
      <c r="K76" s="1045"/>
    </row>
  </sheetData>
  <mergeCells count="19">
    <mergeCell ref="K75:L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L54"/>
  <sheetViews>
    <sheetView showGridLines="0" workbookViewId="0"/>
  </sheetViews>
  <sheetFormatPr baseColWidth="10" defaultRowHeight="12.75" x14ac:dyDescent="0.2"/>
  <cols>
    <col min="1" max="1" width="14.85546875" customWidth="1"/>
    <col min="2" max="2" width="1.7109375" customWidth="1"/>
    <col min="3" max="11" width="7.5703125" customWidth="1"/>
    <col min="12" max="12" width="12.42578125" style="62" customWidth="1"/>
  </cols>
  <sheetData>
    <row r="1" spans="1:12" s="1038" customFormat="1" x14ac:dyDescent="0.2">
      <c r="L1" s="62"/>
    </row>
    <row r="2" spans="1:12" s="1038" customFormat="1" x14ac:dyDescent="0.2">
      <c r="L2" s="62"/>
    </row>
    <row r="3" spans="1:12" s="1038" customFormat="1" x14ac:dyDescent="0.2">
      <c r="L3" s="62"/>
    </row>
    <row r="4" spans="1:12" s="1038" customFormat="1" x14ac:dyDescent="0.2">
      <c r="L4" s="62"/>
    </row>
    <row r="5" spans="1:12" s="1038" customFormat="1" x14ac:dyDescent="0.2">
      <c r="L5" s="1044" t="s">
        <v>403</v>
      </c>
    </row>
    <row r="6" spans="1:12" s="19" customFormat="1" ht="32.25" customHeight="1" x14ac:dyDescent="0.2">
      <c r="A6" s="1545" t="s">
        <v>390</v>
      </c>
      <c r="B6" s="1545"/>
      <c r="C6" s="1545"/>
      <c r="D6" s="1545"/>
      <c r="E6" s="1545"/>
      <c r="F6" s="1545"/>
      <c r="G6" s="1545"/>
      <c r="H6" s="1545"/>
      <c r="I6" s="1545"/>
      <c r="J6" s="1545"/>
      <c r="K6" s="1545"/>
      <c r="L6" s="23"/>
    </row>
    <row r="7" spans="1:12" ht="20.25" customHeight="1" thickBot="1" x14ac:dyDescent="0.25"/>
    <row r="8" spans="1:12" ht="21" customHeight="1" thickTop="1" x14ac:dyDescent="0.2">
      <c r="A8" s="1305" t="s">
        <v>57</v>
      </c>
      <c r="B8" s="479"/>
      <c r="C8" s="1551" t="s">
        <v>24</v>
      </c>
      <c r="D8" s="1551"/>
      <c r="E8" s="1556"/>
      <c r="F8" s="1550" t="s">
        <v>25</v>
      </c>
      <c r="G8" s="1551"/>
      <c r="H8" s="1552"/>
      <c r="I8" s="1553" t="s">
        <v>26</v>
      </c>
      <c r="J8" s="1551"/>
      <c r="K8" s="1554"/>
    </row>
    <row r="9" spans="1:12" ht="26.25" customHeight="1" x14ac:dyDescent="0.2">
      <c r="A9" s="1555"/>
      <c r="B9" s="477"/>
      <c r="C9" s="613" t="s">
        <v>0</v>
      </c>
      <c r="D9" s="614" t="s">
        <v>114</v>
      </c>
      <c r="E9" s="615" t="s">
        <v>115</v>
      </c>
      <c r="F9" s="1070" t="s">
        <v>0</v>
      </c>
      <c r="G9" s="614" t="s">
        <v>114</v>
      </c>
      <c r="H9" s="1071" t="s">
        <v>115</v>
      </c>
      <c r="I9" s="616" t="s">
        <v>0</v>
      </c>
      <c r="J9" s="614" t="s">
        <v>114</v>
      </c>
      <c r="K9" s="617" t="s">
        <v>115</v>
      </c>
    </row>
    <row r="10" spans="1:12" ht="9" customHeight="1" x14ac:dyDescent="0.2">
      <c r="A10" s="480"/>
      <c r="B10" s="250"/>
      <c r="C10" s="475"/>
      <c r="D10" s="476"/>
      <c r="E10" s="476"/>
      <c r="F10" s="1072"/>
      <c r="G10" s="476"/>
      <c r="H10" s="1073"/>
      <c r="I10" s="475"/>
      <c r="J10" s="476"/>
      <c r="K10" s="481"/>
    </row>
    <row r="11" spans="1:12" x14ac:dyDescent="0.2">
      <c r="A11" s="318" t="s">
        <v>33</v>
      </c>
      <c r="B11" s="434"/>
      <c r="C11" s="783">
        <v>22868.845490000171</v>
      </c>
      <c r="D11" s="783">
        <v>2886.6416199999985</v>
      </c>
      <c r="E11" s="1069">
        <v>19982.203870000136</v>
      </c>
      <c r="F11" s="1074">
        <v>19564.553190000221</v>
      </c>
      <c r="G11" s="783">
        <v>2287.0157099999906</v>
      </c>
      <c r="H11" s="1075">
        <v>17277.537480000392</v>
      </c>
      <c r="I11" s="781">
        <v>3304.2923000000033</v>
      </c>
      <c r="J11" s="783">
        <v>599.62591000000089</v>
      </c>
      <c r="K11" s="817">
        <v>2704.6663900000026</v>
      </c>
    </row>
    <row r="12" spans="1:12" x14ac:dyDescent="0.2">
      <c r="A12" s="313" t="s">
        <v>2</v>
      </c>
      <c r="B12" s="299"/>
      <c r="C12" s="771">
        <v>3924.595159999988</v>
      </c>
      <c r="D12" s="771">
        <v>359.28579999999988</v>
      </c>
      <c r="E12" s="898">
        <v>3565.3093599999947</v>
      </c>
      <c r="F12" s="1076">
        <v>3090.2500499999987</v>
      </c>
      <c r="G12" s="771">
        <v>279.00574999999969</v>
      </c>
      <c r="H12" s="1077">
        <v>2811.2442999999957</v>
      </c>
      <c r="I12" s="769">
        <v>834.3451100000002</v>
      </c>
      <c r="J12" s="771">
        <v>80.280050000000003</v>
      </c>
      <c r="K12" s="814">
        <v>754.06506000000036</v>
      </c>
    </row>
    <row r="13" spans="1:12" x14ac:dyDescent="0.2">
      <c r="A13" s="311" t="s">
        <v>3</v>
      </c>
      <c r="B13" s="299"/>
      <c r="C13" s="775">
        <v>649.03906000000052</v>
      </c>
      <c r="D13" s="775">
        <v>93.667559999999952</v>
      </c>
      <c r="E13" s="899">
        <v>555.37149999999986</v>
      </c>
      <c r="F13" s="1078">
        <v>576.95691000000011</v>
      </c>
      <c r="G13" s="775">
        <v>70.449439999999981</v>
      </c>
      <c r="H13" s="1079">
        <v>506.50747000000069</v>
      </c>
      <c r="I13" s="773">
        <v>72.082150000000041</v>
      </c>
      <c r="J13" s="775">
        <v>23.218119999999995</v>
      </c>
      <c r="K13" s="813">
        <v>48.864029999999993</v>
      </c>
    </row>
    <row r="14" spans="1:12" x14ac:dyDescent="0.2">
      <c r="A14" s="313" t="s">
        <v>4</v>
      </c>
      <c r="B14" s="299"/>
      <c r="C14" s="771">
        <v>448.26251999999869</v>
      </c>
      <c r="D14" s="771">
        <v>22.931000000000008</v>
      </c>
      <c r="E14" s="898">
        <v>425.33151999999905</v>
      </c>
      <c r="F14" s="1076">
        <v>390.62692999999928</v>
      </c>
      <c r="G14" s="771">
        <v>15.53055</v>
      </c>
      <c r="H14" s="1077">
        <v>375.09637999999916</v>
      </c>
      <c r="I14" s="769">
        <v>57.635589999999979</v>
      </c>
      <c r="J14" s="771">
        <v>7.4004499999999993</v>
      </c>
      <c r="K14" s="814">
        <v>50.235139999999973</v>
      </c>
    </row>
    <row r="15" spans="1:12" x14ac:dyDescent="0.2">
      <c r="A15" s="311" t="s">
        <v>51</v>
      </c>
      <c r="B15" s="299"/>
      <c r="C15" s="775">
        <v>624.1777100000005</v>
      </c>
      <c r="D15" s="775">
        <v>146.61143999999996</v>
      </c>
      <c r="E15" s="899">
        <v>477.56626999999992</v>
      </c>
      <c r="F15" s="1078">
        <v>556.05258000000003</v>
      </c>
      <c r="G15" s="775">
        <v>126.03799000000001</v>
      </c>
      <c r="H15" s="1079">
        <v>430.01458999999966</v>
      </c>
      <c r="I15" s="773">
        <v>68.125129999999984</v>
      </c>
      <c r="J15" s="775">
        <v>20.573450000000005</v>
      </c>
      <c r="K15" s="813">
        <v>47.551680000000019</v>
      </c>
    </row>
    <row r="16" spans="1:12" x14ac:dyDescent="0.2">
      <c r="A16" s="313" t="s">
        <v>5</v>
      </c>
      <c r="B16" s="299"/>
      <c r="C16" s="771">
        <v>1141.5750799999976</v>
      </c>
      <c r="D16" s="771">
        <v>204.45187999999993</v>
      </c>
      <c r="E16" s="898">
        <v>937.12320000000011</v>
      </c>
      <c r="F16" s="1076">
        <v>913.36228000000028</v>
      </c>
      <c r="G16" s="771">
        <v>164.98019999999994</v>
      </c>
      <c r="H16" s="1077">
        <v>748.38208000000134</v>
      </c>
      <c r="I16" s="769">
        <v>228.21280000000004</v>
      </c>
      <c r="J16" s="771">
        <v>39.471680000000006</v>
      </c>
      <c r="K16" s="814">
        <v>188.7411199999998</v>
      </c>
    </row>
    <row r="17" spans="1:11" x14ac:dyDescent="0.2">
      <c r="A17" s="311" t="s">
        <v>6</v>
      </c>
      <c r="B17" s="299"/>
      <c r="C17" s="775">
        <v>267.50592</v>
      </c>
      <c r="D17" s="775">
        <v>18.781760000000006</v>
      </c>
      <c r="E17" s="899">
        <v>248.72416000000013</v>
      </c>
      <c r="F17" s="1078">
        <v>241.61148</v>
      </c>
      <c r="G17" s="775">
        <v>15.312450000000007</v>
      </c>
      <c r="H17" s="1079">
        <v>226.29903000000019</v>
      </c>
      <c r="I17" s="773">
        <v>25.894440000000007</v>
      </c>
      <c r="J17" s="775" t="s">
        <v>207</v>
      </c>
      <c r="K17" s="813">
        <v>22.42513000000001</v>
      </c>
    </row>
    <row r="18" spans="1:11" x14ac:dyDescent="0.2">
      <c r="A18" s="314" t="s">
        <v>19</v>
      </c>
      <c r="B18" s="299"/>
      <c r="C18" s="779">
        <v>1115.8980100000049</v>
      </c>
      <c r="D18" s="779">
        <v>83.036490000000057</v>
      </c>
      <c r="E18" s="900">
        <v>1032.8615200000031</v>
      </c>
      <c r="F18" s="1080">
        <v>990.80161000000555</v>
      </c>
      <c r="G18" s="779">
        <v>69.286000000000016</v>
      </c>
      <c r="H18" s="1081">
        <v>921.51561000000549</v>
      </c>
      <c r="I18" s="777">
        <v>125.0964000000002</v>
      </c>
      <c r="J18" s="779">
        <v>13.750489999999996</v>
      </c>
      <c r="K18" s="815">
        <v>111.34591000000023</v>
      </c>
    </row>
    <row r="19" spans="1:11" x14ac:dyDescent="0.2">
      <c r="A19" s="316" t="s">
        <v>21</v>
      </c>
      <c r="B19" s="299"/>
      <c r="C19" s="767">
        <v>990.01966000000334</v>
      </c>
      <c r="D19" s="767">
        <v>114.50784000000012</v>
      </c>
      <c r="E19" s="901">
        <v>875.51182000000074</v>
      </c>
      <c r="F19" s="1082">
        <v>830.05367000000126</v>
      </c>
      <c r="G19" s="767">
        <v>86.503760000000042</v>
      </c>
      <c r="H19" s="1083">
        <v>743.54991000000007</v>
      </c>
      <c r="I19" s="765">
        <v>159.96598999999992</v>
      </c>
      <c r="J19" s="767">
        <v>28.004080000000009</v>
      </c>
      <c r="K19" s="816">
        <v>131.96191000000016</v>
      </c>
    </row>
    <row r="20" spans="1:11" x14ac:dyDescent="0.2">
      <c r="A20" s="313" t="s">
        <v>7</v>
      </c>
      <c r="B20" s="299"/>
      <c r="C20" s="771">
        <v>3842.5078999999864</v>
      </c>
      <c r="D20" s="771">
        <v>608.04829999999936</v>
      </c>
      <c r="E20" s="898">
        <v>3234.4595999999869</v>
      </c>
      <c r="F20" s="1076">
        <v>3391.1468999999961</v>
      </c>
      <c r="G20" s="771">
        <v>480.90150999999963</v>
      </c>
      <c r="H20" s="1077">
        <v>2910.2453899999846</v>
      </c>
      <c r="I20" s="769">
        <v>451.36099999999959</v>
      </c>
      <c r="J20" s="771">
        <v>127.14678999999991</v>
      </c>
      <c r="K20" s="814">
        <v>324.21420999999998</v>
      </c>
    </row>
    <row r="21" spans="1:11" x14ac:dyDescent="0.2">
      <c r="A21" s="311" t="s">
        <v>8</v>
      </c>
      <c r="B21" s="299"/>
      <c r="C21" s="775">
        <v>2406.7167599999816</v>
      </c>
      <c r="D21" s="775">
        <v>361.24165000000028</v>
      </c>
      <c r="E21" s="899">
        <v>2045.475110000001</v>
      </c>
      <c r="F21" s="1078">
        <v>2062.6643200000012</v>
      </c>
      <c r="G21" s="775">
        <v>284.53030000000007</v>
      </c>
      <c r="H21" s="1079">
        <v>1778.1340199999988</v>
      </c>
      <c r="I21" s="773">
        <v>344.05244000000039</v>
      </c>
      <c r="J21" s="775">
        <v>76.711349999999996</v>
      </c>
      <c r="K21" s="813">
        <v>267.34109000000001</v>
      </c>
    </row>
    <row r="22" spans="1:11" x14ac:dyDescent="0.2">
      <c r="A22" s="313" t="s">
        <v>9</v>
      </c>
      <c r="B22" s="299"/>
      <c r="C22" s="771">
        <v>495.51250000000033</v>
      </c>
      <c r="D22" s="771">
        <v>21.254659999999994</v>
      </c>
      <c r="E22" s="898">
        <v>474.25784000000016</v>
      </c>
      <c r="F22" s="1076">
        <v>381.06448999999952</v>
      </c>
      <c r="G22" s="771">
        <v>14.724329999999998</v>
      </c>
      <c r="H22" s="1077">
        <v>366.3401599999994</v>
      </c>
      <c r="I22" s="769">
        <v>114.44801000000008</v>
      </c>
      <c r="J22" s="771">
        <v>6.5303300000000002</v>
      </c>
      <c r="K22" s="814">
        <v>107.91768000000009</v>
      </c>
    </row>
    <row r="23" spans="1:11" x14ac:dyDescent="0.2">
      <c r="A23" s="311" t="s">
        <v>10</v>
      </c>
      <c r="B23" s="299"/>
      <c r="C23" s="775">
        <v>1237.0134999999975</v>
      </c>
      <c r="D23" s="775">
        <v>60.588690000000007</v>
      </c>
      <c r="E23" s="899">
        <v>1176.4248100000009</v>
      </c>
      <c r="F23" s="1078">
        <v>1088.0775200000041</v>
      </c>
      <c r="G23" s="775">
        <v>46.301560000000016</v>
      </c>
      <c r="H23" s="1079">
        <v>1041.7759600000068</v>
      </c>
      <c r="I23" s="773">
        <v>148.93597999999977</v>
      </c>
      <c r="J23" s="775">
        <v>14.287130000000001</v>
      </c>
      <c r="K23" s="813">
        <v>134.64884999999987</v>
      </c>
    </row>
    <row r="24" spans="1:11" x14ac:dyDescent="0.2">
      <c r="A24" s="604" t="s">
        <v>11</v>
      </c>
      <c r="B24" s="434"/>
      <c r="C24" s="864">
        <v>3431.7678699999992</v>
      </c>
      <c r="D24" s="864">
        <v>536.44063000000006</v>
      </c>
      <c r="E24" s="902">
        <v>2895.3272399999992</v>
      </c>
      <c r="F24" s="1084">
        <v>3035.5915000000018</v>
      </c>
      <c r="G24" s="864">
        <v>435.69856000000027</v>
      </c>
      <c r="H24" s="1085">
        <v>2599.8929400000052</v>
      </c>
      <c r="I24" s="903">
        <v>396.17637000000019</v>
      </c>
      <c r="J24" s="864">
        <v>100.74206999999996</v>
      </c>
      <c r="K24" s="904">
        <v>295.43430000000035</v>
      </c>
    </row>
    <row r="25" spans="1:11" x14ac:dyDescent="0.2">
      <c r="A25" s="316" t="s">
        <v>12</v>
      </c>
      <c r="B25" s="299"/>
      <c r="C25" s="767">
        <v>718.2891500000004</v>
      </c>
      <c r="D25" s="767">
        <v>117.62289999999997</v>
      </c>
      <c r="E25" s="901">
        <v>600.6662500000001</v>
      </c>
      <c r="F25" s="1082">
        <v>604.61168000000043</v>
      </c>
      <c r="G25" s="767">
        <v>91.85669</v>
      </c>
      <c r="H25" s="1083">
        <v>512.75499000000082</v>
      </c>
      <c r="I25" s="765">
        <v>113.67747000000001</v>
      </c>
      <c r="J25" s="767">
        <v>25.766209999999994</v>
      </c>
      <c r="K25" s="816">
        <v>87.911260000000041</v>
      </c>
    </row>
    <row r="26" spans="1:11" x14ac:dyDescent="0.2">
      <c r="A26" s="313" t="s">
        <v>13</v>
      </c>
      <c r="B26" s="299"/>
      <c r="C26" s="771">
        <v>316.45594000000045</v>
      </c>
      <c r="D26" s="771">
        <v>38.964739999999992</v>
      </c>
      <c r="E26" s="898">
        <v>277.49120000000016</v>
      </c>
      <c r="F26" s="1076">
        <v>284.8269200000002</v>
      </c>
      <c r="G26" s="771">
        <v>31.2211</v>
      </c>
      <c r="H26" s="1077">
        <v>253.60582000000048</v>
      </c>
      <c r="I26" s="769">
        <v>31.629020000000015</v>
      </c>
      <c r="J26" s="771">
        <v>7.7436400000000001</v>
      </c>
      <c r="K26" s="814">
        <v>23.885380000000016</v>
      </c>
    </row>
    <row r="27" spans="1:11" x14ac:dyDescent="0.2">
      <c r="A27" s="311" t="s">
        <v>14</v>
      </c>
      <c r="B27" s="299"/>
      <c r="C27" s="775">
        <v>1029.2979300000038</v>
      </c>
      <c r="D27" s="775">
        <v>71.608339999999956</v>
      </c>
      <c r="E27" s="899">
        <v>957.68959000000359</v>
      </c>
      <c r="F27" s="1078">
        <v>930.6421000000031</v>
      </c>
      <c r="G27" s="775">
        <v>53.108179999999983</v>
      </c>
      <c r="H27" s="1079">
        <v>877.53392000000258</v>
      </c>
      <c r="I27" s="773">
        <v>98.655829999999952</v>
      </c>
      <c r="J27" s="775">
        <v>18.500160000000005</v>
      </c>
      <c r="K27" s="813">
        <v>80.155669999999986</v>
      </c>
    </row>
    <row r="28" spans="1:11" ht="13.5" thickBot="1" x14ac:dyDescent="0.25">
      <c r="A28" s="421" t="s">
        <v>36</v>
      </c>
      <c r="B28" s="288"/>
      <c r="C28" s="868">
        <v>154.77377000000072</v>
      </c>
      <c r="D28" s="868">
        <v>21.881980000000009</v>
      </c>
      <c r="E28" s="1101">
        <v>132.89179000000024</v>
      </c>
      <c r="F28" s="1102">
        <v>138.82877000000047</v>
      </c>
      <c r="G28" s="868">
        <v>18.334260000000011</v>
      </c>
      <c r="H28" s="1103">
        <v>120.49451000000016</v>
      </c>
      <c r="I28" s="1104">
        <v>15.945</v>
      </c>
      <c r="J28" s="868" t="s">
        <v>207</v>
      </c>
      <c r="K28" s="1105">
        <v>12.397279999999997</v>
      </c>
    </row>
    <row r="29" spans="1:11" ht="12" customHeight="1" thickTop="1" thickBot="1" x14ac:dyDescent="0.25">
      <c r="A29" s="482"/>
      <c r="B29" s="478"/>
      <c r="C29" s="62"/>
      <c r="D29" s="62"/>
      <c r="E29" s="62"/>
      <c r="F29" s="62"/>
      <c r="G29" s="62"/>
      <c r="H29" s="62"/>
      <c r="I29" s="62"/>
      <c r="J29" s="62"/>
      <c r="K29" s="62"/>
    </row>
    <row r="30" spans="1:11" ht="23.25" customHeight="1" thickTop="1" x14ac:dyDescent="0.2">
      <c r="A30" s="1555" t="s">
        <v>57</v>
      </c>
      <c r="B30" s="477"/>
      <c r="C30" s="1551" t="s">
        <v>79</v>
      </c>
      <c r="D30" s="1551"/>
      <c r="E30" s="1556"/>
      <c r="F30" s="1550" t="s">
        <v>128</v>
      </c>
      <c r="G30" s="1551"/>
      <c r="H30" s="1552"/>
      <c r="I30" s="1553" t="s">
        <v>77</v>
      </c>
      <c r="J30" s="1551"/>
      <c r="K30" s="1554"/>
    </row>
    <row r="31" spans="1:11" ht="24" customHeight="1" x14ac:dyDescent="0.2">
      <c r="A31" s="1555"/>
      <c r="B31" s="477"/>
      <c r="C31" s="613" t="s">
        <v>0</v>
      </c>
      <c r="D31" s="614" t="s">
        <v>114</v>
      </c>
      <c r="E31" s="615" t="s">
        <v>115</v>
      </c>
      <c r="F31" s="1070" t="s">
        <v>0</v>
      </c>
      <c r="G31" s="614" t="s">
        <v>114</v>
      </c>
      <c r="H31" s="1071" t="s">
        <v>115</v>
      </c>
      <c r="I31" s="616" t="s">
        <v>0</v>
      </c>
      <c r="J31" s="614" t="s">
        <v>114</v>
      </c>
      <c r="K31" s="617" t="s">
        <v>115</v>
      </c>
    </row>
    <row r="32" spans="1:11" ht="9" customHeight="1" x14ac:dyDescent="0.2">
      <c r="A32" s="480"/>
      <c r="B32" s="250"/>
      <c r="C32" s="475"/>
      <c r="D32" s="476"/>
      <c r="E32" s="476"/>
      <c r="F32" s="1072"/>
      <c r="G32" s="476"/>
      <c r="H32" s="1073"/>
      <c r="I32" s="475"/>
      <c r="J32" s="476"/>
      <c r="K32" s="481"/>
    </row>
    <row r="33" spans="1:11" x14ac:dyDescent="0.2">
      <c r="A33" s="318" t="s">
        <v>33</v>
      </c>
      <c r="B33" s="434"/>
      <c r="C33" s="805">
        <v>58.608815862999563</v>
      </c>
      <c r="D33" s="805">
        <v>71.553628556102751</v>
      </c>
      <c r="E33" s="1086">
        <v>57.116116783684781</v>
      </c>
      <c r="F33" s="1087">
        <v>64.000068084015922</v>
      </c>
      <c r="G33" s="805">
        <v>60.803271360316948</v>
      </c>
      <c r="H33" s="1088">
        <v>64.449905817167448</v>
      </c>
      <c r="I33" s="933">
        <v>14.448881127142455</v>
      </c>
      <c r="J33" s="805">
        <v>20.772440397363951</v>
      </c>
      <c r="K33" s="1106">
        <v>13.535375815380391</v>
      </c>
    </row>
    <row r="34" spans="1:11" x14ac:dyDescent="0.2">
      <c r="A34" s="313" t="s">
        <v>2</v>
      </c>
      <c r="B34" s="300"/>
      <c r="C34" s="799">
        <v>56.59837116649441</v>
      </c>
      <c r="D34" s="799">
        <v>63.852030887619108</v>
      </c>
      <c r="E34" s="905">
        <v>55.957772959369748</v>
      </c>
      <c r="F34" s="1089">
        <v>55.562371066003365</v>
      </c>
      <c r="G34" s="799">
        <v>57.184479600985618</v>
      </c>
      <c r="H34" s="1090">
        <v>55.406633623740234</v>
      </c>
      <c r="I34" s="906">
        <v>21.259393032528806</v>
      </c>
      <c r="J34" s="799">
        <v>22.344342581866588</v>
      </c>
      <c r="K34" s="844">
        <v>21.15005975245866</v>
      </c>
    </row>
    <row r="35" spans="1:11" x14ac:dyDescent="0.2">
      <c r="A35" s="311" t="s">
        <v>3</v>
      </c>
      <c r="B35" s="300"/>
      <c r="C35" s="797">
        <v>59.112238432360265</v>
      </c>
      <c r="D35" s="797">
        <v>75.885930761094826</v>
      </c>
      <c r="E35" s="907">
        <v>56.987749221580167</v>
      </c>
      <c r="F35" s="1091">
        <v>69.003767677473093</v>
      </c>
      <c r="G35" s="797">
        <v>58.873137391620801</v>
      </c>
      <c r="H35" s="1092">
        <v>70.708723700311822</v>
      </c>
      <c r="I35" s="908">
        <v>11.105980277982034</v>
      </c>
      <c r="J35" s="797">
        <v>24.787792059492109</v>
      </c>
      <c r="K35" s="843">
        <v>8.7984403232791042</v>
      </c>
    </row>
    <row r="36" spans="1:11" x14ac:dyDescent="0.2">
      <c r="A36" s="313" t="s">
        <v>4</v>
      </c>
      <c r="B36" s="300"/>
      <c r="C36" s="799">
        <v>50.27345810395407</v>
      </c>
      <c r="D36" s="799">
        <v>64.176783234945319</v>
      </c>
      <c r="E36" s="905">
        <v>49.693052185357651</v>
      </c>
      <c r="F36" s="1089">
        <v>60.213916873961281</v>
      </c>
      <c r="G36" s="799">
        <v>48.317923790430171</v>
      </c>
      <c r="H36" s="1090">
        <v>60.844423922561688</v>
      </c>
      <c r="I36" s="906">
        <v>12.857552757254867</v>
      </c>
      <c r="J36" s="799">
        <v>32.272687628101679</v>
      </c>
      <c r="K36" s="844">
        <v>11.810819945815464</v>
      </c>
    </row>
    <row r="37" spans="1:11" x14ac:dyDescent="0.2">
      <c r="A37" s="311" t="s">
        <v>51</v>
      </c>
      <c r="B37" s="300"/>
      <c r="C37" s="797">
        <v>62.878862326226923</v>
      </c>
      <c r="D37" s="797">
        <v>69.2503894912373</v>
      </c>
      <c r="E37" s="907">
        <v>61.151580441436401</v>
      </c>
      <c r="F37" s="1091">
        <v>67.534050102853598</v>
      </c>
      <c r="G37" s="797">
        <v>64.194055806302558</v>
      </c>
      <c r="H37" s="1092">
        <v>68.556962684879267</v>
      </c>
      <c r="I37" s="908">
        <v>10.914380457450159</v>
      </c>
      <c r="J37" s="797">
        <v>14.032636198102965</v>
      </c>
      <c r="K37" s="843">
        <v>9.9570851182601388</v>
      </c>
    </row>
    <row r="38" spans="1:11" x14ac:dyDescent="0.2">
      <c r="A38" s="313" t="s">
        <v>5</v>
      </c>
      <c r="B38" s="300"/>
      <c r="C38" s="799">
        <v>60.964101016003958</v>
      </c>
      <c r="D38" s="799">
        <v>69.730044720268211</v>
      </c>
      <c r="E38" s="905">
        <v>59.336692855592524</v>
      </c>
      <c r="F38" s="1089">
        <v>59.010475235202719</v>
      </c>
      <c r="G38" s="799">
        <v>61.280413832400605</v>
      </c>
      <c r="H38" s="1090">
        <v>58.53279889046302</v>
      </c>
      <c r="I38" s="906">
        <v>19.991046055420249</v>
      </c>
      <c r="J38" s="799">
        <v>19.306097845615319</v>
      </c>
      <c r="K38" s="844">
        <v>20.140480995455</v>
      </c>
    </row>
    <row r="39" spans="1:11" x14ac:dyDescent="0.2">
      <c r="A39" s="311" t="s">
        <v>6</v>
      </c>
      <c r="B39" s="300"/>
      <c r="C39" s="797">
        <v>54.291094450349277</v>
      </c>
      <c r="D39" s="797">
        <v>67.200138538101015</v>
      </c>
      <c r="E39" s="907">
        <v>53.514818227369091</v>
      </c>
      <c r="F39" s="1091">
        <v>64.60659738710568</v>
      </c>
      <c r="G39" s="797">
        <v>54.787131842689142</v>
      </c>
      <c r="H39" s="1092">
        <v>65.407858482213783</v>
      </c>
      <c r="I39" s="908">
        <v>9.6799502605400303</v>
      </c>
      <c r="J39" s="797" t="s">
        <v>207</v>
      </c>
      <c r="K39" s="843">
        <v>9.0160642215054612</v>
      </c>
    </row>
    <row r="40" spans="1:11" x14ac:dyDescent="0.2">
      <c r="A40" s="314" t="s">
        <v>19</v>
      </c>
      <c r="B40" s="300"/>
      <c r="C40" s="801">
        <v>54.490938871712579</v>
      </c>
      <c r="D40" s="801">
        <v>72.618558918931171</v>
      </c>
      <c r="E40" s="909">
        <v>53.418889215398359</v>
      </c>
      <c r="F40" s="1093">
        <v>66.159930254589213</v>
      </c>
      <c r="G40" s="801">
        <v>62.461913295670911</v>
      </c>
      <c r="H40" s="1094">
        <v>66.456967099114834</v>
      </c>
      <c r="I40" s="910">
        <v>11.21037934282181</v>
      </c>
      <c r="J40" s="801">
        <v>16.559575193989996</v>
      </c>
      <c r="K40" s="845">
        <v>10.780332875601745</v>
      </c>
    </row>
    <row r="41" spans="1:11" x14ac:dyDescent="0.2">
      <c r="A41" s="316" t="s">
        <v>21</v>
      </c>
      <c r="B41" s="300"/>
      <c r="C41" s="803">
        <v>59.058649825335586</v>
      </c>
      <c r="D41" s="803">
        <v>79.390835957384851</v>
      </c>
      <c r="E41" s="911">
        <v>57.14456217892868</v>
      </c>
      <c r="F41" s="1095">
        <v>62.460844899141051</v>
      </c>
      <c r="G41" s="803">
        <v>61.106909839995751</v>
      </c>
      <c r="H41" s="1096">
        <v>62.623219191809255</v>
      </c>
      <c r="I41" s="912">
        <v>16.157859935831919</v>
      </c>
      <c r="J41" s="803">
        <v>24.456037246008641</v>
      </c>
      <c r="K41" s="846">
        <v>15.072544651653025</v>
      </c>
    </row>
    <row r="42" spans="1:11" x14ac:dyDescent="0.2">
      <c r="A42" s="313" t="s">
        <v>7</v>
      </c>
      <c r="B42" s="300"/>
      <c r="C42" s="799">
        <v>61.668722674381691</v>
      </c>
      <c r="D42" s="799">
        <v>73.454776809926798</v>
      </c>
      <c r="E42" s="905">
        <v>59.863031635820143</v>
      </c>
      <c r="F42" s="1089">
        <v>69.197886995259722</v>
      </c>
      <c r="G42" s="799">
        <v>60.42476413088329</v>
      </c>
      <c r="H42" s="1090">
        <v>70.916185589501382</v>
      </c>
      <c r="I42" s="906">
        <v>11.746521067660035</v>
      </c>
      <c r="J42" s="799">
        <v>20.910639829105691</v>
      </c>
      <c r="K42" s="844">
        <v>10.023752035734232</v>
      </c>
    </row>
    <row r="43" spans="1:11" x14ac:dyDescent="0.2">
      <c r="A43" s="311" t="s">
        <v>8</v>
      </c>
      <c r="B43" s="300"/>
      <c r="C43" s="797">
        <v>58.072140036452105</v>
      </c>
      <c r="D43" s="797">
        <v>63.497949368719972</v>
      </c>
      <c r="E43" s="907">
        <v>57.208820752660969</v>
      </c>
      <c r="F43" s="1091">
        <v>64.013039998981895</v>
      </c>
      <c r="G43" s="797">
        <v>57.35472746790149</v>
      </c>
      <c r="H43" s="1092">
        <v>65.233317655099981</v>
      </c>
      <c r="I43" s="908">
        <v>14.29551020370187</v>
      </c>
      <c r="J43" s="797">
        <v>21.235466619090001</v>
      </c>
      <c r="K43" s="843">
        <v>13.069877442801046</v>
      </c>
    </row>
    <row r="44" spans="1:11" x14ac:dyDescent="0.2">
      <c r="A44" s="313" t="s">
        <v>9</v>
      </c>
      <c r="B44" s="300"/>
      <c r="C44" s="799">
        <v>55.288459339081101</v>
      </c>
      <c r="D44" s="799">
        <v>78.231264223466383</v>
      </c>
      <c r="E44" s="905">
        <v>54.571211250175942</v>
      </c>
      <c r="F44" s="1089">
        <v>54.980425260348134</v>
      </c>
      <c r="G44" s="799">
        <v>55.536013867851096</v>
      </c>
      <c r="H44" s="1090">
        <v>54.958104391337045</v>
      </c>
      <c r="I44" s="906">
        <v>23.09689664741051</v>
      </c>
      <c r="J44" s="799">
        <v>30.724227063618059</v>
      </c>
      <c r="K44" s="844">
        <v>22.755065050690582</v>
      </c>
    </row>
    <row r="45" spans="1:11" x14ac:dyDescent="0.2">
      <c r="A45" s="311" t="s">
        <v>10</v>
      </c>
      <c r="B45" s="300"/>
      <c r="C45" s="797">
        <v>52.991860140714365</v>
      </c>
      <c r="D45" s="797">
        <v>69.031938016433344</v>
      </c>
      <c r="E45" s="907">
        <v>52.36520785811647</v>
      </c>
      <c r="F45" s="1091">
        <v>64.306456576983521</v>
      </c>
      <c r="G45" s="797">
        <v>56.802446520396934</v>
      </c>
      <c r="H45" s="1092">
        <v>64.691164137458784</v>
      </c>
      <c r="I45" s="908">
        <v>12.039963993925697</v>
      </c>
      <c r="J45" s="797">
        <v>23.580523031608706</v>
      </c>
      <c r="K45" s="843">
        <v>11.445597615371589</v>
      </c>
    </row>
    <row r="46" spans="1:11" x14ac:dyDescent="0.2">
      <c r="A46" s="604" t="s">
        <v>11</v>
      </c>
      <c r="B46" s="301"/>
      <c r="C46" s="866">
        <v>62.943717100649344</v>
      </c>
      <c r="D46" s="866">
        <v>81.699011836656723</v>
      </c>
      <c r="E46" s="913">
        <v>60.37572628950646</v>
      </c>
      <c r="F46" s="1097">
        <v>69.497606574192531</v>
      </c>
      <c r="G46" s="866">
        <v>67.845959336110568</v>
      </c>
      <c r="H46" s="1098">
        <v>69.782854598874351</v>
      </c>
      <c r="I46" s="914">
        <v>11.544381351178053</v>
      </c>
      <c r="J46" s="866">
        <v>18.77972404886631</v>
      </c>
      <c r="K46" s="867">
        <v>10.203831052962444</v>
      </c>
    </row>
    <row r="47" spans="1:11" x14ac:dyDescent="0.2">
      <c r="A47" s="316" t="s">
        <v>12</v>
      </c>
      <c r="B47" s="300"/>
      <c r="C47" s="803">
        <v>59.564450002808719</v>
      </c>
      <c r="D47" s="803">
        <v>70.694014554722585</v>
      </c>
      <c r="E47" s="911">
        <v>57.783077086052138</v>
      </c>
      <c r="F47" s="1095">
        <v>61.613082886872327</v>
      </c>
      <c r="G47" s="803">
        <v>59.835851072594878</v>
      </c>
      <c r="H47" s="1096">
        <v>61.943492135360422</v>
      </c>
      <c r="I47" s="912">
        <v>15.826143273916909</v>
      </c>
      <c r="J47" s="803">
        <v>21.905776851276411</v>
      </c>
      <c r="K47" s="846">
        <v>14.635625024712146</v>
      </c>
    </row>
    <row r="48" spans="1:11" x14ac:dyDescent="0.2">
      <c r="A48" s="313" t="s">
        <v>13</v>
      </c>
      <c r="B48" s="300"/>
      <c r="C48" s="799">
        <v>59.327372023915203</v>
      </c>
      <c r="D48" s="799">
        <v>80.207451839699317</v>
      </c>
      <c r="E48" s="905">
        <v>57.235172964505821</v>
      </c>
      <c r="F48" s="1089">
        <v>68.559022699243982</v>
      </c>
      <c r="G48" s="799">
        <v>66.694736451073595</v>
      </c>
      <c r="H48" s="1090">
        <v>68.795325176716744</v>
      </c>
      <c r="I48" s="906">
        <v>9.9947626200348676</v>
      </c>
      <c r="J48" s="799">
        <v>19.873454820948382</v>
      </c>
      <c r="K48" s="844">
        <v>8.6076171064163489</v>
      </c>
    </row>
    <row r="49" spans="1:12" x14ac:dyDescent="0.2">
      <c r="A49" s="311" t="s">
        <v>14</v>
      </c>
      <c r="B49" s="300"/>
      <c r="C49" s="797">
        <v>56.346240631809728</v>
      </c>
      <c r="D49" s="797">
        <v>72.236792874327222</v>
      </c>
      <c r="E49" s="907">
        <v>55.434441756571985</v>
      </c>
      <c r="F49" s="1091">
        <v>68.164184757242566</v>
      </c>
      <c r="G49" s="797">
        <v>55.913862687891026</v>
      </c>
      <c r="H49" s="1092">
        <v>69.081603137734305</v>
      </c>
      <c r="I49" s="908">
        <v>9.5847691056757096</v>
      </c>
      <c r="J49" s="797">
        <v>25.835202994511558</v>
      </c>
      <c r="K49" s="843">
        <v>8.3696921045157939</v>
      </c>
    </row>
    <row r="50" spans="1:12" ht="13.5" thickBot="1" x14ac:dyDescent="0.25">
      <c r="A50" s="421" t="s">
        <v>36</v>
      </c>
      <c r="B50" s="288"/>
      <c r="C50" s="869">
        <v>59.309805039620713</v>
      </c>
      <c r="D50" s="869">
        <v>79.83216332153475</v>
      </c>
      <c r="E50" s="915">
        <v>56.901233694102729</v>
      </c>
      <c r="F50" s="1099">
        <v>69.528656277186357</v>
      </c>
      <c r="G50" s="869">
        <v>68.584791485222468</v>
      </c>
      <c r="H50" s="1100">
        <v>69.674691182987431</v>
      </c>
      <c r="I50" s="916">
        <v>10.302133236141968</v>
      </c>
      <c r="J50" s="869" t="s">
        <v>207</v>
      </c>
      <c r="K50" s="870">
        <v>9.3288531970259214</v>
      </c>
    </row>
    <row r="51" spans="1:12" s="1" customFormat="1" ht="13.5" thickTop="1" x14ac:dyDescent="0.2">
      <c r="A51" s="408"/>
      <c r="B51" s="408"/>
      <c r="C51" s="2"/>
      <c r="D51" s="2"/>
      <c r="E51" s="2"/>
      <c r="F51" s="2"/>
      <c r="G51" s="2"/>
      <c r="H51" s="2"/>
      <c r="I51" s="2"/>
      <c r="J51" s="2"/>
      <c r="K51" s="2"/>
    </row>
    <row r="52" spans="1:12" s="1112" customFormat="1" x14ac:dyDescent="0.2">
      <c r="A52" s="64" t="s">
        <v>404</v>
      </c>
      <c r="B52" s="64"/>
      <c r="C52" s="64"/>
      <c r="D52" s="64"/>
      <c r="E52" s="64"/>
      <c r="F52" s="64"/>
      <c r="K52" s="1138" t="s">
        <v>458</v>
      </c>
    </row>
    <row r="53" spans="1:12" s="1112" customFormat="1" x14ac:dyDescent="0.2">
      <c r="A53" s="64"/>
      <c r="B53" s="64"/>
      <c r="C53" s="64"/>
      <c r="D53" s="64"/>
      <c r="E53" s="64"/>
      <c r="F53" s="64"/>
    </row>
    <row r="54" spans="1:12" s="1112" customFormat="1" x14ac:dyDescent="0.2">
      <c r="A54" s="64"/>
      <c r="B54" s="64"/>
      <c r="C54" s="1134" t="s">
        <v>405</v>
      </c>
      <c r="D54" s="1136"/>
      <c r="E54" s="917"/>
      <c r="F54" s="1136"/>
      <c r="G54" s="1137"/>
      <c r="L54" s="1138"/>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3" width="11.28515625" style="1" customWidth="1"/>
    <col min="4" max="10" width="10.140625" style="1" customWidth="1"/>
    <col min="11" max="16384" width="11.42578125" style="1"/>
  </cols>
  <sheetData>
    <row r="5" spans="1:11" x14ac:dyDescent="0.2">
      <c r="K5" s="1044" t="s">
        <v>403</v>
      </c>
    </row>
    <row r="6" spans="1:11" s="19" customFormat="1" ht="17.100000000000001" customHeight="1" x14ac:dyDescent="0.25">
      <c r="A6" s="1292" t="s">
        <v>389</v>
      </c>
      <c r="B6" s="1292"/>
      <c r="C6" s="1292"/>
      <c r="D6" s="1292"/>
      <c r="E6" s="1292"/>
      <c r="F6" s="1292"/>
      <c r="G6" s="1292"/>
      <c r="H6" s="1292"/>
      <c r="I6" s="1292"/>
      <c r="J6" s="1292"/>
    </row>
    <row r="7" spans="1:11" ht="20.25" customHeight="1" thickBot="1" x14ac:dyDescent="0.3">
      <c r="A7" s="90"/>
      <c r="B7" s="90"/>
      <c r="C7" s="90"/>
      <c r="D7" s="90"/>
      <c r="E7" s="90"/>
      <c r="F7" s="90"/>
      <c r="G7" s="90"/>
      <c r="H7" s="90"/>
      <c r="I7" s="90"/>
      <c r="J7" s="90"/>
    </row>
    <row r="8" spans="1:11" s="81" customFormat="1" ht="15" customHeight="1" thickTop="1" x14ac:dyDescent="0.2">
      <c r="A8" s="1417" t="s">
        <v>57</v>
      </c>
      <c r="B8" s="1425"/>
      <c r="C8" s="1419" t="s">
        <v>24</v>
      </c>
      <c r="D8" s="1421" t="s">
        <v>79</v>
      </c>
      <c r="E8" s="1423" t="s">
        <v>56</v>
      </c>
      <c r="F8" s="1423"/>
      <c r="G8" s="1423"/>
      <c r="H8" s="1423" t="s">
        <v>52</v>
      </c>
      <c r="I8" s="1423"/>
      <c r="J8" s="1424"/>
    </row>
    <row r="9" spans="1:11" s="19" customFormat="1" ht="24.75" customHeight="1" x14ac:dyDescent="0.2">
      <c r="A9" s="1418"/>
      <c r="B9" s="1426"/>
      <c r="C9" s="1420"/>
      <c r="D9" s="1422"/>
      <c r="E9" s="269" t="s">
        <v>50</v>
      </c>
      <c r="F9" s="269" t="s">
        <v>49</v>
      </c>
      <c r="G9" s="269" t="s">
        <v>60</v>
      </c>
      <c r="H9" s="269" t="s">
        <v>50</v>
      </c>
      <c r="I9" s="269" t="s">
        <v>49</v>
      </c>
      <c r="J9" s="283" t="s">
        <v>60</v>
      </c>
    </row>
    <row r="10" spans="1:11" s="19" customFormat="1" ht="5.25" customHeight="1" x14ac:dyDescent="0.2">
      <c r="A10" s="284"/>
      <c r="B10" s="265"/>
      <c r="C10" s="266"/>
      <c r="D10" s="266"/>
      <c r="E10" s="214"/>
      <c r="F10" s="267"/>
      <c r="G10" s="268"/>
      <c r="H10" s="214"/>
      <c r="I10" s="1414"/>
      <c r="J10" s="1415"/>
    </row>
    <row r="11" spans="1:11" s="19" customFormat="1" ht="12.75" customHeight="1" x14ac:dyDescent="0.2">
      <c r="A11" s="1405" t="s">
        <v>1</v>
      </c>
      <c r="B11" s="1406"/>
      <c r="C11" s="1406"/>
      <c r="D11" s="1406"/>
      <c r="E11" s="1406"/>
      <c r="F11" s="1406"/>
      <c r="G11" s="1406"/>
      <c r="H11" s="1406"/>
      <c r="I11" s="1406"/>
      <c r="J11" s="1407"/>
    </row>
    <row r="12" spans="1:11" s="19" customFormat="1" ht="12.75" customHeight="1" x14ac:dyDescent="0.2">
      <c r="A12" s="160" t="s">
        <v>33</v>
      </c>
      <c r="B12" s="111"/>
      <c r="C12" s="787">
        <v>2886.6416199999985</v>
      </c>
      <c r="D12" s="788">
        <v>71.553628556102751</v>
      </c>
      <c r="E12" s="787">
        <v>73.649849999998878</v>
      </c>
      <c r="F12" s="788">
        <v>2.618203536372198</v>
      </c>
      <c r="G12" s="789">
        <v>0.53237969875169711</v>
      </c>
      <c r="H12" s="790">
        <v>105.64508999999452</v>
      </c>
      <c r="I12" s="789">
        <v>3.7988213527182784</v>
      </c>
      <c r="J12" s="791">
        <v>-1.6382397471747652</v>
      </c>
      <c r="K12" s="23"/>
    </row>
    <row r="13" spans="1:11" s="19" customFormat="1" ht="12.75" customHeight="1" x14ac:dyDescent="0.2">
      <c r="A13" s="161" t="s">
        <v>2</v>
      </c>
      <c r="B13" s="119"/>
      <c r="C13" s="775">
        <v>359.28579999999988</v>
      </c>
      <c r="D13" s="774">
        <v>63.852030887619108</v>
      </c>
      <c r="E13" s="775">
        <v>17.624130000000036</v>
      </c>
      <c r="F13" s="774">
        <v>5.1583573890509999</v>
      </c>
      <c r="G13" s="797">
        <v>2.257203919182686</v>
      </c>
      <c r="H13" s="798">
        <v>-17.937859999999546</v>
      </c>
      <c r="I13" s="797">
        <v>-4.7552319491305433</v>
      </c>
      <c r="J13" s="776">
        <v>-5.6300350869165641</v>
      </c>
    </row>
    <row r="14" spans="1:11" s="19" customFormat="1" ht="12.75" customHeight="1" x14ac:dyDescent="0.2">
      <c r="A14" s="163" t="s">
        <v>3</v>
      </c>
      <c r="B14" s="119"/>
      <c r="C14" s="771">
        <v>93.667559999999952</v>
      </c>
      <c r="D14" s="770">
        <v>75.885930761094826</v>
      </c>
      <c r="E14" s="771">
        <v>2.9008199999999533</v>
      </c>
      <c r="F14" s="770">
        <v>3.1959063419044829</v>
      </c>
      <c r="G14" s="799">
        <v>0.68055230214044116</v>
      </c>
      <c r="H14" s="800">
        <v>5.872989999999902</v>
      </c>
      <c r="I14" s="799">
        <v>6.6894683805614612</v>
      </c>
      <c r="J14" s="772">
        <v>-0.21037012321971815</v>
      </c>
    </row>
    <row r="15" spans="1:11" s="19" customFormat="1" ht="12.75" customHeight="1" x14ac:dyDescent="0.2">
      <c r="A15" s="161" t="s">
        <v>4</v>
      </c>
      <c r="B15" s="119"/>
      <c r="C15" s="775">
        <v>22.931000000000008</v>
      </c>
      <c r="D15" s="774">
        <v>64.176783234945319</v>
      </c>
      <c r="E15" s="775">
        <v>0.19901000000001901</v>
      </c>
      <c r="F15" s="774">
        <v>0.87546228904736934</v>
      </c>
      <c r="G15" s="797">
        <v>-0.15773262157267709</v>
      </c>
      <c r="H15" s="798">
        <v>0.98518000000000328</v>
      </c>
      <c r="I15" s="797">
        <v>4.489146452490739</v>
      </c>
      <c r="J15" s="776">
        <v>0.25994745007761111</v>
      </c>
    </row>
    <row r="16" spans="1:11" s="19" customFormat="1" ht="12.75" customHeight="1" x14ac:dyDescent="0.2">
      <c r="A16" s="163" t="s">
        <v>51</v>
      </c>
      <c r="B16" s="119"/>
      <c r="C16" s="771">
        <v>146.61143999999996</v>
      </c>
      <c r="D16" s="770">
        <v>69.2503894912373</v>
      </c>
      <c r="E16" s="771">
        <v>-11.155460000000005</v>
      </c>
      <c r="F16" s="770">
        <v>-7.0708494620861577</v>
      </c>
      <c r="G16" s="799">
        <v>-6.6041580823311392</v>
      </c>
      <c r="H16" s="800">
        <v>12.462950000000092</v>
      </c>
      <c r="I16" s="799">
        <v>9.2904139286249912</v>
      </c>
      <c r="J16" s="772">
        <v>0.22264197972472743</v>
      </c>
    </row>
    <row r="17" spans="1:11" s="19" customFormat="1" ht="12.75" customHeight="1" x14ac:dyDescent="0.2">
      <c r="A17" s="161" t="s">
        <v>5</v>
      </c>
      <c r="B17" s="119"/>
      <c r="C17" s="775">
        <v>204.45187999999993</v>
      </c>
      <c r="D17" s="774">
        <v>69.730044720268211</v>
      </c>
      <c r="E17" s="775">
        <v>8.2504399999999123</v>
      </c>
      <c r="F17" s="774">
        <v>4.2050863642998291</v>
      </c>
      <c r="G17" s="797">
        <v>1.3726303243232962</v>
      </c>
      <c r="H17" s="798">
        <v>7.3077399999999386</v>
      </c>
      <c r="I17" s="797">
        <v>3.7068005166168967</v>
      </c>
      <c r="J17" s="776">
        <v>-3.5008482462294381</v>
      </c>
    </row>
    <row r="18" spans="1:11" s="19" customFormat="1" ht="12.75" customHeight="1" x14ac:dyDescent="0.2">
      <c r="A18" s="163" t="s">
        <v>6</v>
      </c>
      <c r="B18" s="119"/>
      <c r="C18" s="771">
        <v>18.781760000000006</v>
      </c>
      <c r="D18" s="770">
        <v>67.200138538101015</v>
      </c>
      <c r="E18" s="771">
        <v>-0.59858000000000189</v>
      </c>
      <c r="F18" s="770">
        <v>-3.0885939049573001</v>
      </c>
      <c r="G18" s="799">
        <v>-3.3302494086200056</v>
      </c>
      <c r="H18" s="800">
        <v>-2.6033900000000045</v>
      </c>
      <c r="I18" s="799">
        <v>-12.173821553741746</v>
      </c>
      <c r="J18" s="772">
        <v>-14.738535670114899</v>
      </c>
    </row>
    <row r="19" spans="1:11" s="19" customFormat="1" ht="12.75" customHeight="1" x14ac:dyDescent="0.2">
      <c r="A19" s="161" t="s">
        <v>19</v>
      </c>
      <c r="B19" s="119"/>
      <c r="C19" s="775">
        <v>83.036490000000057</v>
      </c>
      <c r="D19" s="774">
        <v>72.618558918931171</v>
      </c>
      <c r="E19" s="775">
        <v>0.40081000000012068</v>
      </c>
      <c r="F19" s="774">
        <v>0.48503261545148657</v>
      </c>
      <c r="G19" s="797">
        <v>-1.0199464085994805</v>
      </c>
      <c r="H19" s="798">
        <v>2.551700000000011</v>
      </c>
      <c r="I19" s="797">
        <v>3.1704126953676708</v>
      </c>
      <c r="J19" s="776">
        <v>-1.9638466300846886</v>
      </c>
    </row>
    <row r="20" spans="1:11" s="19" customFormat="1" ht="12.75" customHeight="1" x14ac:dyDescent="0.2">
      <c r="A20" s="165" t="s">
        <v>21</v>
      </c>
      <c r="B20" s="143"/>
      <c r="C20" s="779">
        <v>114.50784000000012</v>
      </c>
      <c r="D20" s="778">
        <v>79.390835957384851</v>
      </c>
      <c r="E20" s="779">
        <v>7.328100000000191</v>
      </c>
      <c r="F20" s="778">
        <v>6.8372063600827886</v>
      </c>
      <c r="G20" s="801">
        <v>3.7491593108811543</v>
      </c>
      <c r="H20" s="802">
        <v>6.2646700000001516</v>
      </c>
      <c r="I20" s="801">
        <v>5.7875891846110505</v>
      </c>
      <c r="J20" s="780">
        <v>0.77146755660804445</v>
      </c>
    </row>
    <row r="21" spans="1:11" s="19" customFormat="1" ht="12.75" customHeight="1" x14ac:dyDescent="0.2">
      <c r="A21" s="167" t="s">
        <v>7</v>
      </c>
      <c r="B21" s="158"/>
      <c r="C21" s="767">
        <v>608.04829999999936</v>
      </c>
      <c r="D21" s="766">
        <v>73.454776809926798</v>
      </c>
      <c r="E21" s="767">
        <v>24.323699999999121</v>
      </c>
      <c r="F21" s="766">
        <v>4.16698216933107</v>
      </c>
      <c r="G21" s="803">
        <v>1.3301702150352241</v>
      </c>
      <c r="H21" s="804">
        <v>50.602439999999433</v>
      </c>
      <c r="I21" s="803">
        <v>9.0775523922627102</v>
      </c>
      <c r="J21" s="768">
        <v>0.63687811195632094</v>
      </c>
    </row>
    <row r="22" spans="1:11" s="19" customFormat="1" ht="12.75" customHeight="1" x14ac:dyDescent="0.2">
      <c r="A22" s="163" t="s">
        <v>8</v>
      </c>
      <c r="B22" s="119"/>
      <c r="C22" s="771">
        <v>361.24165000000028</v>
      </c>
      <c r="D22" s="770">
        <v>63.497949368719972</v>
      </c>
      <c r="E22" s="771">
        <v>-3.3069299999997384</v>
      </c>
      <c r="F22" s="770">
        <v>-0.90713012789673686</v>
      </c>
      <c r="G22" s="799">
        <v>-1.3555449406684374</v>
      </c>
      <c r="H22" s="800">
        <v>-23.666969999999878</v>
      </c>
      <c r="I22" s="799">
        <v>-6.1487243387793882</v>
      </c>
      <c r="J22" s="772">
        <v>-5.6698894170758933</v>
      </c>
    </row>
    <row r="23" spans="1:11" s="19" customFormat="1" ht="12.75" customHeight="1" x14ac:dyDescent="0.2">
      <c r="A23" s="161" t="s">
        <v>9</v>
      </c>
      <c r="B23" s="119"/>
      <c r="C23" s="775">
        <v>21.254659999999994</v>
      </c>
      <c r="D23" s="774">
        <v>78.231264223466383</v>
      </c>
      <c r="E23" s="775">
        <v>0.25457999999998648</v>
      </c>
      <c r="F23" s="774">
        <v>1.2122810960719501</v>
      </c>
      <c r="G23" s="797">
        <v>9.1286288623692258E-2</v>
      </c>
      <c r="H23" s="798">
        <v>2.9775099999999917</v>
      </c>
      <c r="I23" s="797">
        <v>16.29088780252934</v>
      </c>
      <c r="J23" s="776">
        <v>8.978623554839217</v>
      </c>
    </row>
    <row r="24" spans="1:11" s="19" customFormat="1" ht="12.75" customHeight="1" x14ac:dyDescent="0.2">
      <c r="A24" s="163" t="s">
        <v>10</v>
      </c>
      <c r="B24" s="119"/>
      <c r="C24" s="771">
        <v>60.588690000000007</v>
      </c>
      <c r="D24" s="770">
        <v>69.031938016433344</v>
      </c>
      <c r="E24" s="771">
        <v>-2.1654200000000117</v>
      </c>
      <c r="F24" s="770">
        <v>-3.4506425156854448</v>
      </c>
      <c r="G24" s="799">
        <v>-3.957494736380184</v>
      </c>
      <c r="H24" s="800">
        <v>6.6538900000000325</v>
      </c>
      <c r="I24" s="799">
        <v>12.336914200108346</v>
      </c>
      <c r="J24" s="772">
        <v>1.9573128510002675</v>
      </c>
    </row>
    <row r="25" spans="1:11" s="19" customFormat="1" ht="12.75" customHeight="1" x14ac:dyDescent="0.2">
      <c r="A25" s="169" t="s">
        <v>11</v>
      </c>
      <c r="B25" s="111"/>
      <c r="C25" s="783">
        <v>536.44063000000006</v>
      </c>
      <c r="D25" s="782">
        <v>81.699011836656723</v>
      </c>
      <c r="E25" s="783">
        <v>20.403350000000273</v>
      </c>
      <c r="F25" s="782">
        <v>3.9538519387592079</v>
      </c>
      <c r="G25" s="805">
        <v>1.4452678306224271</v>
      </c>
      <c r="H25" s="806">
        <v>44.679750000000467</v>
      </c>
      <c r="I25" s="805">
        <v>9.0856657813042201</v>
      </c>
      <c r="J25" s="784">
        <v>1.0648720955946231</v>
      </c>
    </row>
    <row r="26" spans="1:11" s="19" customFormat="1" ht="12.75" customHeight="1" x14ac:dyDescent="0.2">
      <c r="A26" s="165" t="s">
        <v>12</v>
      </c>
      <c r="B26" s="143"/>
      <c r="C26" s="779">
        <v>117.62289999999997</v>
      </c>
      <c r="D26" s="778">
        <v>70.694014554722585</v>
      </c>
      <c r="E26" s="779">
        <v>8.5391799999999307</v>
      </c>
      <c r="F26" s="778">
        <v>7.8280975382943732</v>
      </c>
      <c r="G26" s="801">
        <v>4.258135872439567</v>
      </c>
      <c r="H26" s="802">
        <v>-1.1766899999999794</v>
      </c>
      <c r="I26" s="801">
        <v>-0.99048321631411351</v>
      </c>
      <c r="J26" s="780">
        <v>-2.9828592676760337</v>
      </c>
    </row>
    <row r="27" spans="1:11" s="19" customFormat="1" ht="12.75" customHeight="1" x14ac:dyDescent="0.2">
      <c r="A27" s="167" t="s">
        <v>13</v>
      </c>
      <c r="B27" s="158"/>
      <c r="C27" s="767">
        <v>38.964739999999992</v>
      </c>
      <c r="D27" s="766">
        <v>80.207451839699317</v>
      </c>
      <c r="E27" s="767">
        <v>1.3596700000000084</v>
      </c>
      <c r="F27" s="766">
        <v>3.6156560804168403</v>
      </c>
      <c r="G27" s="803">
        <v>0.77464810669188466</v>
      </c>
      <c r="H27" s="804">
        <v>7.7096799999999703</v>
      </c>
      <c r="I27" s="803">
        <v>24.666981922287032</v>
      </c>
      <c r="J27" s="768">
        <v>8.5986944869568873</v>
      </c>
    </row>
    <row r="28" spans="1:11" s="19" customFormat="1" ht="12.75" customHeight="1" x14ac:dyDescent="0.2">
      <c r="A28" s="163" t="s">
        <v>14</v>
      </c>
      <c r="B28" s="119"/>
      <c r="C28" s="771">
        <v>71.608339999999956</v>
      </c>
      <c r="D28" s="770">
        <v>72.236792874327222</v>
      </c>
      <c r="E28" s="771">
        <v>-0.75702000000002556</v>
      </c>
      <c r="F28" s="770">
        <v>-1.0461082484769311</v>
      </c>
      <c r="G28" s="799">
        <v>-2.8217190753868522</v>
      </c>
      <c r="H28" s="800">
        <v>1.8258399999999284</v>
      </c>
      <c r="I28" s="799">
        <v>2.6164726113279513</v>
      </c>
      <c r="J28" s="772">
        <v>-5.1248676922062515</v>
      </c>
    </row>
    <row r="29" spans="1:11" s="19" customFormat="1" ht="12.75" customHeight="1" x14ac:dyDescent="0.2">
      <c r="A29" s="161" t="s">
        <v>36</v>
      </c>
      <c r="B29" s="119"/>
      <c r="C29" s="775">
        <v>21.881980000000009</v>
      </c>
      <c r="D29" s="774">
        <v>79.83216332153475</v>
      </c>
      <c r="E29" s="775">
        <v>1.1149200000000157</v>
      </c>
      <c r="F29" s="774">
        <v>5.3686944613248873</v>
      </c>
      <c r="G29" s="797">
        <v>3.5189829007496769</v>
      </c>
      <c r="H29" s="798">
        <v>1.33104000000003</v>
      </c>
      <c r="I29" s="797">
        <v>6.4767840303170132</v>
      </c>
      <c r="J29" s="776">
        <v>1.1380355112681713</v>
      </c>
    </row>
    <row r="30" spans="1:11" s="19" customFormat="1" ht="5.25" customHeight="1" x14ac:dyDescent="0.2">
      <c r="A30" s="285"/>
      <c r="B30" s="270"/>
      <c r="C30" s="271"/>
      <c r="D30" s="272"/>
      <c r="E30" s="271"/>
      <c r="F30" s="273"/>
      <c r="G30" s="274"/>
      <c r="H30" s="271"/>
      <c r="I30" s="273"/>
      <c r="J30" s="286"/>
    </row>
    <row r="31" spans="1:11" s="19" customFormat="1" ht="12.75" customHeight="1" x14ac:dyDescent="0.2">
      <c r="A31" s="1428" t="s">
        <v>17</v>
      </c>
      <c r="B31" s="1429"/>
      <c r="C31" s="1429"/>
      <c r="D31" s="1429"/>
      <c r="E31" s="1429"/>
      <c r="F31" s="1429"/>
      <c r="G31" s="1429"/>
      <c r="H31" s="1429"/>
      <c r="I31" s="1429"/>
      <c r="J31" s="1430"/>
    </row>
    <row r="32" spans="1:11" s="19" customFormat="1" ht="12.75" customHeight="1" x14ac:dyDescent="0.2">
      <c r="A32" s="160" t="s">
        <v>33</v>
      </c>
      <c r="B32" s="484"/>
      <c r="C32" s="787">
        <v>1528.618239999998</v>
      </c>
      <c r="D32" s="788">
        <v>80.514516065733048</v>
      </c>
      <c r="E32" s="787">
        <v>43.195219999998699</v>
      </c>
      <c r="F32" s="788">
        <v>2.9079406619131785</v>
      </c>
      <c r="G32" s="789">
        <v>0.93535291718680469</v>
      </c>
      <c r="H32" s="790">
        <v>81.222269999998844</v>
      </c>
      <c r="I32" s="789">
        <v>5.611613662293041</v>
      </c>
      <c r="J32" s="791">
        <v>0.14633694038791134</v>
      </c>
      <c r="K32" s="23"/>
    </row>
    <row r="33" spans="1:10" s="19" customFormat="1" ht="12.75" customHeight="1" x14ac:dyDescent="0.2">
      <c r="A33" s="161" t="s">
        <v>2</v>
      </c>
      <c r="B33" s="489"/>
      <c r="C33" s="775">
        <v>194.14420000000001</v>
      </c>
      <c r="D33" s="774">
        <v>74.743335690491236</v>
      </c>
      <c r="E33" s="775">
        <v>12.754430000000042</v>
      </c>
      <c r="F33" s="774">
        <v>7.031504588158441</v>
      </c>
      <c r="G33" s="797">
        <v>3.2110884835019675</v>
      </c>
      <c r="H33" s="798">
        <v>-2.8741699999998502</v>
      </c>
      <c r="I33" s="797">
        <v>-1.4588335087737516</v>
      </c>
      <c r="J33" s="776">
        <v>-3.7929239897947724</v>
      </c>
    </row>
    <row r="34" spans="1:10" s="19" customFormat="1" ht="12.75" customHeight="1" x14ac:dyDescent="0.2">
      <c r="A34" s="163" t="s">
        <v>3</v>
      </c>
      <c r="B34" s="489"/>
      <c r="C34" s="771">
        <v>47.204920000000016</v>
      </c>
      <c r="D34" s="770">
        <v>81.006198044316065</v>
      </c>
      <c r="E34" s="771">
        <v>0.75076000000002807</v>
      </c>
      <c r="F34" s="770">
        <v>1.6161308266041798</v>
      </c>
      <c r="G34" s="799">
        <v>-0.10651635693889716</v>
      </c>
      <c r="H34" s="800">
        <v>3.1594400000000107</v>
      </c>
      <c r="I34" s="799">
        <v>7.173131045455766</v>
      </c>
      <c r="J34" s="772">
        <v>-3.1563247134253487</v>
      </c>
    </row>
    <row r="35" spans="1:10" s="19" customFormat="1" ht="12.75" customHeight="1" x14ac:dyDescent="0.2">
      <c r="A35" s="161" t="s">
        <v>4</v>
      </c>
      <c r="B35" s="489"/>
      <c r="C35" s="775">
        <v>10.353370000000002</v>
      </c>
      <c r="D35" s="774">
        <v>64.117916270059752</v>
      </c>
      <c r="E35" s="775">
        <v>-1.9584899999999976</v>
      </c>
      <c r="F35" s="774">
        <v>-15.907344625426195</v>
      </c>
      <c r="G35" s="797">
        <v>-13.736657421978663</v>
      </c>
      <c r="H35" s="798">
        <v>-0.1948699999999981</v>
      </c>
      <c r="I35" s="797">
        <v>-1.8474171994569533</v>
      </c>
      <c r="J35" s="776">
        <v>-3.6156300796166789</v>
      </c>
    </row>
    <row r="36" spans="1:10" s="19" customFormat="1" ht="12.75" customHeight="1" x14ac:dyDescent="0.2">
      <c r="A36" s="163" t="s">
        <v>51</v>
      </c>
      <c r="B36" s="489"/>
      <c r="C36" s="771">
        <v>80.380789999999976</v>
      </c>
      <c r="D36" s="770">
        <v>80.356313466917939</v>
      </c>
      <c r="E36" s="771">
        <v>-1.071350000000038</v>
      </c>
      <c r="F36" s="770">
        <v>-1.3153122803158244</v>
      </c>
      <c r="G36" s="799">
        <v>-1.7041654816716374</v>
      </c>
      <c r="H36" s="800">
        <v>2.8292100000000033</v>
      </c>
      <c r="I36" s="799">
        <v>3.648165517710928</v>
      </c>
      <c r="J36" s="772">
        <v>-0.33933020169870076</v>
      </c>
    </row>
    <row r="37" spans="1:10" s="19" customFormat="1" ht="12.75" customHeight="1" x14ac:dyDescent="0.2">
      <c r="A37" s="161" t="s">
        <v>5</v>
      </c>
      <c r="B37" s="489"/>
      <c r="C37" s="775">
        <v>110.62509999999997</v>
      </c>
      <c r="D37" s="774">
        <v>77.176061231797874</v>
      </c>
      <c r="E37" s="775">
        <v>4.5600999999999914</v>
      </c>
      <c r="F37" s="774">
        <v>4.2993447414321331</v>
      </c>
      <c r="G37" s="797">
        <v>5.6821399171050899</v>
      </c>
      <c r="H37" s="798">
        <v>6.3789999999999196</v>
      </c>
      <c r="I37" s="797">
        <v>6.1191737628553167</v>
      </c>
      <c r="J37" s="776">
        <v>0.63034719217195345</v>
      </c>
    </row>
    <row r="38" spans="1:10" s="19" customFormat="1" ht="12.75" customHeight="1" x14ac:dyDescent="0.2">
      <c r="A38" s="163" t="s">
        <v>6</v>
      </c>
      <c r="B38" s="489"/>
      <c r="C38" s="771">
        <v>9.7594500000000011</v>
      </c>
      <c r="D38" s="770">
        <v>85.999300335116558</v>
      </c>
      <c r="E38" s="771">
        <v>-1.6505499999999991</v>
      </c>
      <c r="F38" s="770">
        <v>-14.465819456616993</v>
      </c>
      <c r="G38" s="799">
        <v>3.9801778750316998</v>
      </c>
      <c r="H38" s="800">
        <v>-0.37216999999999878</v>
      </c>
      <c r="I38" s="799">
        <v>-3.6733513495373771</v>
      </c>
      <c r="J38" s="772">
        <v>3.357165132014984</v>
      </c>
    </row>
    <row r="39" spans="1:10" s="19" customFormat="1" ht="12.75" customHeight="1" x14ac:dyDescent="0.2">
      <c r="A39" s="161" t="s">
        <v>19</v>
      </c>
      <c r="B39" s="489"/>
      <c r="C39" s="775">
        <v>42.94977999999999</v>
      </c>
      <c r="D39" s="774">
        <v>79.962652874667455</v>
      </c>
      <c r="E39" s="775">
        <v>-1.4554399999999816</v>
      </c>
      <c r="F39" s="774">
        <v>-3.2776326747170321</v>
      </c>
      <c r="G39" s="797">
        <v>-3.9523534843595911</v>
      </c>
      <c r="H39" s="798">
        <v>0.24939999999995166</v>
      </c>
      <c r="I39" s="797">
        <v>0.58406974364151187</v>
      </c>
      <c r="J39" s="776">
        <v>-0.83973991456849717</v>
      </c>
    </row>
    <row r="40" spans="1:10" s="19" customFormat="1" ht="12.75" customHeight="1" x14ac:dyDescent="0.2">
      <c r="A40" s="165" t="s">
        <v>21</v>
      </c>
      <c r="B40" s="489"/>
      <c r="C40" s="779">
        <v>62.720239999999968</v>
      </c>
      <c r="D40" s="778">
        <v>85.999247235234805</v>
      </c>
      <c r="E40" s="779">
        <v>4.9371299999999678</v>
      </c>
      <c r="F40" s="778">
        <v>8.5442441571593619</v>
      </c>
      <c r="G40" s="801">
        <v>1.2176493392546632</v>
      </c>
      <c r="H40" s="802">
        <v>2.2286499999999236</v>
      </c>
      <c r="I40" s="801">
        <v>3.684231146841936</v>
      </c>
      <c r="J40" s="780">
        <v>-1.0319741249947896</v>
      </c>
    </row>
    <row r="41" spans="1:10" s="19" customFormat="1" ht="12.75" customHeight="1" x14ac:dyDescent="0.2">
      <c r="A41" s="167" t="s">
        <v>7</v>
      </c>
      <c r="B41" s="489"/>
      <c r="C41" s="767">
        <v>327.78206999999969</v>
      </c>
      <c r="D41" s="766">
        <v>83.011083041632745</v>
      </c>
      <c r="E41" s="767">
        <v>16.070179999999482</v>
      </c>
      <c r="F41" s="766">
        <v>5.1554594211980405</v>
      </c>
      <c r="G41" s="803">
        <v>6.2019142128519889E-2</v>
      </c>
      <c r="H41" s="804">
        <v>33.374339999999961</v>
      </c>
      <c r="I41" s="803">
        <v>11.336095013537854</v>
      </c>
      <c r="J41" s="768">
        <v>2.387336165070522</v>
      </c>
    </row>
    <row r="42" spans="1:10" s="19" customFormat="1" ht="12.75" customHeight="1" x14ac:dyDescent="0.2">
      <c r="A42" s="163" t="s">
        <v>8</v>
      </c>
      <c r="B42" s="489"/>
      <c r="C42" s="771">
        <v>197.29373000000004</v>
      </c>
      <c r="D42" s="770">
        <v>73.217536101511755</v>
      </c>
      <c r="E42" s="771">
        <v>1.3586399999999799</v>
      </c>
      <c r="F42" s="770">
        <v>0.6934133135621493</v>
      </c>
      <c r="G42" s="799">
        <v>-0.4339932942440754</v>
      </c>
      <c r="H42" s="800">
        <v>-6.0803099999997983</v>
      </c>
      <c r="I42" s="799">
        <v>-2.9897178617289617</v>
      </c>
      <c r="J42" s="772">
        <v>-3.1347724390321758</v>
      </c>
    </row>
    <row r="43" spans="1:10" s="19" customFormat="1" ht="12.75" customHeight="1" x14ac:dyDescent="0.2">
      <c r="A43" s="161" t="s">
        <v>9</v>
      </c>
      <c r="B43" s="489"/>
      <c r="C43" s="775">
        <v>11.12205</v>
      </c>
      <c r="D43" s="774">
        <v>95.261037365935394</v>
      </c>
      <c r="E43" s="775">
        <v>-0.36056999999999739</v>
      </c>
      <c r="F43" s="774">
        <v>-3.1401370070593426</v>
      </c>
      <c r="G43" s="797">
        <v>0.23864434103992949</v>
      </c>
      <c r="H43" s="798">
        <v>1.466899999999999</v>
      </c>
      <c r="I43" s="797">
        <v>15.192928126440281</v>
      </c>
      <c r="J43" s="776">
        <v>17.024290408248234</v>
      </c>
    </row>
    <row r="44" spans="1:10" s="19" customFormat="1" ht="12.75" customHeight="1" x14ac:dyDescent="0.2">
      <c r="A44" s="163" t="s">
        <v>10</v>
      </c>
      <c r="B44" s="489"/>
      <c r="C44" s="771">
        <v>30.28708</v>
      </c>
      <c r="D44" s="770">
        <v>75.602821512711415</v>
      </c>
      <c r="E44" s="771">
        <v>-0.10251999999999128</v>
      </c>
      <c r="F44" s="770">
        <v>-0.33735225208621145</v>
      </c>
      <c r="G44" s="799">
        <v>-3.4244977511988282</v>
      </c>
      <c r="H44" s="800">
        <v>2.1420799999999751</v>
      </c>
      <c r="I44" s="799">
        <v>7.6108722686088939</v>
      </c>
      <c r="J44" s="772">
        <v>4.192210116597721</v>
      </c>
    </row>
    <row r="45" spans="1:10" s="19" customFormat="1" ht="12.75" customHeight="1" x14ac:dyDescent="0.2">
      <c r="A45" s="169" t="s">
        <v>11</v>
      </c>
      <c r="B45" s="490"/>
      <c r="C45" s="783">
        <v>262.98716999999999</v>
      </c>
      <c r="D45" s="782">
        <v>89.734503255371749</v>
      </c>
      <c r="E45" s="783">
        <v>2.5346200000000749</v>
      </c>
      <c r="F45" s="782">
        <v>0.97315998633919143</v>
      </c>
      <c r="G45" s="805">
        <v>2.4749295885087008</v>
      </c>
      <c r="H45" s="806">
        <v>28.890250000000009</v>
      </c>
      <c r="I45" s="805">
        <v>12.341149127463963</v>
      </c>
      <c r="J45" s="784">
        <v>4.0502563119531345</v>
      </c>
    </row>
    <row r="46" spans="1:10" s="19" customFormat="1" ht="12.75" customHeight="1" x14ac:dyDescent="0.2">
      <c r="A46" s="165" t="s">
        <v>12</v>
      </c>
      <c r="B46" s="489"/>
      <c r="C46" s="779">
        <v>72.624120000000048</v>
      </c>
      <c r="D46" s="778">
        <v>83.887366288270911</v>
      </c>
      <c r="E46" s="779">
        <v>5.5414100000000701</v>
      </c>
      <c r="F46" s="778">
        <v>8.2605637130641743</v>
      </c>
      <c r="G46" s="801">
        <v>4.8691619739194039</v>
      </c>
      <c r="H46" s="802">
        <v>0.84659000000000617</v>
      </c>
      <c r="I46" s="801">
        <v>1.1794638238457156</v>
      </c>
      <c r="J46" s="780">
        <v>-0.52166256642804854</v>
      </c>
    </row>
    <row r="47" spans="1:10" s="19" customFormat="1" ht="12.75" customHeight="1" x14ac:dyDescent="0.2">
      <c r="A47" s="167" t="s">
        <v>13</v>
      </c>
      <c r="B47" s="489"/>
      <c r="C47" s="767">
        <v>20.325530000000004</v>
      </c>
      <c r="D47" s="766">
        <v>87.344996218371847</v>
      </c>
      <c r="E47" s="767">
        <v>1.9356100000000005</v>
      </c>
      <c r="F47" s="766">
        <v>10.525385646049576</v>
      </c>
      <c r="G47" s="803">
        <v>-3.6105955964795555</v>
      </c>
      <c r="H47" s="804">
        <v>6.047140000000006</v>
      </c>
      <c r="I47" s="803">
        <v>42.351693713366892</v>
      </c>
      <c r="J47" s="768">
        <v>6.5228837837217384</v>
      </c>
    </row>
    <row r="48" spans="1:10" s="19" customFormat="1" ht="12.75" customHeight="1" x14ac:dyDescent="0.2">
      <c r="A48" s="163" t="s">
        <v>14</v>
      </c>
      <c r="B48" s="489"/>
      <c r="C48" s="771">
        <v>34.448920000000008</v>
      </c>
      <c r="D48" s="770">
        <v>72.716442156847876</v>
      </c>
      <c r="E48" s="771">
        <v>-0.14451999999999288</v>
      </c>
      <c r="F48" s="770">
        <v>-0.4177670679758731</v>
      </c>
      <c r="G48" s="799">
        <v>-5.7669529617389657</v>
      </c>
      <c r="H48" s="800">
        <v>3.6334500000000176</v>
      </c>
      <c r="I48" s="799">
        <v>11.790993290058594</v>
      </c>
      <c r="J48" s="772">
        <v>-6.1923313201707515</v>
      </c>
    </row>
    <row r="49" spans="1:11" s="19" customFormat="1" ht="12.75" customHeight="1" x14ac:dyDescent="0.2">
      <c r="A49" s="161" t="s">
        <v>36</v>
      </c>
      <c r="B49" s="489"/>
      <c r="C49" s="775">
        <v>10.832420000000001</v>
      </c>
      <c r="D49" s="774">
        <v>83.576458461441121</v>
      </c>
      <c r="E49" s="775">
        <v>-0.36242999999999981</v>
      </c>
      <c r="F49" s="774">
        <v>-3.2374708013059554</v>
      </c>
      <c r="G49" s="797">
        <v>0.41626951182891503</v>
      </c>
      <c r="H49" s="798">
        <v>-6.6360000000001307E-2</v>
      </c>
      <c r="I49" s="797">
        <v>-0.60887548881619125</v>
      </c>
      <c r="J49" s="776">
        <v>-4.6709859222758325</v>
      </c>
    </row>
    <row r="50" spans="1:11" s="19" customFormat="1" ht="5.25" customHeight="1" x14ac:dyDescent="0.2">
      <c r="A50" s="287"/>
      <c r="B50" s="491"/>
      <c r="C50" s="275"/>
      <c r="D50" s="276"/>
      <c r="E50" s="275"/>
      <c r="F50" s="349"/>
      <c r="G50" s="350"/>
      <c r="H50" s="275"/>
      <c r="I50" s="349"/>
      <c r="J50" s="452"/>
    </row>
    <row r="51" spans="1:11" s="19" customFormat="1" ht="12.75" customHeight="1" x14ac:dyDescent="0.2">
      <c r="A51" s="1411" t="s">
        <v>18</v>
      </c>
      <c r="B51" s="1412"/>
      <c r="C51" s="1412"/>
      <c r="D51" s="1412"/>
      <c r="E51" s="1412"/>
      <c r="F51" s="1412"/>
      <c r="G51" s="1412"/>
      <c r="H51" s="1412"/>
      <c r="I51" s="1412"/>
      <c r="J51" s="1413"/>
    </row>
    <row r="52" spans="1:11" s="19" customFormat="1" ht="12.75" customHeight="1" thickBot="1" x14ac:dyDescent="0.25">
      <c r="A52" s="346" t="s">
        <v>33</v>
      </c>
      <c r="B52" s="619"/>
      <c r="C52" s="787">
        <v>1358.0233800000003</v>
      </c>
      <c r="D52" s="788">
        <v>63.58761297914922</v>
      </c>
      <c r="E52" s="787">
        <v>30.45462999999927</v>
      </c>
      <c r="F52" s="788">
        <v>2.2940152816943939</v>
      </c>
      <c r="G52" s="789">
        <v>0.19427035745691512</v>
      </c>
      <c r="H52" s="790">
        <v>24.422820000002275</v>
      </c>
      <c r="I52" s="789">
        <v>1.8313444619431105</v>
      </c>
      <c r="J52" s="791">
        <v>-3.1377499005253568</v>
      </c>
      <c r="K52" s="23"/>
    </row>
    <row r="53" spans="1:11" s="19" customFormat="1" ht="12.75" customHeight="1" thickTop="1" thickBot="1" x14ac:dyDescent="0.25">
      <c r="A53" s="161" t="s">
        <v>2</v>
      </c>
      <c r="B53" s="486"/>
      <c r="C53" s="775">
        <v>165.1415999999999</v>
      </c>
      <c r="D53" s="774">
        <v>54.51348391857902</v>
      </c>
      <c r="E53" s="775">
        <v>4.8696999999997388</v>
      </c>
      <c r="F53" s="774">
        <v>3.0383991204944434</v>
      </c>
      <c r="G53" s="797">
        <v>1.2872580038082546</v>
      </c>
      <c r="H53" s="798">
        <v>-15.06369000000015</v>
      </c>
      <c r="I53" s="797">
        <v>-8.3591830184342246</v>
      </c>
      <c r="J53" s="776">
        <v>-7.1911451041871146</v>
      </c>
    </row>
    <row r="54" spans="1:11" s="19" customFormat="1" ht="12.75" customHeight="1" thickTop="1" thickBot="1" x14ac:dyDescent="0.25">
      <c r="A54" s="163" t="s">
        <v>3</v>
      </c>
      <c r="B54" s="486"/>
      <c r="C54" s="771">
        <v>46.462639999999993</v>
      </c>
      <c r="D54" s="770">
        <v>71.306743844234106</v>
      </c>
      <c r="E54" s="771">
        <v>2.1500600000000105</v>
      </c>
      <c r="F54" s="770">
        <v>4.85203073258206</v>
      </c>
      <c r="G54" s="799">
        <v>1.4358972594439621</v>
      </c>
      <c r="H54" s="800">
        <v>2.7135499999999766</v>
      </c>
      <c r="I54" s="799">
        <v>6.2025290126034065</v>
      </c>
      <c r="J54" s="772">
        <v>1.906859899116867</v>
      </c>
    </row>
    <row r="55" spans="1:11" s="19" customFormat="1" ht="12.75" customHeight="1" thickTop="1" thickBot="1" x14ac:dyDescent="0.25">
      <c r="A55" s="161" t="s">
        <v>4</v>
      </c>
      <c r="B55" s="486"/>
      <c r="C55" s="775">
        <v>12.577629999999999</v>
      </c>
      <c r="D55" s="774">
        <v>64.225321187115725</v>
      </c>
      <c r="E55" s="775">
        <v>2.1575000000000024</v>
      </c>
      <c r="F55" s="774">
        <v>20.705115963044637</v>
      </c>
      <c r="G55" s="797">
        <v>10.843863174284884</v>
      </c>
      <c r="H55" s="798">
        <v>1.1800499999999996</v>
      </c>
      <c r="I55" s="797">
        <v>10.353513640614935</v>
      </c>
      <c r="J55" s="776">
        <v>3.4765238955949727</v>
      </c>
    </row>
    <row r="56" spans="1:11" s="19" customFormat="1" ht="12.75" customHeight="1" thickTop="1" thickBot="1" x14ac:dyDescent="0.25">
      <c r="A56" s="163" t="s">
        <v>51</v>
      </c>
      <c r="B56" s="486"/>
      <c r="C56" s="771">
        <v>66.230650000000011</v>
      </c>
      <c r="D56" s="770">
        <v>59.303088547605242</v>
      </c>
      <c r="E56" s="771">
        <v>-10.084110000000024</v>
      </c>
      <c r="F56" s="770">
        <v>-13.213839629450474</v>
      </c>
      <c r="G56" s="799">
        <v>-10.885983370874229</v>
      </c>
      <c r="H56" s="800">
        <v>9.6337400000000173</v>
      </c>
      <c r="I56" s="799">
        <v>17.021671324459263</v>
      </c>
      <c r="J56" s="772">
        <v>1.6899695481330497</v>
      </c>
    </row>
    <row r="57" spans="1:11" s="19" customFormat="1" ht="12.75" customHeight="1" thickTop="1" thickBot="1" x14ac:dyDescent="0.25">
      <c r="A57" s="161" t="s">
        <v>5</v>
      </c>
      <c r="B57" s="486"/>
      <c r="C57" s="775">
        <v>93.826779999999957</v>
      </c>
      <c r="D57" s="774">
        <v>62.608097427228003</v>
      </c>
      <c r="E57" s="775">
        <v>3.6903399999999635</v>
      </c>
      <c r="F57" s="774">
        <v>4.0941710145197252</v>
      </c>
      <c r="G57" s="797">
        <v>-2.393686694864158</v>
      </c>
      <c r="H57" s="798">
        <v>0.92873999999993373</v>
      </c>
      <c r="I57" s="797">
        <v>0.99974122166617674</v>
      </c>
      <c r="J57" s="776">
        <v>-7.229052284903787</v>
      </c>
    </row>
    <row r="58" spans="1:11" s="19" customFormat="1" ht="12.75" customHeight="1" thickTop="1" thickBot="1" x14ac:dyDescent="0.25">
      <c r="A58" s="163" t="s">
        <v>6</v>
      </c>
      <c r="B58" s="486"/>
      <c r="C58" s="771">
        <v>9.0223100000000009</v>
      </c>
      <c r="D58" s="770">
        <v>54.348973236068353</v>
      </c>
      <c r="E58" s="771">
        <v>1.0519700000000007</v>
      </c>
      <c r="F58" s="770">
        <v>13.198558656217937</v>
      </c>
      <c r="G58" s="799">
        <v>-4.4007070451514991</v>
      </c>
      <c r="H58" s="800">
        <v>-2.2312199999999986</v>
      </c>
      <c r="I58" s="799">
        <v>-19.826845443163158</v>
      </c>
      <c r="J58" s="772">
        <v>-26.966537474702541</v>
      </c>
    </row>
    <row r="59" spans="1:11" s="19" customFormat="1" ht="12.75" customHeight="1" thickTop="1" thickBot="1" x14ac:dyDescent="0.25">
      <c r="A59" s="161" t="s">
        <v>19</v>
      </c>
      <c r="B59" s="486"/>
      <c r="C59" s="775">
        <v>40.086709999999989</v>
      </c>
      <c r="D59" s="774">
        <v>66.112811666100399</v>
      </c>
      <c r="E59" s="775">
        <v>1.8562499999999815</v>
      </c>
      <c r="F59" s="774">
        <v>4.8554215669912981</v>
      </c>
      <c r="G59" s="797">
        <v>1.6444617375239972</v>
      </c>
      <c r="H59" s="798">
        <v>2.3023000000000167</v>
      </c>
      <c r="I59" s="797">
        <v>6.0932538049423517</v>
      </c>
      <c r="J59" s="776">
        <v>-2.5006980246536159</v>
      </c>
    </row>
    <row r="60" spans="1:11" s="19" customFormat="1" ht="12.75" customHeight="1" thickTop="1" thickBot="1" x14ac:dyDescent="0.25">
      <c r="A60" s="165" t="s">
        <v>21</v>
      </c>
      <c r="B60" s="486"/>
      <c r="C60" s="779">
        <v>51.787599999999969</v>
      </c>
      <c r="D60" s="778">
        <v>72.631424230932254</v>
      </c>
      <c r="E60" s="779">
        <v>2.3909699999999461</v>
      </c>
      <c r="F60" s="778">
        <v>4.8403504449593928</v>
      </c>
      <c r="G60" s="801">
        <v>5.4605655356968157</v>
      </c>
      <c r="H60" s="802">
        <v>4.0360199999999722</v>
      </c>
      <c r="I60" s="801">
        <v>8.4521182335746214</v>
      </c>
      <c r="J60" s="780">
        <v>2.5881631304695105</v>
      </c>
    </row>
    <row r="61" spans="1:11" s="19" customFormat="1" ht="12.75" customHeight="1" thickTop="1" thickBot="1" x14ac:dyDescent="0.25">
      <c r="A61" s="167" t="s">
        <v>7</v>
      </c>
      <c r="B61" s="486"/>
      <c r="C61" s="767">
        <v>280.26623000000035</v>
      </c>
      <c r="D61" s="766">
        <v>64.738499672307185</v>
      </c>
      <c r="E61" s="767">
        <v>8.2535200000003215</v>
      </c>
      <c r="F61" s="766">
        <v>3.0342405691264651</v>
      </c>
      <c r="G61" s="803">
        <v>1.9963806138120006</v>
      </c>
      <c r="H61" s="804">
        <v>17.228100000000154</v>
      </c>
      <c r="I61" s="803">
        <v>6.549658789012887</v>
      </c>
      <c r="J61" s="768">
        <v>-0.96000384531282634</v>
      </c>
    </row>
    <row r="62" spans="1:11" s="19" customFormat="1" ht="12.75" customHeight="1" thickTop="1" thickBot="1" x14ac:dyDescent="0.25">
      <c r="A62" s="163" t="s">
        <v>8</v>
      </c>
      <c r="B62" s="486"/>
      <c r="C62" s="771">
        <v>163.94792000000007</v>
      </c>
      <c r="D62" s="770">
        <v>54.751425375181448</v>
      </c>
      <c r="E62" s="771">
        <v>-4.6655699999999456</v>
      </c>
      <c r="F62" s="770">
        <v>-2.767020598411162</v>
      </c>
      <c r="G62" s="799">
        <v>-2.1970018847480404</v>
      </c>
      <c r="H62" s="800">
        <v>-17.586659999999682</v>
      </c>
      <c r="I62" s="799">
        <v>-9.6877740868983242</v>
      </c>
      <c r="J62" s="772">
        <v>-7.8203176449171892</v>
      </c>
    </row>
    <row r="63" spans="1:11" s="19" customFormat="1" ht="12.75" customHeight="1" thickTop="1" thickBot="1" x14ac:dyDescent="0.25">
      <c r="A63" s="161" t="s">
        <v>9</v>
      </c>
      <c r="B63" s="486"/>
      <c r="C63" s="775">
        <v>10.132610000000001</v>
      </c>
      <c r="D63" s="774">
        <v>65.398385276051457</v>
      </c>
      <c r="E63" s="775">
        <v>0.61514999999999986</v>
      </c>
      <c r="F63" s="774">
        <v>6.4633841382049386</v>
      </c>
      <c r="G63" s="797">
        <v>1.0513540411579356</v>
      </c>
      <c r="H63" s="798">
        <v>1.5106100000000016</v>
      </c>
      <c r="I63" s="797">
        <v>17.520412897239638</v>
      </c>
      <c r="J63" s="776">
        <v>4.0364230027693822</v>
      </c>
    </row>
    <row r="64" spans="1:11" s="19" customFormat="1" ht="12.75" customHeight="1" thickTop="1" thickBot="1" x14ac:dyDescent="0.25">
      <c r="A64" s="163" t="s">
        <v>10</v>
      </c>
      <c r="B64" s="486"/>
      <c r="C64" s="771">
        <v>30.301610000000011</v>
      </c>
      <c r="D64" s="770">
        <v>63.514349392946215</v>
      </c>
      <c r="E64" s="771">
        <v>-2.0628999999999778</v>
      </c>
      <c r="F64" s="770">
        <v>-6.3739571524487113</v>
      </c>
      <c r="G64" s="799">
        <v>-4.5893018723614887</v>
      </c>
      <c r="H64" s="800">
        <v>4.5118100000000005</v>
      </c>
      <c r="I64" s="799">
        <v>17.49455210974881</v>
      </c>
      <c r="J64" s="772">
        <v>0.60814816910738045</v>
      </c>
    </row>
    <row r="65" spans="1:10" s="19" customFormat="1" ht="12.75" customHeight="1" thickTop="1" thickBot="1" x14ac:dyDescent="0.25">
      <c r="A65" s="169" t="s">
        <v>11</v>
      </c>
      <c r="B65" s="487"/>
      <c r="C65" s="783">
        <v>273.45345999999978</v>
      </c>
      <c r="D65" s="782">
        <v>75.220979634614139</v>
      </c>
      <c r="E65" s="783">
        <v>17.868729999999687</v>
      </c>
      <c r="F65" s="782">
        <v>6.9913136046897941</v>
      </c>
      <c r="G65" s="805">
        <v>1.0367221552781416</v>
      </c>
      <c r="H65" s="806">
        <v>15.789499999999862</v>
      </c>
      <c r="I65" s="805">
        <v>6.1279427670054698</v>
      </c>
      <c r="J65" s="784">
        <v>-1.3148355525600692</v>
      </c>
    </row>
    <row r="66" spans="1:10" s="19" customFormat="1" ht="12.75" customHeight="1" thickTop="1" thickBot="1" x14ac:dyDescent="0.25">
      <c r="A66" s="165" t="s">
        <v>12</v>
      </c>
      <c r="B66" s="486"/>
      <c r="C66" s="779">
        <v>44.998780000000025</v>
      </c>
      <c r="D66" s="778">
        <v>56.382566839586225</v>
      </c>
      <c r="E66" s="779">
        <v>2.9977700000000524</v>
      </c>
      <c r="F66" s="778">
        <v>7.1373759821491305</v>
      </c>
      <c r="G66" s="801">
        <v>3.4170149322606207</v>
      </c>
      <c r="H66" s="802">
        <v>-2.0232799999999926</v>
      </c>
      <c r="I66" s="801">
        <v>-4.3028314795225731</v>
      </c>
      <c r="J66" s="780">
        <v>-5.319128636127175</v>
      </c>
    </row>
    <row r="67" spans="1:10" s="19" customFormat="1" ht="12.75" customHeight="1" thickTop="1" thickBot="1" x14ac:dyDescent="0.25">
      <c r="A67" s="167" t="s">
        <v>13</v>
      </c>
      <c r="B67" s="486"/>
      <c r="C67" s="767">
        <v>18.639210000000006</v>
      </c>
      <c r="D67" s="766">
        <v>73.64496800614792</v>
      </c>
      <c r="E67" s="767">
        <v>-0.57593999999999568</v>
      </c>
      <c r="F67" s="766">
        <v>-2.9973224252737847</v>
      </c>
      <c r="G67" s="803">
        <v>2.801578787531696</v>
      </c>
      <c r="H67" s="804">
        <v>1.6625400000000035</v>
      </c>
      <c r="I67" s="803">
        <v>9.7930866300635113</v>
      </c>
      <c r="J67" s="768">
        <v>8.3011760757261754</v>
      </c>
    </row>
    <row r="68" spans="1:10" s="19" customFormat="1" ht="12.75" customHeight="1" thickTop="1" thickBot="1" x14ac:dyDescent="0.25">
      <c r="A68" s="163" t="s">
        <v>14</v>
      </c>
      <c r="B68" s="486"/>
      <c r="C68" s="771">
        <v>37.159419999999997</v>
      </c>
      <c r="D68" s="770">
        <v>71.797748228262463</v>
      </c>
      <c r="E68" s="771">
        <v>-0.61250000000001847</v>
      </c>
      <c r="F68" s="770">
        <v>-1.6215749689187584</v>
      </c>
      <c r="G68" s="799">
        <v>-0.37624473584746454</v>
      </c>
      <c r="H68" s="800">
        <v>-1.8076099999999755</v>
      </c>
      <c r="I68" s="799">
        <v>-4.6388190221322407</v>
      </c>
      <c r="J68" s="772">
        <v>-4.3827435047323746</v>
      </c>
    </row>
    <row r="69" spans="1:10" s="19" customFormat="1" ht="12.75" customHeight="1" thickTop="1" thickBot="1" x14ac:dyDescent="0.25">
      <c r="A69" s="172" t="s">
        <v>36</v>
      </c>
      <c r="B69" s="618"/>
      <c r="C69" s="807">
        <v>11.04956</v>
      </c>
      <c r="D69" s="808">
        <v>76.4734176812198</v>
      </c>
      <c r="E69" s="807">
        <v>1.4773499999999995</v>
      </c>
      <c r="F69" s="808">
        <v>15.433739961826992</v>
      </c>
      <c r="G69" s="809">
        <v>6.8631669021940667</v>
      </c>
      <c r="H69" s="810">
        <v>1.3974000000000011</v>
      </c>
      <c r="I69" s="809">
        <v>14.477588436163524</v>
      </c>
      <c r="J69" s="811">
        <v>6.3509087435087963</v>
      </c>
    </row>
    <row r="70" spans="1:10" s="49" customFormat="1" ht="13.5" thickTop="1" x14ac:dyDescent="0.2">
      <c r="A70" s="1053"/>
      <c r="B70" s="1053"/>
      <c r="C70" s="1053"/>
      <c r="D70" s="405"/>
      <c r="E70" s="405"/>
      <c r="F70" s="405"/>
      <c r="G70" s="405"/>
    </row>
    <row r="71" spans="1:10" s="1112" customFormat="1" x14ac:dyDescent="0.2">
      <c r="A71" s="64" t="s">
        <v>404</v>
      </c>
      <c r="B71" s="64"/>
      <c r="C71" s="64"/>
      <c r="D71" s="64"/>
      <c r="E71" s="64"/>
      <c r="F71" s="64"/>
      <c r="J71" s="1138" t="s">
        <v>458</v>
      </c>
    </row>
    <row r="72" spans="1:10" s="1112" customFormat="1" x14ac:dyDescent="0.2">
      <c r="A72" s="64"/>
      <c r="B72" s="64"/>
      <c r="C72" s="1134"/>
      <c r="D72" s="1136"/>
      <c r="E72" s="917"/>
      <c r="F72" s="1136"/>
      <c r="G72" s="1137"/>
    </row>
    <row r="73" spans="1:10" s="1112" customFormat="1" x14ac:dyDescent="0.2">
      <c r="A73" s="64"/>
      <c r="B73" s="64"/>
      <c r="C73" s="1134" t="s">
        <v>405</v>
      </c>
      <c r="D73" s="1136"/>
      <c r="E73" s="917"/>
      <c r="F73" s="1136"/>
      <c r="H73" s="1138"/>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125" zoomScaleNormal="125" workbookViewId="0"/>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1112"/>
    </row>
    <row r="5" spans="1:15" s="1109" customFormat="1" x14ac:dyDescent="0.2">
      <c r="A5" s="62"/>
      <c r="B5" s="62"/>
      <c r="C5" s="62"/>
      <c r="D5" s="62"/>
      <c r="E5" s="62"/>
      <c r="F5" s="62"/>
      <c r="G5" s="62"/>
      <c r="H5" s="62"/>
      <c r="I5" s="1044" t="s">
        <v>403</v>
      </c>
    </row>
    <row r="6" spans="1:15" s="1109" customFormat="1" ht="15.75" customHeight="1" x14ac:dyDescent="0.25">
      <c r="A6" s="1284" t="s">
        <v>411</v>
      </c>
      <c r="B6" s="1284"/>
      <c r="C6" s="1284"/>
      <c r="D6" s="1284"/>
      <c r="E6" s="1284"/>
      <c r="F6" s="1284"/>
      <c r="G6" s="1284"/>
      <c r="H6" s="1113" t="s">
        <v>458</v>
      </c>
      <c r="J6" s="1063"/>
      <c r="K6" s="1063"/>
      <c r="L6" s="1063"/>
      <c r="M6" s="1063"/>
      <c r="N6" s="1063"/>
      <c r="O6" s="1063"/>
    </row>
    <row r="7" spans="1:15" s="1210" customFormat="1" ht="15.75" customHeight="1" x14ac:dyDescent="0.25">
      <c r="A7" s="1209"/>
      <c r="B7" s="1209"/>
      <c r="C7" s="1209"/>
      <c r="D7" s="1209"/>
      <c r="E7" s="1209"/>
      <c r="F7" s="1209"/>
      <c r="G7" s="1209"/>
      <c r="H7" s="1166"/>
      <c r="J7" s="1063"/>
      <c r="K7" s="1063"/>
      <c r="L7" s="1063"/>
      <c r="M7" s="1063"/>
      <c r="N7" s="1063"/>
      <c r="O7" s="1063"/>
    </row>
    <row r="8" spans="1:15" s="1210" customFormat="1" ht="15.75" customHeight="1" x14ac:dyDescent="0.25">
      <c r="A8" s="1209"/>
      <c r="B8" s="1209"/>
      <c r="C8" s="1209"/>
      <c r="D8" s="1209"/>
      <c r="E8" s="1209"/>
      <c r="F8" s="1209"/>
      <c r="G8" s="1209"/>
      <c r="H8" s="1166"/>
      <c r="J8" s="1063"/>
      <c r="K8" s="1063"/>
      <c r="L8" s="1063"/>
      <c r="M8" s="1063"/>
      <c r="N8" s="1063"/>
      <c r="O8" s="1063"/>
    </row>
    <row r="9" spans="1:15" s="1210" customFormat="1" ht="15.75" customHeight="1" x14ac:dyDescent="0.25">
      <c r="A9" s="1209"/>
      <c r="B9" s="1209"/>
      <c r="C9" s="1209"/>
      <c r="D9" s="1209"/>
      <c r="E9" s="1209"/>
      <c r="F9" s="1209"/>
      <c r="G9" s="1209"/>
      <c r="H9" s="1166"/>
      <c r="J9" s="1063"/>
      <c r="K9" s="1063"/>
      <c r="L9" s="1063"/>
      <c r="M9" s="1063"/>
      <c r="N9" s="1063"/>
      <c r="O9" s="1063"/>
    </row>
    <row r="11" spans="1:15" s="1116" customFormat="1" ht="18" customHeight="1" x14ac:dyDescent="0.2">
      <c r="A11" s="1284" t="s">
        <v>460</v>
      </c>
      <c r="C11" s="1121" t="s">
        <v>414</v>
      </c>
    </row>
    <row r="12" spans="1:15" ht="110.25" customHeight="1" x14ac:dyDescent="0.2">
      <c r="A12" s="1284"/>
      <c r="C12" s="1288" t="s">
        <v>467</v>
      </c>
      <c r="D12" s="1288"/>
      <c r="E12" s="1288"/>
      <c r="F12" s="1288"/>
      <c r="G12" s="1288"/>
      <c r="H12" s="1288"/>
    </row>
    <row r="13" spans="1:15" ht="21" customHeight="1" x14ac:dyDescent="0.2"/>
    <row r="14" spans="1:15" s="1116" customFormat="1" ht="18" customHeight="1" x14ac:dyDescent="0.2">
      <c r="A14" s="1284" t="s">
        <v>461</v>
      </c>
      <c r="C14" s="1121" t="s">
        <v>415</v>
      </c>
    </row>
    <row r="15" spans="1:15" ht="111.75" customHeight="1" x14ac:dyDescent="0.2">
      <c r="A15" s="1284"/>
      <c r="B15" s="1109"/>
      <c r="C15" s="1289" t="s">
        <v>471</v>
      </c>
      <c r="D15" s="1289"/>
      <c r="E15" s="1289"/>
      <c r="F15" s="1289"/>
      <c r="G15" s="1289"/>
      <c r="H15" s="1289"/>
    </row>
    <row r="16" spans="1:15" ht="21" customHeight="1" x14ac:dyDescent="0.2"/>
    <row r="17" spans="1:13" s="1116" customFormat="1" ht="18" customHeight="1" x14ac:dyDescent="0.2">
      <c r="A17" s="1290" t="s">
        <v>473</v>
      </c>
      <c r="C17" s="1121" t="s">
        <v>416</v>
      </c>
    </row>
    <row r="18" spans="1:13" ht="90" customHeight="1" x14ac:dyDescent="0.2">
      <c r="A18" s="1290"/>
      <c r="B18" s="1109"/>
      <c r="C18" s="1288" t="s">
        <v>472</v>
      </c>
      <c r="D18" s="1288"/>
      <c r="E18" s="1288"/>
      <c r="F18" s="1288"/>
      <c r="G18" s="1288"/>
      <c r="H18" s="1288"/>
    </row>
    <row r="19" spans="1:13" ht="21" customHeight="1" x14ac:dyDescent="0.2"/>
    <row r="20" spans="1:13" s="1116" customFormat="1" ht="18" customHeight="1" x14ac:dyDescent="0.2">
      <c r="A20" s="1284" t="s">
        <v>468</v>
      </c>
      <c r="C20" s="1121" t="s">
        <v>417</v>
      </c>
    </row>
    <row r="21" spans="1:13" s="1109" customFormat="1" ht="90" customHeight="1" x14ac:dyDescent="0.2">
      <c r="A21" s="1284"/>
      <c r="C21" s="1288" t="s">
        <v>474</v>
      </c>
      <c r="D21" s="1289"/>
      <c r="E21" s="1289"/>
      <c r="F21" s="1289"/>
      <c r="G21" s="1289"/>
      <c r="H21" s="1289"/>
    </row>
    <row r="22" spans="1:13" ht="21" customHeight="1" x14ac:dyDescent="0.2"/>
    <row r="23" spans="1:13" s="1116" customFormat="1" ht="18" customHeight="1" x14ac:dyDescent="0.2">
      <c r="A23" s="1290" t="s">
        <v>476</v>
      </c>
      <c r="C23" s="1121" t="s">
        <v>95</v>
      </c>
    </row>
    <row r="24" spans="1:13" s="1109" customFormat="1" ht="81.75" customHeight="1" x14ac:dyDescent="0.2">
      <c r="A24" s="1290"/>
      <c r="C24" s="1288" t="s">
        <v>475</v>
      </c>
      <c r="D24" s="1288"/>
      <c r="E24" s="1288"/>
      <c r="F24" s="1288"/>
      <c r="G24" s="1288"/>
      <c r="H24" s="1288"/>
    </row>
    <row r="25" spans="1:13" ht="21" customHeight="1" x14ac:dyDescent="0.2">
      <c r="C25" s="1114"/>
    </row>
    <row r="27" spans="1:13" s="1112" customFormat="1" x14ac:dyDescent="0.2">
      <c r="A27" s="1126" t="s">
        <v>404</v>
      </c>
      <c r="C27" s="1126"/>
      <c r="D27" s="1126"/>
      <c r="E27" s="1126"/>
      <c r="F27" s="1126"/>
      <c r="G27" s="1127"/>
      <c r="H27" s="1132" t="s">
        <v>458</v>
      </c>
      <c r="I27" s="1127"/>
      <c r="M27" s="1127"/>
    </row>
    <row r="28" spans="1:13" s="1112" customFormat="1" x14ac:dyDescent="0.2">
      <c r="A28" s="1126"/>
      <c r="C28" s="1126"/>
      <c r="D28" s="1126"/>
      <c r="E28" s="1126"/>
      <c r="F28" s="1126"/>
      <c r="G28" s="1127"/>
      <c r="H28" s="1127"/>
      <c r="I28" s="1127"/>
      <c r="M28" s="1127"/>
    </row>
    <row r="29" spans="1:13" s="1112" customFormat="1" x14ac:dyDescent="0.2">
      <c r="A29" s="1126"/>
      <c r="C29" s="1128" t="s">
        <v>405</v>
      </c>
      <c r="D29" s="1126"/>
      <c r="E29" s="1126"/>
      <c r="F29" s="1126"/>
      <c r="G29" s="1127"/>
      <c r="H29" s="1127"/>
      <c r="I29" s="1127"/>
      <c r="M29" s="1127"/>
    </row>
    <row r="30" spans="1:13" s="1112" customFormat="1" x14ac:dyDescent="0.2">
      <c r="A30" s="1126"/>
      <c r="C30" s="1126"/>
      <c r="D30" s="1126"/>
      <c r="E30" s="1126"/>
      <c r="F30" s="1126"/>
      <c r="G30" s="1127"/>
      <c r="H30" s="1127"/>
      <c r="I30" s="1127"/>
      <c r="M30" s="1127"/>
    </row>
    <row r="31" spans="1:13" s="1112" customFormat="1" x14ac:dyDescent="0.2">
      <c r="A31" s="1126"/>
      <c r="C31" s="1126"/>
      <c r="D31" s="1126"/>
      <c r="E31" s="1126"/>
      <c r="F31" s="1126"/>
      <c r="G31" s="1127"/>
      <c r="H31" s="1127"/>
      <c r="I31" s="1127"/>
      <c r="M31" s="1127"/>
    </row>
    <row r="32" spans="1:13" s="1112" customFormat="1" x14ac:dyDescent="0.2">
      <c r="A32" s="1126"/>
      <c r="B32" s="1126"/>
      <c r="C32" s="1128"/>
      <c r="D32" s="1129"/>
      <c r="E32" s="1130"/>
      <c r="F32" s="1129"/>
      <c r="G32" s="1131"/>
      <c r="H32" s="1127"/>
      <c r="I32" s="1127"/>
      <c r="K32" s="1285"/>
      <c r="L32" s="1285"/>
    </row>
    <row r="33" spans="1:10" s="1112" customFormat="1" x14ac:dyDescent="0.2">
      <c r="A33" s="1126"/>
      <c r="B33" s="1126"/>
      <c r="E33" s="1130"/>
      <c r="F33" s="1129"/>
      <c r="G33" s="1131"/>
      <c r="J33" s="1133"/>
    </row>
  </sheetData>
  <mergeCells count="12">
    <mergeCell ref="K32:L32"/>
    <mergeCell ref="A17:A18"/>
    <mergeCell ref="C18:H18"/>
    <mergeCell ref="A20:A21"/>
    <mergeCell ref="C21:H21"/>
    <mergeCell ref="A23:A24"/>
    <mergeCell ref="C24:H24"/>
    <mergeCell ref="C12:H12"/>
    <mergeCell ref="A6:G6"/>
    <mergeCell ref="A11:A12"/>
    <mergeCell ref="A14:A15"/>
    <mergeCell ref="C15:H15"/>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workbookViewId="0"/>
  </sheetViews>
  <sheetFormatPr baseColWidth="10" defaultRowHeight="12.75" x14ac:dyDescent="0.2"/>
  <cols>
    <col min="1" max="1" width="14" style="2" customWidth="1"/>
    <col min="2" max="2" width="1.7109375" style="2" customWidth="1"/>
    <col min="3" max="3" width="10.28515625" style="1" customWidth="1"/>
    <col min="4" max="10" width="10.140625" style="1" customWidth="1"/>
    <col min="11" max="11" width="10.7109375" style="2" customWidth="1"/>
    <col min="12" max="16384" width="11.42578125" style="1"/>
  </cols>
  <sheetData>
    <row r="5" spans="1:11" x14ac:dyDescent="0.2">
      <c r="K5" s="1044" t="s">
        <v>403</v>
      </c>
    </row>
    <row r="6" spans="1:11" s="19" customFormat="1" ht="17.100000000000001" customHeight="1" x14ac:dyDescent="0.25">
      <c r="A6" s="1292" t="s">
        <v>388</v>
      </c>
      <c r="B6" s="1292"/>
      <c r="C6" s="1292"/>
      <c r="D6" s="1292"/>
      <c r="E6" s="1292"/>
      <c r="F6" s="1292"/>
      <c r="G6" s="1292"/>
      <c r="H6" s="1292"/>
      <c r="I6" s="1292"/>
      <c r="J6" s="1292"/>
      <c r="K6" s="23"/>
    </row>
    <row r="7" spans="1:11" ht="20.25" customHeight="1" thickBot="1" x14ac:dyDescent="0.3">
      <c r="A7" s="90"/>
      <c r="B7" s="90"/>
      <c r="C7" s="90"/>
      <c r="D7" s="90"/>
      <c r="E7" s="90"/>
      <c r="F7" s="90"/>
      <c r="G7" s="90"/>
      <c r="H7" s="90"/>
      <c r="I7" s="90"/>
      <c r="J7" s="90"/>
    </row>
    <row r="8" spans="1:11" s="81" customFormat="1" ht="15" customHeight="1" thickTop="1" x14ac:dyDescent="0.2">
      <c r="A8" s="1417" t="s">
        <v>57</v>
      </c>
      <c r="B8" s="1425"/>
      <c r="C8" s="1419" t="s">
        <v>25</v>
      </c>
      <c r="D8" s="1421" t="s">
        <v>78</v>
      </c>
      <c r="E8" s="1423" t="s">
        <v>56</v>
      </c>
      <c r="F8" s="1423"/>
      <c r="G8" s="1423"/>
      <c r="H8" s="1423" t="s">
        <v>52</v>
      </c>
      <c r="I8" s="1423"/>
      <c r="J8" s="1424"/>
      <c r="K8" s="80"/>
    </row>
    <row r="9" spans="1:11" s="19" customFormat="1" ht="24.75" customHeight="1" x14ac:dyDescent="0.2">
      <c r="A9" s="1418"/>
      <c r="B9" s="1426"/>
      <c r="C9" s="1420"/>
      <c r="D9" s="1422"/>
      <c r="E9" s="269" t="s">
        <v>50</v>
      </c>
      <c r="F9" s="269" t="s">
        <v>49</v>
      </c>
      <c r="G9" s="269" t="s">
        <v>60</v>
      </c>
      <c r="H9" s="269" t="s">
        <v>50</v>
      </c>
      <c r="I9" s="269" t="s">
        <v>49</v>
      </c>
      <c r="J9" s="283" t="s">
        <v>60</v>
      </c>
      <c r="K9" s="23"/>
    </row>
    <row r="10" spans="1:11" s="19" customFormat="1" ht="9" customHeight="1" x14ac:dyDescent="0.2">
      <c r="A10" s="284"/>
      <c r="B10" s="265"/>
      <c r="C10" s="266"/>
      <c r="D10" s="266"/>
      <c r="E10" s="214"/>
      <c r="F10" s="267"/>
      <c r="G10" s="268"/>
      <c r="H10" s="214"/>
      <c r="I10" s="1414"/>
      <c r="J10" s="1415"/>
      <c r="K10" s="23"/>
    </row>
    <row r="11" spans="1:11" s="19" customFormat="1" ht="12.75" customHeight="1" x14ac:dyDescent="0.2">
      <c r="A11" s="1405" t="s">
        <v>1</v>
      </c>
      <c r="B11" s="1406"/>
      <c r="C11" s="1406"/>
      <c r="D11" s="1406"/>
      <c r="E11" s="1406"/>
      <c r="F11" s="1406"/>
      <c r="G11" s="1406"/>
      <c r="H11" s="1406"/>
      <c r="I11" s="1406"/>
      <c r="J11" s="1407"/>
      <c r="K11" s="23"/>
    </row>
    <row r="12" spans="1:11" s="19" customFormat="1" ht="12.75" customHeight="1" x14ac:dyDescent="0.2">
      <c r="A12" s="160" t="s">
        <v>33</v>
      </c>
      <c r="B12" s="111"/>
      <c r="C12" s="787">
        <v>2287.0157099999906</v>
      </c>
      <c r="D12" s="788">
        <v>56.690193712134928</v>
      </c>
      <c r="E12" s="787">
        <v>54.705009999994218</v>
      </c>
      <c r="F12" s="788">
        <v>2.4506001785501592</v>
      </c>
      <c r="G12" s="789">
        <v>0.32973953575200454</v>
      </c>
      <c r="H12" s="790">
        <v>161.38125999999193</v>
      </c>
      <c r="I12" s="789">
        <v>7.5921454886089199</v>
      </c>
      <c r="J12" s="791">
        <v>0.7465220652992457</v>
      </c>
      <c r="K12" s="23"/>
    </row>
    <row r="13" spans="1:11" s="19" customFormat="1" ht="12.75" customHeight="1" x14ac:dyDescent="0.2">
      <c r="A13" s="161" t="s">
        <v>2</v>
      </c>
      <c r="B13" s="119"/>
      <c r="C13" s="775">
        <v>279.00574999999969</v>
      </c>
      <c r="D13" s="774">
        <v>49.584714360610185</v>
      </c>
      <c r="E13" s="775">
        <v>28.917039999999616</v>
      </c>
      <c r="F13" s="774">
        <v>11.562713086888092</v>
      </c>
      <c r="G13" s="797">
        <v>4.4986769973628356</v>
      </c>
      <c r="H13" s="798">
        <v>-0.46822000000008757</v>
      </c>
      <c r="I13" s="797">
        <v>-0.16753617519373554</v>
      </c>
      <c r="J13" s="776">
        <v>-1.8925148823949343</v>
      </c>
      <c r="K13" s="23"/>
    </row>
    <row r="14" spans="1:11" s="19" customFormat="1" ht="12.75" customHeight="1" x14ac:dyDescent="0.2">
      <c r="A14" s="163" t="s">
        <v>3</v>
      </c>
      <c r="B14" s="119"/>
      <c r="C14" s="771">
        <v>70.449439999999981</v>
      </c>
      <c r="D14" s="770">
        <v>57.075484041624506</v>
      </c>
      <c r="E14" s="771">
        <v>-5.2539000000000158</v>
      </c>
      <c r="F14" s="770">
        <v>-6.9401165126928568</v>
      </c>
      <c r="G14" s="799">
        <v>-5.6490154314963732</v>
      </c>
      <c r="H14" s="800">
        <v>1.9142799999999482</v>
      </c>
      <c r="I14" s="799">
        <v>2.7931356693410319</v>
      </c>
      <c r="J14" s="772">
        <v>-2.3276448365582709</v>
      </c>
      <c r="K14" s="23"/>
    </row>
    <row r="15" spans="1:11" s="19" customFormat="1" ht="12.75" customHeight="1" x14ac:dyDescent="0.2">
      <c r="A15" s="742" t="s">
        <v>4</v>
      </c>
      <c r="B15" s="143"/>
      <c r="C15" s="918">
        <v>15.53055</v>
      </c>
      <c r="D15" s="919">
        <v>43.465210451767469</v>
      </c>
      <c r="E15" s="918">
        <v>0.89788000000000423</v>
      </c>
      <c r="F15" s="919">
        <v>6.1361323668203038</v>
      </c>
      <c r="G15" s="920">
        <v>2.052833438659718</v>
      </c>
      <c r="H15" s="921">
        <v>0.77014999999999922</v>
      </c>
      <c r="I15" s="920">
        <v>5.2176770277228206</v>
      </c>
      <c r="J15" s="922">
        <v>0.47579092135297429</v>
      </c>
      <c r="K15" s="23"/>
    </row>
    <row r="16" spans="1:11" s="19" customFormat="1" ht="12.75" customHeight="1" x14ac:dyDescent="0.2">
      <c r="A16" s="741" t="s">
        <v>51</v>
      </c>
      <c r="B16" s="158"/>
      <c r="C16" s="923">
        <v>126.03799000000001</v>
      </c>
      <c r="D16" s="924">
        <v>59.532734268162656</v>
      </c>
      <c r="E16" s="923">
        <v>-19.322290000000038</v>
      </c>
      <c r="F16" s="924">
        <v>-13.29268903444602</v>
      </c>
      <c r="G16" s="925">
        <v>-10.356692947351092</v>
      </c>
      <c r="H16" s="926">
        <v>14.420600000000064</v>
      </c>
      <c r="I16" s="925">
        <v>12.919671388123366</v>
      </c>
      <c r="J16" s="927">
        <v>2.0986400430690111</v>
      </c>
      <c r="K16" s="23"/>
    </row>
    <row r="17" spans="1:11" s="19" customFormat="1" ht="12.75" customHeight="1" x14ac:dyDescent="0.2">
      <c r="A17" s="161" t="s">
        <v>5</v>
      </c>
      <c r="B17" s="119"/>
      <c r="C17" s="775">
        <v>164.98019999999994</v>
      </c>
      <c r="D17" s="774">
        <v>56.26789405878192</v>
      </c>
      <c r="E17" s="775">
        <v>2.340949999999907</v>
      </c>
      <c r="F17" s="774">
        <v>1.4393512021236612</v>
      </c>
      <c r="G17" s="797">
        <v>-0.39631089963063459</v>
      </c>
      <c r="H17" s="798">
        <v>11.594369999999998</v>
      </c>
      <c r="I17" s="797">
        <v>7.5589576951143416</v>
      </c>
      <c r="J17" s="776">
        <v>-0.70859684430757142</v>
      </c>
      <c r="K17" s="23"/>
    </row>
    <row r="18" spans="1:11" s="19" customFormat="1" ht="12.75" customHeight="1" x14ac:dyDescent="0.2">
      <c r="A18" s="163" t="s">
        <v>6</v>
      </c>
      <c r="B18" s="119"/>
      <c r="C18" s="771">
        <v>15.312450000000007</v>
      </c>
      <c r="D18" s="770">
        <v>54.787131842689142</v>
      </c>
      <c r="E18" s="771">
        <v>-0.78302999999999834</v>
      </c>
      <c r="F18" s="770">
        <v>-4.8649061724160951</v>
      </c>
      <c r="G18" s="799">
        <v>-3.7887470422369844</v>
      </c>
      <c r="H18" s="800">
        <v>0.30516000000000609</v>
      </c>
      <c r="I18" s="799">
        <v>2.033411761883765</v>
      </c>
      <c r="J18" s="772">
        <v>-2.7143327744969099</v>
      </c>
      <c r="K18" s="23"/>
    </row>
    <row r="19" spans="1:11" s="19" customFormat="1" ht="12.75" customHeight="1" x14ac:dyDescent="0.2">
      <c r="A19" s="161" t="s">
        <v>19</v>
      </c>
      <c r="B19" s="119"/>
      <c r="C19" s="775">
        <v>69.286000000000016</v>
      </c>
      <c r="D19" s="774">
        <v>60.593234049958802</v>
      </c>
      <c r="E19" s="775">
        <v>2.4416700000000446</v>
      </c>
      <c r="F19" s="774">
        <v>3.6527705491251776</v>
      </c>
      <c r="G19" s="797">
        <v>1.0267544031498446</v>
      </c>
      <c r="H19" s="798">
        <v>8.0548200000000136</v>
      </c>
      <c r="I19" s="797">
        <v>13.154768534593018</v>
      </c>
      <c r="J19" s="776">
        <v>3.8524672665108213</v>
      </c>
      <c r="K19" s="23"/>
    </row>
    <row r="20" spans="1:11" s="19" customFormat="1" ht="12.75" customHeight="1" x14ac:dyDescent="0.2">
      <c r="A20" s="165" t="s">
        <v>21</v>
      </c>
      <c r="B20" s="143"/>
      <c r="C20" s="779">
        <v>86.503760000000042</v>
      </c>
      <c r="D20" s="778">
        <v>59.974983545729152</v>
      </c>
      <c r="E20" s="779">
        <v>10.872920000000107</v>
      </c>
      <c r="F20" s="778">
        <v>14.376304692636122</v>
      </c>
      <c r="G20" s="801">
        <v>6.5988180149725295</v>
      </c>
      <c r="H20" s="802">
        <v>14.687390000000022</v>
      </c>
      <c r="I20" s="801">
        <v>20.45131214512794</v>
      </c>
      <c r="J20" s="780">
        <v>7.8131921806342532</v>
      </c>
      <c r="K20" s="23"/>
    </row>
    <row r="21" spans="1:11" s="19" customFormat="1" ht="12.75" customHeight="1" x14ac:dyDescent="0.2">
      <c r="A21" s="167" t="s">
        <v>7</v>
      </c>
      <c r="B21" s="158"/>
      <c r="C21" s="767">
        <v>480.90150999999963</v>
      </c>
      <c r="D21" s="766">
        <v>58.094912993929583</v>
      </c>
      <c r="E21" s="767">
        <v>10.108039999999221</v>
      </c>
      <c r="F21" s="766">
        <v>2.1470221326560059</v>
      </c>
      <c r="G21" s="803">
        <v>-7.6001528422054321E-2</v>
      </c>
      <c r="H21" s="804">
        <v>54.033409999999947</v>
      </c>
      <c r="I21" s="803">
        <v>12.658104458965191</v>
      </c>
      <c r="J21" s="768">
        <v>2.3340933455513238</v>
      </c>
      <c r="K21" s="23"/>
    </row>
    <row r="22" spans="1:11" s="19" customFormat="1" ht="12.75" customHeight="1" x14ac:dyDescent="0.2">
      <c r="A22" s="163" t="s">
        <v>8</v>
      </c>
      <c r="B22" s="119"/>
      <c r="C22" s="771">
        <v>284.53030000000007</v>
      </c>
      <c r="D22" s="770">
        <v>50.013863526718737</v>
      </c>
      <c r="E22" s="771">
        <v>3.3133400000000961</v>
      </c>
      <c r="F22" s="770">
        <v>1.178214855889238</v>
      </c>
      <c r="G22" s="799">
        <v>-1.4866567535108288E-2</v>
      </c>
      <c r="H22" s="800">
        <v>-15.331900000000019</v>
      </c>
      <c r="I22" s="799">
        <v>-5.1129818963510623</v>
      </c>
      <c r="J22" s="772">
        <v>-3.8711866640358181</v>
      </c>
      <c r="K22" s="23"/>
    </row>
    <row r="23" spans="1:11" s="19" customFormat="1" ht="12.75" customHeight="1" x14ac:dyDescent="0.2">
      <c r="A23" s="161" t="s">
        <v>9</v>
      </c>
      <c r="B23" s="119"/>
      <c r="C23" s="775">
        <v>14.724329999999998</v>
      </c>
      <c r="D23" s="774">
        <v>54.195312968709587</v>
      </c>
      <c r="E23" s="775">
        <v>-0.26966000000000001</v>
      </c>
      <c r="F23" s="774">
        <v>-1.7984539138681568</v>
      </c>
      <c r="G23" s="797">
        <v>-1.5963815274662068</v>
      </c>
      <c r="H23" s="798">
        <v>4.2444699999999962</v>
      </c>
      <c r="I23" s="797">
        <v>40.501208985616174</v>
      </c>
      <c r="J23" s="776">
        <v>14.486825658734062</v>
      </c>
      <c r="K23" s="23"/>
    </row>
    <row r="24" spans="1:11" s="19" customFormat="1" ht="12.75" customHeight="1" x14ac:dyDescent="0.2">
      <c r="A24" s="163" t="s">
        <v>10</v>
      </c>
      <c r="B24" s="119"/>
      <c r="C24" s="771">
        <v>46.301560000000016</v>
      </c>
      <c r="D24" s="770">
        <v>52.753845973302447</v>
      </c>
      <c r="E24" s="771">
        <v>0.38508000000000919</v>
      </c>
      <c r="F24" s="770">
        <v>0.83865313717429812</v>
      </c>
      <c r="G24" s="799">
        <v>-0.65170514049562911</v>
      </c>
      <c r="H24" s="800">
        <v>5.1047800000000194</v>
      </c>
      <c r="I24" s="799">
        <v>12.391211157765291</v>
      </c>
      <c r="J24" s="772">
        <v>1.5205313689503299</v>
      </c>
      <c r="K24" s="23"/>
    </row>
    <row r="25" spans="1:11" s="19" customFormat="1" ht="12.75" customHeight="1" x14ac:dyDescent="0.2">
      <c r="A25" s="169" t="s">
        <v>11</v>
      </c>
      <c r="B25" s="111"/>
      <c r="C25" s="783">
        <v>435.69856000000027</v>
      </c>
      <c r="D25" s="782">
        <v>66.356162863081991</v>
      </c>
      <c r="E25" s="783">
        <v>9.193750000000307</v>
      </c>
      <c r="F25" s="782">
        <v>2.1556028875736026</v>
      </c>
      <c r="G25" s="805">
        <v>2.6443740691632911E-2</v>
      </c>
      <c r="H25" s="806">
        <v>49.29762000000045</v>
      </c>
      <c r="I25" s="805">
        <v>12.7581521929011</v>
      </c>
      <c r="J25" s="784">
        <v>2.9979156758763708</v>
      </c>
      <c r="K25" s="23"/>
    </row>
    <row r="26" spans="1:11" s="19" customFormat="1" ht="12.75" customHeight="1" x14ac:dyDescent="0.2">
      <c r="A26" s="165" t="s">
        <v>12</v>
      </c>
      <c r="B26" s="143"/>
      <c r="C26" s="779">
        <v>91.85669</v>
      </c>
      <c r="D26" s="778">
        <v>55.207941479156197</v>
      </c>
      <c r="E26" s="779">
        <v>9.9258099999999985</v>
      </c>
      <c r="F26" s="778">
        <v>12.114858280540863</v>
      </c>
      <c r="G26" s="801">
        <v>5.309111442807172</v>
      </c>
      <c r="H26" s="802">
        <v>-1.2933000000000021</v>
      </c>
      <c r="I26" s="801">
        <v>-1.3884059461520093</v>
      </c>
      <c r="J26" s="780">
        <v>-2.5616186665286236</v>
      </c>
      <c r="K26" s="23"/>
    </row>
    <row r="27" spans="1:11" s="19" customFormat="1" ht="12.75" customHeight="1" x14ac:dyDescent="0.2">
      <c r="A27" s="167" t="s">
        <v>13</v>
      </c>
      <c r="B27" s="158"/>
      <c r="C27" s="767">
        <v>31.2211</v>
      </c>
      <c r="D27" s="766">
        <v>64.267460135302755</v>
      </c>
      <c r="E27" s="767">
        <v>1.7365199999999952</v>
      </c>
      <c r="F27" s="766">
        <v>5.8895870315941243</v>
      </c>
      <c r="G27" s="803">
        <v>1.9874841562617007</v>
      </c>
      <c r="H27" s="804">
        <v>8.4073599999999971</v>
      </c>
      <c r="I27" s="803">
        <v>36.852177678889987</v>
      </c>
      <c r="J27" s="768">
        <v>11.998689191700237</v>
      </c>
      <c r="K27" s="23"/>
    </row>
    <row r="28" spans="1:11" s="19" customFormat="1" ht="12.75" customHeight="1" x14ac:dyDescent="0.2">
      <c r="A28" s="163" t="s">
        <v>14</v>
      </c>
      <c r="B28" s="119"/>
      <c r="C28" s="771">
        <v>53.108179999999983</v>
      </c>
      <c r="D28" s="770">
        <v>53.574270798519954</v>
      </c>
      <c r="E28" s="771">
        <v>-1.0847100000000367</v>
      </c>
      <c r="F28" s="770">
        <v>-2.0015725310092085</v>
      </c>
      <c r="G28" s="799">
        <v>-2.6354638266452213</v>
      </c>
      <c r="H28" s="800">
        <v>3.7498000000000289</v>
      </c>
      <c r="I28" s="799">
        <v>7.5970888833872428</v>
      </c>
      <c r="J28" s="772">
        <v>-1.1449817314692154</v>
      </c>
      <c r="K28" s="23"/>
    </row>
    <row r="29" spans="1:11" s="19" customFormat="1" ht="12.75" customHeight="1" x14ac:dyDescent="0.2">
      <c r="A29" s="161" t="s">
        <v>36</v>
      </c>
      <c r="B29" s="119"/>
      <c r="C29" s="775">
        <v>18.334260000000011</v>
      </c>
      <c r="D29" s="774">
        <v>66.888994446548338</v>
      </c>
      <c r="E29" s="775">
        <v>1.2009700000000123</v>
      </c>
      <c r="F29" s="774">
        <v>7.009570257668039</v>
      </c>
      <c r="G29" s="797">
        <v>3.9289100161266433</v>
      </c>
      <c r="H29" s="798">
        <v>2.1687300000000107</v>
      </c>
      <c r="I29" s="797">
        <v>13.41576799523437</v>
      </c>
      <c r="J29" s="776">
        <v>4.9875785531293531</v>
      </c>
      <c r="K29" s="23"/>
    </row>
    <row r="30" spans="1:11" s="19" customFormat="1" ht="9" customHeight="1" x14ac:dyDescent="0.2">
      <c r="A30" s="285"/>
      <c r="B30" s="270"/>
      <c r="C30" s="271"/>
      <c r="D30" s="272"/>
      <c r="E30" s="271"/>
      <c r="F30" s="273"/>
      <c r="G30" s="274"/>
      <c r="H30" s="271"/>
      <c r="I30" s="273"/>
      <c r="J30" s="286"/>
      <c r="K30" s="23"/>
    </row>
    <row r="31" spans="1:11" s="19" customFormat="1" ht="12.75" customHeight="1" x14ac:dyDescent="0.2">
      <c r="A31" s="1428" t="s">
        <v>17</v>
      </c>
      <c r="B31" s="1429"/>
      <c r="C31" s="1429"/>
      <c r="D31" s="1429"/>
      <c r="E31" s="1429"/>
      <c r="F31" s="1429"/>
      <c r="G31" s="1429"/>
      <c r="H31" s="1429"/>
      <c r="I31" s="1429"/>
      <c r="J31" s="1430"/>
      <c r="K31" s="23"/>
    </row>
    <row r="32" spans="1:11" s="19" customFormat="1" ht="12.75" customHeight="1" x14ac:dyDescent="0.2">
      <c r="A32" s="160" t="s">
        <v>33</v>
      </c>
      <c r="B32" s="434"/>
      <c r="C32" s="787">
        <v>1237.5820000000017</v>
      </c>
      <c r="D32" s="788">
        <v>65.185219706433898</v>
      </c>
      <c r="E32" s="787">
        <v>48.540949999999611</v>
      </c>
      <c r="F32" s="788">
        <v>4.0823611598606728</v>
      </c>
      <c r="G32" s="789">
        <v>1.4842466945379726</v>
      </c>
      <c r="H32" s="790">
        <v>104.32122999999956</v>
      </c>
      <c r="I32" s="789">
        <v>9.2054038012803847</v>
      </c>
      <c r="J32" s="791">
        <v>2.2597269961793813</v>
      </c>
      <c r="K32" s="23"/>
    </row>
    <row r="33" spans="1:11" s="19" customFormat="1" ht="12.75" customHeight="1" x14ac:dyDescent="0.2">
      <c r="A33" s="161" t="s">
        <v>2</v>
      </c>
      <c r="B33" s="483"/>
      <c r="C33" s="775">
        <v>153.05491000000001</v>
      </c>
      <c r="D33" s="774">
        <v>58.924420699706317</v>
      </c>
      <c r="E33" s="775">
        <v>19.493059999999929</v>
      </c>
      <c r="F33" s="774">
        <v>14.594781369081003</v>
      </c>
      <c r="G33" s="797">
        <v>6.2534278889054278</v>
      </c>
      <c r="H33" s="798">
        <v>5.5883299999999281</v>
      </c>
      <c r="I33" s="797">
        <v>3.789556928763063</v>
      </c>
      <c r="J33" s="776">
        <v>0.14069600924378278</v>
      </c>
      <c r="K33" s="23"/>
    </row>
    <row r="34" spans="1:11" s="19" customFormat="1" ht="12.75" customHeight="1" x14ac:dyDescent="0.2">
      <c r="A34" s="163" t="s">
        <v>3</v>
      </c>
      <c r="B34" s="483"/>
      <c r="C34" s="771">
        <v>37.395789999999991</v>
      </c>
      <c r="D34" s="770">
        <v>64.173199970758404</v>
      </c>
      <c r="E34" s="771">
        <v>-3.7008100000000042</v>
      </c>
      <c r="F34" s="770">
        <v>-9.0051488444299643</v>
      </c>
      <c r="G34" s="799">
        <v>-7.5847820627691647</v>
      </c>
      <c r="H34" s="800">
        <v>2.2885799999999819</v>
      </c>
      <c r="I34" s="799">
        <v>6.5188318866693793</v>
      </c>
      <c r="J34" s="772">
        <v>-2.9099913257334862</v>
      </c>
      <c r="K34" s="23"/>
    </row>
    <row r="35" spans="1:11" s="19" customFormat="1" ht="12.75" customHeight="1" x14ac:dyDescent="0.2">
      <c r="A35" s="161" t="s">
        <v>4</v>
      </c>
      <c r="B35" s="483"/>
      <c r="C35" s="775">
        <v>7.7850599999999988</v>
      </c>
      <c r="D35" s="774">
        <v>48.212497499595898</v>
      </c>
      <c r="E35" s="775">
        <v>-0.29615000000000169</v>
      </c>
      <c r="F35" s="774">
        <v>-3.6646739782780262</v>
      </c>
      <c r="G35" s="797">
        <v>-2.8893798337914021</v>
      </c>
      <c r="H35" s="798">
        <v>0.77810000000000024</v>
      </c>
      <c r="I35" s="797">
        <v>11.104673067921045</v>
      </c>
      <c r="J35" s="776">
        <v>3.2186170104973755</v>
      </c>
      <c r="K35" s="23"/>
    </row>
    <row r="36" spans="1:11" s="19" customFormat="1" ht="12.75" customHeight="1" x14ac:dyDescent="0.2">
      <c r="A36" s="163" t="s">
        <v>51</v>
      </c>
      <c r="B36" s="483"/>
      <c r="C36" s="771">
        <v>68.632599999999982</v>
      </c>
      <c r="D36" s="770">
        <v>68.611700875913158</v>
      </c>
      <c r="E36" s="771">
        <v>-5.1882200000000012</v>
      </c>
      <c r="F36" s="770">
        <v>-7.0281256696958962</v>
      </c>
      <c r="G36" s="799">
        <v>-5.7604622812195885</v>
      </c>
      <c r="H36" s="800">
        <v>5.6482599999999863</v>
      </c>
      <c r="I36" s="799">
        <v>8.9677211827574705</v>
      </c>
      <c r="J36" s="772">
        <v>3.0738761488992168</v>
      </c>
      <c r="K36" s="23"/>
    </row>
    <row r="37" spans="1:11" s="19" customFormat="1" ht="12.75" customHeight="1" x14ac:dyDescent="0.2">
      <c r="A37" s="161" t="s">
        <v>5</v>
      </c>
      <c r="B37" s="483"/>
      <c r="C37" s="775">
        <v>89.476339999999993</v>
      </c>
      <c r="D37" s="774">
        <v>62.421923185942127</v>
      </c>
      <c r="E37" s="775">
        <v>0.45671999999997581</v>
      </c>
      <c r="F37" s="774">
        <v>0.51305543654306296</v>
      </c>
      <c r="G37" s="797">
        <v>2.417570121841301</v>
      </c>
      <c r="H37" s="798">
        <v>2.7831099999999367</v>
      </c>
      <c r="I37" s="797">
        <v>3.2102968132574308</v>
      </c>
      <c r="J37" s="776">
        <v>-1.2350883737375185</v>
      </c>
      <c r="K37" s="23"/>
    </row>
    <row r="38" spans="1:11" s="19" customFormat="1" ht="12.75" customHeight="1" x14ac:dyDescent="0.2">
      <c r="A38" s="163" t="s">
        <v>6</v>
      </c>
      <c r="B38" s="483"/>
      <c r="C38" s="771">
        <v>9.1925399999999993</v>
      </c>
      <c r="D38" s="770">
        <v>81.003745938815428</v>
      </c>
      <c r="E38" s="771">
        <v>-0.73340999999999923</v>
      </c>
      <c r="F38" s="770">
        <v>-7.3888141689208524</v>
      </c>
      <c r="G38" s="799">
        <v>9.652500664259847</v>
      </c>
      <c r="H38" s="800">
        <v>2.7289699999999986</v>
      </c>
      <c r="I38" s="799">
        <v>42.220785107920214</v>
      </c>
      <c r="J38" s="772">
        <v>28.281355458841716</v>
      </c>
      <c r="K38" s="23"/>
    </row>
    <row r="39" spans="1:11" s="19" customFormat="1" ht="12.75" customHeight="1" x14ac:dyDescent="0.2">
      <c r="A39" s="161" t="s">
        <v>19</v>
      </c>
      <c r="B39" s="483"/>
      <c r="C39" s="775">
        <v>37.1539</v>
      </c>
      <c r="D39" s="774">
        <v>69.172051839150456</v>
      </c>
      <c r="E39" s="775">
        <v>-1.0994199999999879</v>
      </c>
      <c r="F39" s="774">
        <v>-2.8740511934650068</v>
      </c>
      <c r="G39" s="797">
        <v>-3.1173679870298372</v>
      </c>
      <c r="H39" s="798">
        <v>2.2645000000000053</v>
      </c>
      <c r="I39" s="797">
        <v>6.490510011636788</v>
      </c>
      <c r="J39" s="776">
        <v>3.1504613291651538</v>
      </c>
      <c r="K39" s="23"/>
    </row>
    <row r="40" spans="1:11" s="19" customFormat="1" ht="12.75" customHeight="1" x14ac:dyDescent="0.2">
      <c r="A40" s="165" t="s">
        <v>21</v>
      </c>
      <c r="B40" s="483"/>
      <c r="C40" s="779">
        <v>52.158419999999978</v>
      </c>
      <c r="D40" s="778">
        <v>71.517342041089393</v>
      </c>
      <c r="E40" s="779">
        <v>7.2745799999999647</v>
      </c>
      <c r="F40" s="778">
        <v>16.207570475253373</v>
      </c>
      <c r="G40" s="801">
        <v>5.6620484283449315</v>
      </c>
      <c r="H40" s="802">
        <v>6.5698299999999747</v>
      </c>
      <c r="I40" s="801">
        <v>14.411127872127597</v>
      </c>
      <c r="J40" s="780">
        <v>5.9275523233658873</v>
      </c>
      <c r="K40" s="23"/>
    </row>
    <row r="41" spans="1:11" s="19" customFormat="1" ht="12.75" customHeight="1" x14ac:dyDescent="0.2">
      <c r="A41" s="167" t="s">
        <v>7</v>
      </c>
      <c r="B41" s="483"/>
      <c r="C41" s="767">
        <v>258.8073500000001</v>
      </c>
      <c r="D41" s="766">
        <v>65.543177583309969</v>
      </c>
      <c r="E41" s="767">
        <v>13.269859999999909</v>
      </c>
      <c r="F41" s="766">
        <v>5.4044129880125027</v>
      </c>
      <c r="G41" s="803">
        <v>0.20365862003306745</v>
      </c>
      <c r="H41" s="804">
        <v>24.574820000000187</v>
      </c>
      <c r="I41" s="803">
        <v>10.491634103939447</v>
      </c>
      <c r="J41" s="768">
        <v>1.3984480649077966</v>
      </c>
      <c r="K41" s="23"/>
    </row>
    <row r="42" spans="1:11" s="19" customFormat="1" ht="12.75" customHeight="1" x14ac:dyDescent="0.2">
      <c r="A42" s="163" t="s">
        <v>8</v>
      </c>
      <c r="B42" s="483"/>
      <c r="C42" s="771">
        <v>161.95519000000004</v>
      </c>
      <c r="D42" s="770">
        <v>60.103075605353496</v>
      </c>
      <c r="E42" s="771">
        <v>7.9818400000001191</v>
      </c>
      <c r="F42" s="770">
        <v>5.1839100727496827</v>
      </c>
      <c r="G42" s="799">
        <v>2.2248634194301218</v>
      </c>
      <c r="H42" s="800">
        <v>8.1670000000144682E-2</v>
      </c>
      <c r="I42" s="799">
        <v>5.0452970936904776E-2</v>
      </c>
      <c r="J42" s="772">
        <v>-0.66877582457291851</v>
      </c>
      <c r="K42" s="23"/>
    </row>
    <row r="43" spans="1:11" s="19" customFormat="1" ht="12.75" customHeight="1" x14ac:dyDescent="0.2">
      <c r="A43" s="161" t="s">
        <v>9</v>
      </c>
      <c r="B43" s="483"/>
      <c r="C43" s="775">
        <v>7.75326</v>
      </c>
      <c r="D43" s="774">
        <v>66.407145316538973</v>
      </c>
      <c r="E43" s="775">
        <v>0.11756999999999973</v>
      </c>
      <c r="F43" s="774">
        <v>1.5397429701834375</v>
      </c>
      <c r="G43" s="797">
        <v>3.2193418190563179</v>
      </c>
      <c r="H43" s="798">
        <v>2.1235499999999989</v>
      </c>
      <c r="I43" s="797">
        <v>37.72041543880588</v>
      </c>
      <c r="J43" s="776">
        <v>20.788983328878388</v>
      </c>
      <c r="K43" s="23"/>
    </row>
    <row r="44" spans="1:11" s="19" customFormat="1" ht="12.75" customHeight="1" x14ac:dyDescent="0.2">
      <c r="A44" s="163" t="s">
        <v>10</v>
      </c>
      <c r="B44" s="483"/>
      <c r="C44" s="771">
        <v>25.196620000000006</v>
      </c>
      <c r="D44" s="770">
        <v>62.895979559060009</v>
      </c>
      <c r="E44" s="771">
        <v>1.9957900000000102</v>
      </c>
      <c r="F44" s="770">
        <v>8.6022353510629159</v>
      </c>
      <c r="G44" s="799">
        <v>2.5628590310600714</v>
      </c>
      <c r="H44" s="800">
        <v>3.0141999999999918</v>
      </c>
      <c r="I44" s="799">
        <v>13.588237892889909</v>
      </c>
      <c r="J44" s="772">
        <v>6.6138628617645807</v>
      </c>
      <c r="K44" s="23"/>
    </row>
    <row r="45" spans="1:11" s="19" customFormat="1" ht="12.75" customHeight="1" x14ac:dyDescent="0.2">
      <c r="A45" s="169" t="s">
        <v>11</v>
      </c>
      <c r="B45" s="484"/>
      <c r="C45" s="783">
        <v>216.24839999999998</v>
      </c>
      <c r="D45" s="782">
        <v>73.786651849856142</v>
      </c>
      <c r="E45" s="783">
        <v>1.5278300000000513</v>
      </c>
      <c r="F45" s="782">
        <v>0.7115433793790934</v>
      </c>
      <c r="G45" s="805">
        <v>1.8486908058739573</v>
      </c>
      <c r="H45" s="806">
        <v>34.000870000000162</v>
      </c>
      <c r="I45" s="805">
        <v>18.656422943016125</v>
      </c>
      <c r="J45" s="784">
        <v>7.0803390741558871</v>
      </c>
      <c r="K45" s="23"/>
    </row>
    <row r="46" spans="1:11" s="19" customFormat="1" ht="12.75" customHeight="1" x14ac:dyDescent="0.2">
      <c r="A46" s="165" t="s">
        <v>12</v>
      </c>
      <c r="B46" s="483"/>
      <c r="C46" s="779">
        <v>59.076770000000018</v>
      </c>
      <c r="D46" s="778">
        <v>68.238963089920162</v>
      </c>
      <c r="E46" s="779">
        <v>4.4870600000000351</v>
      </c>
      <c r="F46" s="778">
        <v>8.2196076879690985</v>
      </c>
      <c r="G46" s="801">
        <v>3.9365391383356467</v>
      </c>
      <c r="H46" s="802">
        <v>0.33122000000001606</v>
      </c>
      <c r="I46" s="801">
        <v>0.56382142987854578</v>
      </c>
      <c r="J46" s="780">
        <v>-0.84470174272533427</v>
      </c>
      <c r="K46" s="23"/>
    </row>
    <row r="47" spans="1:11" s="19" customFormat="1" ht="12.75" customHeight="1" x14ac:dyDescent="0.2">
      <c r="A47" s="167" t="s">
        <v>13</v>
      </c>
      <c r="B47" s="483"/>
      <c r="C47" s="767">
        <v>17.79798000000001</v>
      </c>
      <c r="D47" s="766">
        <v>76.483343646864725</v>
      </c>
      <c r="E47" s="767">
        <v>2.2762300000000089</v>
      </c>
      <c r="F47" s="766">
        <v>14.664776845394423</v>
      </c>
      <c r="G47" s="803">
        <v>-0.28642790473362822</v>
      </c>
      <c r="H47" s="804">
        <v>6.1024900000000102</v>
      </c>
      <c r="I47" s="803">
        <v>52.178147302934811</v>
      </c>
      <c r="J47" s="768">
        <v>10.281607473645892</v>
      </c>
      <c r="K47" s="23"/>
    </row>
    <row r="48" spans="1:11" s="19" customFormat="1" ht="12.75" customHeight="1" x14ac:dyDescent="0.2">
      <c r="A48" s="163" t="s">
        <v>14</v>
      </c>
      <c r="B48" s="483"/>
      <c r="C48" s="771">
        <v>25.146120000000007</v>
      </c>
      <c r="D48" s="770">
        <v>53.079643148439935</v>
      </c>
      <c r="E48" s="771">
        <v>1.265570000000011</v>
      </c>
      <c r="F48" s="770">
        <v>5.299584808557638</v>
      </c>
      <c r="G48" s="799">
        <v>-1.0990289147942676</v>
      </c>
      <c r="H48" s="800">
        <v>5.6178600000000039</v>
      </c>
      <c r="I48" s="799">
        <v>28.767847212194038</v>
      </c>
      <c r="J48" s="772">
        <v>3.0738816026862992</v>
      </c>
      <c r="K48" s="23"/>
    </row>
    <row r="49" spans="1:11" s="19" customFormat="1" ht="12.75" customHeight="1" x14ac:dyDescent="0.2">
      <c r="A49" s="161" t="s">
        <v>36</v>
      </c>
      <c r="B49" s="483"/>
      <c r="C49" s="775">
        <v>9.2209799999999991</v>
      </c>
      <c r="D49" s="774">
        <v>71.143553512860393</v>
      </c>
      <c r="E49" s="775">
        <v>-0.15593000000000146</v>
      </c>
      <c r="F49" s="774">
        <v>-1.6629145422106157</v>
      </c>
      <c r="G49" s="797">
        <v>1.4878093659081628</v>
      </c>
      <c r="H49" s="798">
        <v>0.74343999999999788</v>
      </c>
      <c r="I49" s="797">
        <v>8.7695251216744214</v>
      </c>
      <c r="J49" s="776">
        <v>2.5008944573756651</v>
      </c>
      <c r="K49" s="23"/>
    </row>
    <row r="50" spans="1:11" s="19" customFormat="1" ht="9" customHeight="1" x14ac:dyDescent="0.2">
      <c r="A50" s="287"/>
      <c r="B50" s="485"/>
      <c r="C50" s="275"/>
      <c r="D50" s="276"/>
      <c r="E50" s="275"/>
      <c r="F50" s="349"/>
      <c r="G50" s="350"/>
      <c r="H50" s="275"/>
      <c r="I50" s="349"/>
      <c r="J50" s="452"/>
      <c r="K50" s="23"/>
    </row>
    <row r="51" spans="1:11" s="19" customFormat="1" ht="12.75" customHeight="1" x14ac:dyDescent="0.2">
      <c r="A51" s="1411" t="s">
        <v>18</v>
      </c>
      <c r="B51" s="1412"/>
      <c r="C51" s="1412"/>
      <c r="D51" s="1412"/>
      <c r="E51" s="1412"/>
      <c r="F51" s="1412"/>
      <c r="G51" s="1412"/>
      <c r="H51" s="1412"/>
      <c r="I51" s="1412"/>
      <c r="J51" s="1413"/>
      <c r="K51" s="23"/>
    </row>
    <row r="52" spans="1:11" s="19" customFormat="1" ht="12.75" customHeight="1" thickBot="1" x14ac:dyDescent="0.25">
      <c r="A52" s="346" t="s">
        <v>33</v>
      </c>
      <c r="B52" s="619"/>
      <c r="C52" s="787">
        <v>1049.4337099999993</v>
      </c>
      <c r="D52" s="788">
        <v>49.138317927009965</v>
      </c>
      <c r="E52" s="787">
        <v>6.1640599999989263</v>
      </c>
      <c r="F52" s="788">
        <v>0.59084053676812354</v>
      </c>
      <c r="G52" s="789">
        <v>-0.6793283299262427</v>
      </c>
      <c r="H52" s="790">
        <v>57.060029999997141</v>
      </c>
      <c r="I52" s="789">
        <v>5.7498532206131276</v>
      </c>
      <c r="J52" s="791">
        <v>-0.51410116783377191</v>
      </c>
      <c r="K52" s="23"/>
    </row>
    <row r="53" spans="1:11" s="19" customFormat="1" ht="12.75" customHeight="1" thickTop="1" thickBot="1" x14ac:dyDescent="0.25">
      <c r="A53" s="161" t="s">
        <v>2</v>
      </c>
      <c r="B53" s="486"/>
      <c r="C53" s="775">
        <v>125.95084000000011</v>
      </c>
      <c r="D53" s="774">
        <v>41.576556669376643</v>
      </c>
      <c r="E53" s="775">
        <v>9.4239800000000997</v>
      </c>
      <c r="F53" s="774">
        <v>8.0873886072276377</v>
      </c>
      <c r="G53" s="797">
        <v>2.8780388662005478</v>
      </c>
      <c r="H53" s="798">
        <v>-6.0565499999998451</v>
      </c>
      <c r="I53" s="797">
        <v>-4.5880385938998165</v>
      </c>
      <c r="J53" s="776">
        <v>-3.6244861424831143</v>
      </c>
      <c r="K53" s="23"/>
    </row>
    <row r="54" spans="1:11" s="19" customFormat="1" ht="12.75" customHeight="1" thickTop="1" thickBot="1" x14ac:dyDescent="0.25">
      <c r="A54" s="163" t="s">
        <v>3</v>
      </c>
      <c r="B54" s="486"/>
      <c r="C54" s="771">
        <v>33.053649999999983</v>
      </c>
      <c r="D54" s="770">
        <v>50.727813866516577</v>
      </c>
      <c r="E54" s="771">
        <v>-1.5530900000000258</v>
      </c>
      <c r="F54" s="770">
        <v>-4.487825203992128</v>
      </c>
      <c r="G54" s="799">
        <v>-3.839133518170172</v>
      </c>
      <c r="H54" s="800">
        <v>-0.37430000000001939</v>
      </c>
      <c r="I54" s="799">
        <v>-1.1197216700396506</v>
      </c>
      <c r="J54" s="772">
        <v>-2.2994799702965167</v>
      </c>
      <c r="K54" s="23"/>
    </row>
    <row r="55" spans="1:11" s="19" customFormat="1" ht="12.75" customHeight="1" thickTop="1" thickBot="1" x14ac:dyDescent="0.25">
      <c r="A55" s="161" t="s">
        <v>4</v>
      </c>
      <c r="B55" s="486"/>
      <c r="C55" s="775">
        <v>7.7454900000000002</v>
      </c>
      <c r="D55" s="774">
        <v>39.550899732429166</v>
      </c>
      <c r="E55" s="775">
        <v>1.1940300000000006</v>
      </c>
      <c r="F55" s="774">
        <v>18.225403192570827</v>
      </c>
      <c r="G55" s="797">
        <v>5.9883158766864071</v>
      </c>
      <c r="H55" s="798">
        <v>-7.9499999999992355E-3</v>
      </c>
      <c r="I55" s="797">
        <v>-0.10253513279266024</v>
      </c>
      <c r="J55" s="776">
        <v>-1.7747285914754443</v>
      </c>
      <c r="K55" s="23"/>
    </row>
    <row r="56" spans="1:11" s="19" customFormat="1" ht="12.75" customHeight="1" thickTop="1" thickBot="1" x14ac:dyDescent="0.25">
      <c r="A56" s="163" t="s">
        <v>51</v>
      </c>
      <c r="B56" s="486"/>
      <c r="C56" s="771">
        <v>57.405390000000004</v>
      </c>
      <c r="D56" s="770">
        <v>51.400928818905022</v>
      </c>
      <c r="E56" s="771">
        <v>-14.134070000000015</v>
      </c>
      <c r="F56" s="770">
        <v>-19.757026401932603</v>
      </c>
      <c r="G56" s="799">
        <v>-14.396150316889738</v>
      </c>
      <c r="H56" s="800">
        <v>8.772340000000014</v>
      </c>
      <c r="I56" s="799">
        <v>18.037815847453565</v>
      </c>
      <c r="J56" s="772">
        <v>1.8946625411651112</v>
      </c>
      <c r="K56" s="23"/>
    </row>
    <row r="57" spans="1:11" s="19" customFormat="1" ht="12.75" customHeight="1" thickTop="1" thickBot="1" x14ac:dyDescent="0.25">
      <c r="A57" s="161" t="s">
        <v>5</v>
      </c>
      <c r="B57" s="486"/>
      <c r="C57" s="775">
        <v>75.50385999999996</v>
      </c>
      <c r="D57" s="774">
        <v>50.381703635271116</v>
      </c>
      <c r="E57" s="775">
        <v>1.8842300000000023</v>
      </c>
      <c r="F57" s="774">
        <v>2.5594124827848272</v>
      </c>
      <c r="G57" s="797">
        <v>-2.7090030357300563</v>
      </c>
      <c r="H57" s="798">
        <v>8.8112599999999617</v>
      </c>
      <c r="I57" s="797">
        <v>13.211750629005259</v>
      </c>
      <c r="J57" s="776">
        <v>0.24478911165662254</v>
      </c>
      <c r="K57" s="23"/>
    </row>
    <row r="58" spans="1:11" s="19" customFormat="1" ht="12.75" customHeight="1" thickTop="1" thickBot="1" x14ac:dyDescent="0.25">
      <c r="A58" s="163" t="s">
        <v>6</v>
      </c>
      <c r="B58" s="486"/>
      <c r="C58" s="771">
        <v>6.11991</v>
      </c>
      <c r="D58" s="770">
        <v>36.865373146915488</v>
      </c>
      <c r="E58" s="771">
        <v>-4.9620000000000886E-2</v>
      </c>
      <c r="F58" s="770">
        <v>-0.80427520410794473</v>
      </c>
      <c r="G58" s="799">
        <v>-8.6104679069660648</v>
      </c>
      <c r="H58" s="800">
        <v>-2.4238100000000005</v>
      </c>
      <c r="I58" s="799">
        <v>-28.36949244591349</v>
      </c>
      <c r="J58" s="772">
        <v>-24.86965178924477</v>
      </c>
      <c r="K58" s="23"/>
    </row>
    <row r="59" spans="1:11" s="19" customFormat="1" ht="12.75" customHeight="1" thickTop="1" thickBot="1" x14ac:dyDescent="0.25">
      <c r="A59" s="161" t="s">
        <v>19</v>
      </c>
      <c r="B59" s="486"/>
      <c r="C59" s="775">
        <v>32.132099999999987</v>
      </c>
      <c r="D59" s="774">
        <v>52.993709779034106</v>
      </c>
      <c r="E59" s="775">
        <v>3.5410899999999863</v>
      </c>
      <c r="F59" s="774">
        <v>12.385326716334912</v>
      </c>
      <c r="G59" s="797">
        <v>4.7804463892808329</v>
      </c>
      <c r="H59" s="798">
        <v>5.7903200000000012</v>
      </c>
      <c r="I59" s="797">
        <v>21.981506185231233</v>
      </c>
      <c r="J59" s="776">
        <v>5.1591140475747395</v>
      </c>
      <c r="K59" s="23"/>
    </row>
    <row r="60" spans="1:11" s="19" customFormat="1" ht="12.75" customHeight="1" thickTop="1" thickBot="1" x14ac:dyDescent="0.25">
      <c r="A60" s="165" t="s">
        <v>21</v>
      </c>
      <c r="B60" s="486"/>
      <c r="C60" s="779">
        <v>34.345339999999993</v>
      </c>
      <c r="D60" s="778">
        <v>48.168885213750166</v>
      </c>
      <c r="E60" s="779">
        <v>3.5983399999999861</v>
      </c>
      <c r="F60" s="778">
        <v>11.703060461183156</v>
      </c>
      <c r="G60" s="801">
        <v>6.3582922177825552</v>
      </c>
      <c r="H60" s="802">
        <v>8.117560000000001</v>
      </c>
      <c r="I60" s="801">
        <v>30.950236733722807</v>
      </c>
      <c r="J60" s="780">
        <v>9.6972944805117223</v>
      </c>
      <c r="K60" s="23"/>
    </row>
    <row r="61" spans="1:11" s="19" customFormat="1" ht="12.75" customHeight="1" thickTop="1" thickBot="1" x14ac:dyDescent="0.25">
      <c r="A61" s="167" t="s">
        <v>7</v>
      </c>
      <c r="B61" s="486"/>
      <c r="C61" s="767">
        <v>222.0941599999999</v>
      </c>
      <c r="D61" s="766">
        <v>51.301374069866768</v>
      </c>
      <c r="E61" s="767">
        <v>-3.161819999999949</v>
      </c>
      <c r="F61" s="766">
        <v>-1.4036564090329373</v>
      </c>
      <c r="G61" s="803">
        <v>-0.65589482318605263</v>
      </c>
      <c r="H61" s="804">
        <v>29.458589999999845</v>
      </c>
      <c r="I61" s="803">
        <v>15.292393819064587</v>
      </c>
      <c r="J61" s="768">
        <v>3.1871760512611402</v>
      </c>
      <c r="K61" s="23"/>
    </row>
    <row r="62" spans="1:11" s="19" customFormat="1" ht="12.75" customHeight="1" thickTop="1" thickBot="1" x14ac:dyDescent="0.25">
      <c r="A62" s="163" t="s">
        <v>8</v>
      </c>
      <c r="B62" s="486"/>
      <c r="C62" s="771">
        <v>122.57511000000004</v>
      </c>
      <c r="D62" s="770">
        <v>40.934718708353586</v>
      </c>
      <c r="E62" s="771">
        <v>-4.6684999999999945</v>
      </c>
      <c r="F62" s="770">
        <v>-3.668946519200448</v>
      </c>
      <c r="G62" s="799">
        <v>-2.0412227087645718</v>
      </c>
      <c r="H62" s="800">
        <v>-15.413569999999979</v>
      </c>
      <c r="I62" s="799">
        <v>-11.170169900893303</v>
      </c>
      <c r="J62" s="772">
        <v>-6.6275265930244558</v>
      </c>
      <c r="K62" s="23"/>
    </row>
    <row r="63" spans="1:11" s="19" customFormat="1" ht="12.75" customHeight="1" thickTop="1" thickBot="1" x14ac:dyDescent="0.25">
      <c r="A63" s="161" t="s">
        <v>9</v>
      </c>
      <c r="B63" s="486"/>
      <c r="C63" s="775">
        <v>6.9710699999999992</v>
      </c>
      <c r="D63" s="774">
        <v>44.993019729992959</v>
      </c>
      <c r="E63" s="775">
        <v>-0.38722999999999974</v>
      </c>
      <c r="F63" s="774">
        <v>-5.2624926953236448</v>
      </c>
      <c r="G63" s="797">
        <v>-4.7560477665572591</v>
      </c>
      <c r="H63" s="798">
        <v>2.1209199999999999</v>
      </c>
      <c r="I63" s="797">
        <v>43.728956836386509</v>
      </c>
      <c r="J63" s="776">
        <v>10.474958802161943</v>
      </c>
      <c r="K63" s="23"/>
    </row>
    <row r="64" spans="1:11" s="19" customFormat="1" ht="12.75" customHeight="1" thickTop="1" thickBot="1" x14ac:dyDescent="0.25">
      <c r="A64" s="163" t="s">
        <v>10</v>
      </c>
      <c r="B64" s="486"/>
      <c r="C64" s="771">
        <v>21.10494000000001</v>
      </c>
      <c r="D64" s="770">
        <v>44.237469001718601</v>
      </c>
      <c r="E64" s="771">
        <v>-1.6107099999999939</v>
      </c>
      <c r="F64" s="770">
        <v>-7.0907502096571902</v>
      </c>
      <c r="G64" s="799">
        <v>-3.5623804588413748</v>
      </c>
      <c r="H64" s="800">
        <v>2.0905800000000063</v>
      </c>
      <c r="I64" s="799">
        <v>10.994742920613715</v>
      </c>
      <c r="J64" s="772">
        <v>-2.1421522556200401</v>
      </c>
      <c r="K64" s="23"/>
    </row>
    <row r="65" spans="1:11" s="19" customFormat="1" ht="12.75" customHeight="1" thickTop="1" thickBot="1" x14ac:dyDescent="0.25">
      <c r="A65" s="169" t="s">
        <v>11</v>
      </c>
      <c r="B65" s="487"/>
      <c r="C65" s="783">
        <v>219.4501599999999</v>
      </c>
      <c r="D65" s="782">
        <v>60.365869995474988</v>
      </c>
      <c r="E65" s="783">
        <v>7.6659199999999146</v>
      </c>
      <c r="F65" s="782">
        <v>3.6196838820489732</v>
      </c>
      <c r="G65" s="805">
        <v>-1.1051599452631891</v>
      </c>
      <c r="H65" s="806">
        <v>15.296750000000117</v>
      </c>
      <c r="I65" s="805">
        <v>7.4927722245737325</v>
      </c>
      <c r="J65" s="784">
        <v>-0.27531419493872278</v>
      </c>
      <c r="K65" s="23"/>
    </row>
    <row r="66" spans="1:11" s="19" customFormat="1" ht="12.75" customHeight="1" thickTop="1" thickBot="1" x14ac:dyDescent="0.25">
      <c r="A66" s="165" t="s">
        <v>12</v>
      </c>
      <c r="B66" s="486"/>
      <c r="C66" s="779">
        <v>32.779919999999997</v>
      </c>
      <c r="D66" s="778">
        <v>41.0725808654432</v>
      </c>
      <c r="E66" s="779">
        <v>5.4387499999999953</v>
      </c>
      <c r="F66" s="778">
        <v>19.892162625081497</v>
      </c>
      <c r="G66" s="801">
        <v>6.5938824045725042</v>
      </c>
      <c r="H66" s="802">
        <v>-1.6245199999999969</v>
      </c>
      <c r="I66" s="801">
        <v>-4.7218324146534494</v>
      </c>
      <c r="J66" s="780">
        <v>-4.0724485078435535</v>
      </c>
      <c r="K66" s="23"/>
    </row>
    <row r="67" spans="1:11" s="19" customFormat="1" ht="12.75" customHeight="1" thickTop="1" thickBot="1" x14ac:dyDescent="0.25">
      <c r="A67" s="167" t="s">
        <v>13</v>
      </c>
      <c r="B67" s="486"/>
      <c r="C67" s="767">
        <v>13.423120000000004</v>
      </c>
      <c r="D67" s="766">
        <v>53.035790837845823</v>
      </c>
      <c r="E67" s="767">
        <v>-0.53970999999999414</v>
      </c>
      <c r="F67" s="766">
        <v>-3.865333890049468</v>
      </c>
      <c r="G67" s="803">
        <v>1.5569212852599179</v>
      </c>
      <c r="H67" s="804">
        <v>2.3048700000000064</v>
      </c>
      <c r="I67" s="803">
        <v>20.730510646909423</v>
      </c>
      <c r="J67" s="768">
        <v>10.241260778039546</v>
      </c>
      <c r="K67" s="23"/>
    </row>
    <row r="68" spans="1:11" s="19" customFormat="1" ht="12.75" customHeight="1" thickTop="1" thickBot="1" x14ac:dyDescent="0.25">
      <c r="A68" s="163" t="s">
        <v>14</v>
      </c>
      <c r="B68" s="486"/>
      <c r="C68" s="771">
        <v>27.962060000000005</v>
      </c>
      <c r="D68" s="770">
        <v>54.027025820735886</v>
      </c>
      <c r="E68" s="771">
        <v>-2.3502799999999979</v>
      </c>
      <c r="F68" s="770">
        <v>-7.7535419568400128</v>
      </c>
      <c r="G68" s="799">
        <v>-3.8933185484597246</v>
      </c>
      <c r="H68" s="800">
        <v>-1.8680599999999998</v>
      </c>
      <c r="I68" s="799">
        <v>-6.2623281435005946</v>
      </c>
      <c r="J68" s="772">
        <v>-4.2908190356528593</v>
      </c>
      <c r="K68" s="23"/>
    </row>
    <row r="69" spans="1:11" s="19" customFormat="1" ht="12.75" customHeight="1" thickTop="1" thickBot="1" x14ac:dyDescent="0.25">
      <c r="A69" s="172" t="s">
        <v>36</v>
      </c>
      <c r="B69" s="488"/>
      <c r="C69" s="807">
        <v>9.1132799999999996</v>
      </c>
      <c r="D69" s="808">
        <v>63.072526678519935</v>
      </c>
      <c r="E69" s="807">
        <v>1.3568999999999987</v>
      </c>
      <c r="F69" s="808">
        <v>17.493985596373545</v>
      </c>
      <c r="G69" s="809">
        <v>6.6672078506400894</v>
      </c>
      <c r="H69" s="810">
        <v>1.4252900000000004</v>
      </c>
      <c r="I69" s="809">
        <v>18.539176039510984</v>
      </c>
      <c r="J69" s="811">
        <v>7.2196245832342285</v>
      </c>
      <c r="K69" s="23"/>
    </row>
    <row r="70" spans="1:11" s="49" customFormat="1" ht="13.5" thickTop="1" x14ac:dyDescent="0.2">
      <c r="A70" s="1053"/>
      <c r="B70" s="1053"/>
      <c r="C70" s="1053"/>
      <c r="D70" s="405"/>
      <c r="E70" s="405"/>
      <c r="F70" s="405"/>
      <c r="G70" s="405"/>
    </row>
    <row r="71" spans="1:11" s="1112" customFormat="1" x14ac:dyDescent="0.2">
      <c r="A71" s="64" t="s">
        <v>404</v>
      </c>
      <c r="B71" s="64"/>
      <c r="C71" s="64"/>
      <c r="D71" s="64"/>
      <c r="E71" s="64"/>
      <c r="F71" s="64"/>
      <c r="J71" s="1138" t="s">
        <v>458</v>
      </c>
    </row>
    <row r="72" spans="1:11" s="1112" customFormat="1" x14ac:dyDescent="0.2">
      <c r="A72" s="64"/>
      <c r="B72" s="64"/>
      <c r="C72" s="1134"/>
      <c r="D72" s="1136"/>
      <c r="E72" s="917"/>
      <c r="F72" s="1136"/>
      <c r="G72" s="1137"/>
    </row>
    <row r="73" spans="1:11" s="1112" customFormat="1" x14ac:dyDescent="0.2">
      <c r="A73" s="64"/>
      <c r="B73" s="64"/>
      <c r="C73" s="1134" t="s">
        <v>405</v>
      </c>
      <c r="D73" s="1136"/>
      <c r="E73" s="917"/>
      <c r="F73" s="1136"/>
      <c r="H73" s="1138"/>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K405"/>
  <sheetViews>
    <sheetView showGridLines="0" workbookViewId="0"/>
  </sheetViews>
  <sheetFormatPr baseColWidth="10" defaultRowHeight="12.75" x14ac:dyDescent="0.2"/>
  <cols>
    <col min="1" max="1" width="14" style="2" customWidth="1"/>
    <col min="2" max="2" width="1.7109375" style="2" customWidth="1"/>
    <col min="3" max="3" width="10.28515625" style="1" customWidth="1"/>
    <col min="4" max="10" width="10.140625" style="1" customWidth="1"/>
    <col min="11" max="11" width="11.42578125" style="2"/>
    <col min="12" max="16384" width="11.42578125" style="1"/>
  </cols>
  <sheetData>
    <row r="5" spans="1:11" x14ac:dyDescent="0.2">
      <c r="K5" s="1044" t="s">
        <v>403</v>
      </c>
    </row>
    <row r="6" spans="1:11" s="32" customFormat="1" ht="17.100000000000001" customHeight="1" x14ac:dyDescent="0.25">
      <c r="A6" s="1292" t="s">
        <v>387</v>
      </c>
      <c r="B6" s="1292"/>
      <c r="C6" s="1292"/>
      <c r="D6" s="1292"/>
      <c r="E6" s="1292"/>
      <c r="F6" s="1292"/>
      <c r="G6" s="1292"/>
      <c r="H6" s="1292"/>
      <c r="I6" s="1292"/>
      <c r="J6" s="1292"/>
      <c r="K6" s="31"/>
    </row>
    <row r="7" spans="1:11" ht="20.25" customHeight="1" thickBot="1" x14ac:dyDescent="0.3">
      <c r="A7" s="20"/>
      <c r="B7" s="20"/>
      <c r="C7" s="20"/>
      <c r="D7" s="20"/>
      <c r="E7" s="20"/>
      <c r="F7" s="20"/>
      <c r="G7" s="20"/>
      <c r="H7" s="20"/>
      <c r="I7" s="20"/>
      <c r="J7" s="20"/>
    </row>
    <row r="8" spans="1:11" s="85" customFormat="1" ht="15" customHeight="1" thickTop="1" x14ac:dyDescent="0.2">
      <c r="A8" s="1417" t="s">
        <v>57</v>
      </c>
      <c r="B8" s="1425"/>
      <c r="C8" s="1419" t="s">
        <v>25</v>
      </c>
      <c r="D8" s="1421" t="s">
        <v>78</v>
      </c>
      <c r="E8" s="1423" t="s">
        <v>56</v>
      </c>
      <c r="F8" s="1423"/>
      <c r="G8" s="1423"/>
      <c r="H8" s="1423" t="s">
        <v>52</v>
      </c>
      <c r="I8" s="1423"/>
      <c r="J8" s="1424"/>
      <c r="K8" s="84"/>
    </row>
    <row r="9" spans="1:11" s="25" customFormat="1" ht="24.75" customHeight="1" x14ac:dyDescent="0.2">
      <c r="A9" s="1418"/>
      <c r="B9" s="1426"/>
      <c r="C9" s="1420"/>
      <c r="D9" s="1422"/>
      <c r="E9" s="269" t="s">
        <v>50</v>
      </c>
      <c r="F9" s="269" t="s">
        <v>49</v>
      </c>
      <c r="G9" s="269" t="s">
        <v>60</v>
      </c>
      <c r="H9" s="269" t="s">
        <v>50</v>
      </c>
      <c r="I9" s="269" t="s">
        <v>49</v>
      </c>
      <c r="J9" s="283" t="s">
        <v>60</v>
      </c>
      <c r="K9" s="24"/>
    </row>
    <row r="10" spans="1:11" s="25" customFormat="1" ht="9" customHeight="1" x14ac:dyDescent="0.2">
      <c r="A10" s="284"/>
      <c r="B10" s="265"/>
      <c r="C10" s="266"/>
      <c r="D10" s="266"/>
      <c r="E10" s="214"/>
      <c r="F10" s="267"/>
      <c r="G10" s="268"/>
      <c r="H10" s="214"/>
      <c r="I10" s="1414"/>
      <c r="J10" s="1415"/>
      <c r="K10" s="24"/>
    </row>
    <row r="11" spans="1:11" s="25" customFormat="1" ht="12.75" customHeight="1" x14ac:dyDescent="0.2">
      <c r="A11" s="1405" t="s">
        <v>1</v>
      </c>
      <c r="B11" s="1406"/>
      <c r="C11" s="1406"/>
      <c r="D11" s="1406"/>
      <c r="E11" s="1406"/>
      <c r="F11" s="1406"/>
      <c r="G11" s="1406"/>
      <c r="H11" s="1406"/>
      <c r="I11" s="1406"/>
      <c r="J11" s="1407"/>
      <c r="K11" s="24"/>
    </row>
    <row r="12" spans="1:11" s="25" customFormat="1" x14ac:dyDescent="0.2">
      <c r="A12" s="160" t="s">
        <v>33</v>
      </c>
      <c r="B12" s="111"/>
      <c r="C12" s="787">
        <v>2269.5846299999916</v>
      </c>
      <c r="D12" s="788">
        <v>60.803271360316948</v>
      </c>
      <c r="E12" s="787">
        <v>54.808699999995042</v>
      </c>
      <c r="F12" s="788">
        <v>2.4746837482559751</v>
      </c>
      <c r="G12" s="789">
        <v>0.35365550681655833</v>
      </c>
      <c r="H12" s="790">
        <v>155.8643599999923</v>
      </c>
      <c r="I12" s="789">
        <v>7.3739350571678228</v>
      </c>
      <c r="J12" s="791">
        <v>1.4065714314616002</v>
      </c>
      <c r="K12" s="23"/>
    </row>
    <row r="13" spans="1:11" s="25" customFormat="1" ht="12.75" customHeight="1" x14ac:dyDescent="0.2">
      <c r="A13" s="161" t="s">
        <v>2</v>
      </c>
      <c r="B13" s="119"/>
      <c r="C13" s="775">
        <v>276.66318999999976</v>
      </c>
      <c r="D13" s="774">
        <v>57.184479600985618</v>
      </c>
      <c r="E13" s="775">
        <v>30.34082999999967</v>
      </c>
      <c r="F13" s="774">
        <v>12.31752976059488</v>
      </c>
      <c r="G13" s="797">
        <v>4.8820636100870445</v>
      </c>
      <c r="H13" s="798">
        <v>-0.77206000000006725</v>
      </c>
      <c r="I13" s="797">
        <v>-0.27828475292886096</v>
      </c>
      <c r="J13" s="776">
        <v>-0.41015625036253311</v>
      </c>
      <c r="K13" s="24"/>
    </row>
    <row r="14" spans="1:11" s="25" customFormat="1" ht="12.75" customHeight="1" x14ac:dyDescent="0.2">
      <c r="A14" s="163" t="s">
        <v>3</v>
      </c>
      <c r="B14" s="119"/>
      <c r="C14" s="771">
        <v>70.207069999999987</v>
      </c>
      <c r="D14" s="770">
        <v>58.873137391620801</v>
      </c>
      <c r="E14" s="771">
        <v>-5.4962700000000098</v>
      </c>
      <c r="F14" s="770">
        <v>-7.2602741173639238</v>
      </c>
      <c r="G14" s="799">
        <v>-5.996694223323388</v>
      </c>
      <c r="H14" s="800">
        <v>1.6719099999999543</v>
      </c>
      <c r="I14" s="799">
        <v>2.4394923715067613</v>
      </c>
      <c r="J14" s="772">
        <v>-2.1282641197614254</v>
      </c>
      <c r="K14" s="24"/>
    </row>
    <row r="15" spans="1:11" s="25" customFormat="1" ht="12.75" customHeight="1" x14ac:dyDescent="0.2">
      <c r="A15" s="161" t="s">
        <v>4</v>
      </c>
      <c r="B15" s="119"/>
      <c r="C15" s="775">
        <v>15.53055</v>
      </c>
      <c r="D15" s="774">
        <v>48.317923790430171</v>
      </c>
      <c r="E15" s="775">
        <v>0.89788000000000423</v>
      </c>
      <c r="F15" s="774">
        <v>6.1361323668203038</v>
      </c>
      <c r="G15" s="797">
        <v>2.4528046976603761</v>
      </c>
      <c r="H15" s="798">
        <v>1.2241699999999991</v>
      </c>
      <c r="I15" s="797">
        <v>8.5568117161713797</v>
      </c>
      <c r="J15" s="776">
        <v>3.9031656668526225</v>
      </c>
      <c r="K15" s="24"/>
    </row>
    <row r="16" spans="1:11" s="25" customFormat="1" ht="12.75" customHeight="1" x14ac:dyDescent="0.2">
      <c r="A16" s="163" t="s">
        <v>51</v>
      </c>
      <c r="B16" s="119"/>
      <c r="C16" s="771">
        <v>121.79734000000002</v>
      </c>
      <c r="D16" s="770">
        <v>64.194055806302558</v>
      </c>
      <c r="E16" s="771">
        <v>-20.209629999999976</v>
      </c>
      <c r="F16" s="770">
        <v>-14.231435259832653</v>
      </c>
      <c r="G16" s="799">
        <v>-11.63696466092712</v>
      </c>
      <c r="H16" s="800">
        <v>10.871160000000074</v>
      </c>
      <c r="I16" s="799">
        <v>9.8003555157133153</v>
      </c>
      <c r="J16" s="772">
        <v>2.7026394288887232</v>
      </c>
      <c r="K16" s="24"/>
    </row>
    <row r="17" spans="1:11" s="25" customFormat="1" ht="12.75" customHeight="1" x14ac:dyDescent="0.2">
      <c r="A17" s="161" t="s">
        <v>5</v>
      </c>
      <c r="B17" s="119"/>
      <c r="C17" s="775">
        <v>162.35046999999992</v>
      </c>
      <c r="D17" s="774">
        <v>61.280413832400605</v>
      </c>
      <c r="E17" s="775">
        <v>1.6893299999998419</v>
      </c>
      <c r="F17" s="774">
        <v>1.051486376854939</v>
      </c>
      <c r="G17" s="797">
        <v>-1.3934814895174341</v>
      </c>
      <c r="H17" s="798">
        <v>11.959919999999926</v>
      </c>
      <c r="I17" s="797">
        <v>7.952574147777189</v>
      </c>
      <c r="J17" s="776">
        <v>0.12846397104208052</v>
      </c>
      <c r="K17" s="24"/>
    </row>
    <row r="18" spans="1:11" s="25" customFormat="1" ht="12.75" customHeight="1" x14ac:dyDescent="0.2">
      <c r="A18" s="163" t="s">
        <v>6</v>
      </c>
      <c r="B18" s="119"/>
      <c r="C18" s="771">
        <v>15.312450000000007</v>
      </c>
      <c r="D18" s="770">
        <v>54.787131842689142</v>
      </c>
      <c r="E18" s="771">
        <v>-0.78302999999999834</v>
      </c>
      <c r="F18" s="770">
        <v>-4.8649061724160951</v>
      </c>
      <c r="G18" s="799">
        <v>-5.1592141463513883</v>
      </c>
      <c r="H18" s="800">
        <v>0.55300000000000615</v>
      </c>
      <c r="I18" s="799">
        <v>3.7467520808702637</v>
      </c>
      <c r="J18" s="772">
        <v>-4.7864972064302478</v>
      </c>
      <c r="K18" s="24"/>
    </row>
    <row r="19" spans="1:11" s="25" customFormat="1" ht="12.75" customHeight="1" x14ac:dyDescent="0.2">
      <c r="A19" s="161" t="s">
        <v>19</v>
      </c>
      <c r="B19" s="119"/>
      <c r="C19" s="775">
        <v>68.711590000000015</v>
      </c>
      <c r="D19" s="774">
        <v>62.461913295670911</v>
      </c>
      <c r="E19" s="775">
        <v>2.3175700000000461</v>
      </c>
      <c r="F19" s="774">
        <v>3.4906306320961549</v>
      </c>
      <c r="G19" s="797">
        <v>1.5323099363120036</v>
      </c>
      <c r="H19" s="798">
        <v>7.8805500000000137</v>
      </c>
      <c r="I19" s="797">
        <v>12.954817145983387</v>
      </c>
      <c r="J19" s="776">
        <v>3.840213769580167</v>
      </c>
      <c r="K19" s="24"/>
    </row>
    <row r="20" spans="1:11" s="25" customFormat="1" ht="12.75" customHeight="1" x14ac:dyDescent="0.2">
      <c r="A20" s="165" t="s">
        <v>21</v>
      </c>
      <c r="B20" s="143"/>
      <c r="C20" s="779">
        <v>86.02478000000005</v>
      </c>
      <c r="D20" s="778">
        <v>61.106909839995751</v>
      </c>
      <c r="E20" s="779">
        <v>10.72047000000012</v>
      </c>
      <c r="F20" s="778">
        <v>14.236197104787401</v>
      </c>
      <c r="G20" s="801">
        <v>6.8848595631191429</v>
      </c>
      <c r="H20" s="802">
        <v>14.361000000000033</v>
      </c>
      <c r="I20" s="801">
        <v>20.039411820029628</v>
      </c>
      <c r="J20" s="780">
        <v>7.8265923102162986</v>
      </c>
      <c r="K20" s="24"/>
    </row>
    <row r="21" spans="1:11" s="25" customFormat="1" ht="12.75" customHeight="1" x14ac:dyDescent="0.2">
      <c r="A21" s="167" t="s">
        <v>7</v>
      </c>
      <c r="B21" s="158"/>
      <c r="C21" s="767">
        <v>479.5354599999996</v>
      </c>
      <c r="D21" s="766">
        <v>60.42476413088329</v>
      </c>
      <c r="E21" s="767">
        <v>10.464659999999185</v>
      </c>
      <c r="F21" s="766">
        <v>2.2309340082561473</v>
      </c>
      <c r="G21" s="803">
        <v>-0.39682000397234418</v>
      </c>
      <c r="H21" s="804">
        <v>54.398369999999886</v>
      </c>
      <c r="I21" s="803">
        <v>12.79548909741089</v>
      </c>
      <c r="J21" s="768">
        <v>2.2768514273717955</v>
      </c>
      <c r="K21" s="24"/>
    </row>
    <row r="22" spans="1:11" s="25" customFormat="1" ht="12.75" customHeight="1" x14ac:dyDescent="0.2">
      <c r="A22" s="163" t="s">
        <v>8</v>
      </c>
      <c r="B22" s="119"/>
      <c r="C22" s="771">
        <v>284.13458000000008</v>
      </c>
      <c r="D22" s="770">
        <v>57.35472746790149</v>
      </c>
      <c r="E22" s="771">
        <v>3.3195400000000745</v>
      </c>
      <c r="F22" s="770">
        <v>1.1821090494298576</v>
      </c>
      <c r="G22" s="799">
        <v>1.0453341905741098</v>
      </c>
      <c r="H22" s="800">
        <v>-15.307389999999998</v>
      </c>
      <c r="I22" s="799">
        <v>-5.1119721126600908</v>
      </c>
      <c r="J22" s="772">
        <v>-2.8102993087147468</v>
      </c>
      <c r="K22" s="24"/>
    </row>
    <row r="23" spans="1:11" s="25" customFormat="1" ht="12.75" customHeight="1" x14ac:dyDescent="0.2">
      <c r="A23" s="161" t="s">
        <v>9</v>
      </c>
      <c r="B23" s="119"/>
      <c r="C23" s="775">
        <v>14.724329999999998</v>
      </c>
      <c r="D23" s="774">
        <v>55.536013867851096</v>
      </c>
      <c r="E23" s="775">
        <v>-0.26966000000000001</v>
      </c>
      <c r="F23" s="774">
        <v>-1.7984539138681568</v>
      </c>
      <c r="G23" s="797">
        <v>-1.9865843107905548</v>
      </c>
      <c r="H23" s="798">
        <v>4.2444699999999962</v>
      </c>
      <c r="I23" s="797">
        <v>40.501208985616174</v>
      </c>
      <c r="J23" s="776">
        <v>11.746590324871683</v>
      </c>
      <c r="K23" s="24"/>
    </row>
    <row r="24" spans="1:11" s="25" customFormat="1" ht="12.75" customHeight="1" x14ac:dyDescent="0.2">
      <c r="A24" s="163" t="s">
        <v>10</v>
      </c>
      <c r="B24" s="119"/>
      <c r="C24" s="771">
        <v>46.301560000000016</v>
      </c>
      <c r="D24" s="770">
        <v>56.802446520396934</v>
      </c>
      <c r="E24" s="771">
        <v>0.66165000000000873</v>
      </c>
      <c r="F24" s="770">
        <v>1.4497180209163618</v>
      </c>
      <c r="G24" s="799">
        <v>0.26312324440996804</v>
      </c>
      <c r="H24" s="800">
        <v>5.3576000000000192</v>
      </c>
      <c r="I24" s="799">
        <v>13.085202310670535</v>
      </c>
      <c r="J24" s="772">
        <v>2.8917229449263715</v>
      </c>
      <c r="K24" s="24"/>
    </row>
    <row r="25" spans="1:11" s="25" customFormat="1" ht="12.75" customHeight="1" x14ac:dyDescent="0.2">
      <c r="A25" s="169" t="s">
        <v>11</v>
      </c>
      <c r="B25" s="111"/>
      <c r="C25" s="783">
        <v>431.73399000000023</v>
      </c>
      <c r="D25" s="782">
        <v>67.845959336110568</v>
      </c>
      <c r="E25" s="783">
        <v>9.7344500000002654</v>
      </c>
      <c r="F25" s="782">
        <v>2.306744220621725</v>
      </c>
      <c r="G25" s="805">
        <v>0.28508131526353964</v>
      </c>
      <c r="H25" s="806">
        <v>47.439000000000419</v>
      </c>
      <c r="I25" s="805">
        <v>12.344423225501961</v>
      </c>
      <c r="J25" s="784">
        <v>3.0654875905752448</v>
      </c>
      <c r="K25" s="24"/>
    </row>
    <row r="26" spans="1:11" s="25" customFormat="1" ht="12.75" customHeight="1" x14ac:dyDescent="0.2">
      <c r="A26" s="165" t="s">
        <v>12</v>
      </c>
      <c r="B26" s="143"/>
      <c r="C26" s="779">
        <v>91.505889999999994</v>
      </c>
      <c r="D26" s="778">
        <v>59.835851072594878</v>
      </c>
      <c r="E26" s="779">
        <v>9.939700000000002</v>
      </c>
      <c r="F26" s="778">
        <v>12.186054050091101</v>
      </c>
      <c r="G26" s="801">
        <v>4.9533919544345153</v>
      </c>
      <c r="H26" s="802">
        <v>-1.3878500000000003</v>
      </c>
      <c r="I26" s="801">
        <v>-1.4940188649956394</v>
      </c>
      <c r="J26" s="780">
        <v>-0.54389618246027993</v>
      </c>
      <c r="K26" s="24"/>
    </row>
    <row r="27" spans="1:11" s="25" customFormat="1" ht="12.75" customHeight="1" x14ac:dyDescent="0.2">
      <c r="A27" s="167" t="s">
        <v>13</v>
      </c>
      <c r="B27" s="158"/>
      <c r="C27" s="767">
        <v>30.880509999999997</v>
      </c>
      <c r="D27" s="766">
        <v>66.694736451073595</v>
      </c>
      <c r="E27" s="767">
        <v>1.3959299999999928</v>
      </c>
      <c r="F27" s="766">
        <v>4.7344408500985686</v>
      </c>
      <c r="G27" s="803">
        <v>3.4640833550113541</v>
      </c>
      <c r="H27" s="804">
        <v>8.0667699999999947</v>
      </c>
      <c r="I27" s="803">
        <v>35.359261567809547</v>
      </c>
      <c r="J27" s="768">
        <v>12.813579129007564</v>
      </c>
      <c r="K27" s="24"/>
    </row>
    <row r="28" spans="1:11" s="25" customFormat="1" ht="12.75" customHeight="1" x14ac:dyDescent="0.2">
      <c r="A28" s="163" t="s">
        <v>14</v>
      </c>
      <c r="B28" s="119"/>
      <c r="C28" s="771">
        <v>52.746839999999985</v>
      </c>
      <c r="D28" s="770">
        <v>55.913862687891026</v>
      </c>
      <c r="E28" s="771">
        <v>-1.2027800000000397</v>
      </c>
      <c r="F28" s="770">
        <v>-2.2294503649887414</v>
      </c>
      <c r="G28" s="799">
        <v>-2.3617419244152487</v>
      </c>
      <c r="H28" s="800">
        <v>3.5565800000000323</v>
      </c>
      <c r="I28" s="799">
        <v>7.2302524930749206</v>
      </c>
      <c r="J28" s="772">
        <v>4.8514840774018353E-2</v>
      </c>
      <c r="K28" s="24"/>
    </row>
    <row r="29" spans="1:11" s="25" customFormat="1" ht="12.75" customHeight="1" x14ac:dyDescent="0.2">
      <c r="A29" s="161" t="s">
        <v>36</v>
      </c>
      <c r="B29" s="119"/>
      <c r="C29" s="775">
        <v>18.190950000000011</v>
      </c>
      <c r="D29" s="774">
        <v>68.584791485222468</v>
      </c>
      <c r="E29" s="775">
        <v>1.2034300000000151</v>
      </c>
      <c r="F29" s="774">
        <v>7.084200636702799</v>
      </c>
      <c r="G29" s="797">
        <v>3.7136267078844867</v>
      </c>
      <c r="H29" s="798">
        <v>2.0254200000000111</v>
      </c>
      <c r="I29" s="797">
        <v>12.529252056691064</v>
      </c>
      <c r="J29" s="776">
        <v>4.3750675164170474</v>
      </c>
      <c r="K29" s="24"/>
    </row>
    <row r="30" spans="1:11" s="25" customFormat="1" ht="9" customHeight="1" x14ac:dyDescent="0.2">
      <c r="A30" s="285"/>
      <c r="B30" s="270"/>
      <c r="C30" s="271"/>
      <c r="D30" s="272"/>
      <c r="E30" s="271"/>
      <c r="F30" s="273"/>
      <c r="G30" s="274"/>
      <c r="H30" s="271"/>
      <c r="I30" s="273"/>
      <c r="J30" s="286"/>
      <c r="K30" s="24"/>
    </row>
    <row r="31" spans="1:11" s="25" customFormat="1" ht="12.75" customHeight="1" x14ac:dyDescent="0.2">
      <c r="A31" s="1428" t="s">
        <v>17</v>
      </c>
      <c r="B31" s="1429"/>
      <c r="C31" s="1429"/>
      <c r="D31" s="1429"/>
      <c r="E31" s="1429"/>
      <c r="F31" s="1429"/>
      <c r="G31" s="1429"/>
      <c r="H31" s="1429"/>
      <c r="I31" s="1429"/>
      <c r="J31" s="1430"/>
      <c r="K31" s="24"/>
    </row>
    <row r="32" spans="1:11" s="25" customFormat="1" ht="12.75" customHeight="1" x14ac:dyDescent="0.2">
      <c r="A32" s="160" t="s">
        <v>33</v>
      </c>
      <c r="B32" s="434"/>
      <c r="C32" s="787">
        <v>1226.8381300000019</v>
      </c>
      <c r="D32" s="788">
        <v>69.627102834332192</v>
      </c>
      <c r="E32" s="787">
        <v>48.105149999999867</v>
      </c>
      <c r="F32" s="788">
        <v>4.081089679869633</v>
      </c>
      <c r="G32" s="789">
        <v>1.5612012246250657</v>
      </c>
      <c r="H32" s="790">
        <v>100.25016000000051</v>
      </c>
      <c r="I32" s="789">
        <v>8.8985647521161066</v>
      </c>
      <c r="J32" s="791">
        <v>2.9451079050825797</v>
      </c>
      <c r="K32" s="23"/>
    </row>
    <row r="33" spans="1:11" s="25" customFormat="1" ht="12.75" customHeight="1" x14ac:dyDescent="0.2">
      <c r="A33" s="161" t="s">
        <v>2</v>
      </c>
      <c r="B33" s="489"/>
      <c r="C33" s="775">
        <v>150.71235000000001</v>
      </c>
      <c r="D33" s="774">
        <v>68.551674129408227</v>
      </c>
      <c r="E33" s="775">
        <v>19.263989999999922</v>
      </c>
      <c r="F33" s="774">
        <v>14.655177135720757</v>
      </c>
      <c r="G33" s="797">
        <v>6.7596511395743235</v>
      </c>
      <c r="H33" s="798">
        <v>4.2651299999999424</v>
      </c>
      <c r="I33" s="797">
        <v>2.9124007953172071</v>
      </c>
      <c r="J33" s="776">
        <v>3.2801989161475404</v>
      </c>
      <c r="K33" s="24"/>
    </row>
    <row r="34" spans="1:11" s="25" customFormat="1" ht="12.75" customHeight="1" x14ac:dyDescent="0.2">
      <c r="A34" s="163" t="s">
        <v>3</v>
      </c>
      <c r="B34" s="489"/>
      <c r="C34" s="771">
        <v>37.395789999999991</v>
      </c>
      <c r="D34" s="770">
        <v>65.653101571690939</v>
      </c>
      <c r="E34" s="771">
        <v>-3.7008100000000042</v>
      </c>
      <c r="F34" s="770">
        <v>-9.0051488444299643</v>
      </c>
      <c r="G34" s="799">
        <v>-7.9020202929192465</v>
      </c>
      <c r="H34" s="800">
        <v>2.2885799999999819</v>
      </c>
      <c r="I34" s="799">
        <v>6.5188318866693793</v>
      </c>
      <c r="J34" s="772">
        <v>-2.7387974254533702</v>
      </c>
      <c r="K34" s="24"/>
    </row>
    <row r="35" spans="1:11" s="25" customFormat="1" ht="12.75" customHeight="1" x14ac:dyDescent="0.2">
      <c r="A35" s="161" t="s">
        <v>4</v>
      </c>
      <c r="B35" s="489"/>
      <c r="C35" s="775">
        <v>7.7850599999999988</v>
      </c>
      <c r="D35" s="774">
        <v>52.624406585807527</v>
      </c>
      <c r="E35" s="775">
        <v>-0.29615000000000169</v>
      </c>
      <c r="F35" s="774">
        <v>-3.6646739782780262</v>
      </c>
      <c r="G35" s="797">
        <v>-3.5059435790159768</v>
      </c>
      <c r="H35" s="798">
        <v>0.77810000000000024</v>
      </c>
      <c r="I35" s="797">
        <v>11.104673067921045</v>
      </c>
      <c r="J35" s="776">
        <v>5.2059749422998109</v>
      </c>
      <c r="K35" s="24"/>
    </row>
    <row r="36" spans="1:11" s="25" customFormat="1" ht="12.75" customHeight="1" x14ac:dyDescent="0.2">
      <c r="A36" s="163" t="s">
        <v>51</v>
      </c>
      <c r="B36" s="489"/>
      <c r="C36" s="771">
        <v>66.942099999999982</v>
      </c>
      <c r="D36" s="770">
        <v>74.49357310000606</v>
      </c>
      <c r="E36" s="771">
        <v>-5.8454899999999981</v>
      </c>
      <c r="F36" s="770">
        <v>-8.030888232458306</v>
      </c>
      <c r="G36" s="799">
        <v>-6.6745709560844375</v>
      </c>
      <c r="H36" s="800">
        <v>4.6489699999999843</v>
      </c>
      <c r="I36" s="799">
        <v>7.4630541120665859</v>
      </c>
      <c r="J36" s="772">
        <v>5.1473959874807349</v>
      </c>
      <c r="K36" s="24"/>
    </row>
    <row r="37" spans="1:11" s="25" customFormat="1" ht="12.75" customHeight="1" x14ac:dyDescent="0.2">
      <c r="A37" s="161" t="s">
        <v>5</v>
      </c>
      <c r="B37" s="489"/>
      <c r="C37" s="775">
        <v>86.846609999999998</v>
      </c>
      <c r="D37" s="774">
        <v>67.170133623897087</v>
      </c>
      <c r="E37" s="775">
        <v>-0.19490000000003249</v>
      </c>
      <c r="F37" s="774">
        <v>-0.22391615218995214</v>
      </c>
      <c r="G37" s="797">
        <v>1.1116262607097553</v>
      </c>
      <c r="H37" s="798">
        <v>1.8815999999999491</v>
      </c>
      <c r="I37" s="797">
        <v>2.2145586753887843</v>
      </c>
      <c r="J37" s="776">
        <v>-1.4722135732794186</v>
      </c>
      <c r="K37" s="24"/>
    </row>
    <row r="38" spans="1:11" s="25" customFormat="1" ht="12.75" customHeight="1" x14ac:dyDescent="0.2">
      <c r="A38" s="163" t="s">
        <v>6</v>
      </c>
      <c r="B38" s="489"/>
      <c r="C38" s="771">
        <v>9.1925399999999993</v>
      </c>
      <c r="D38" s="770">
        <v>81.003745938815428</v>
      </c>
      <c r="E38" s="771">
        <v>-0.73340999999999923</v>
      </c>
      <c r="F38" s="770">
        <v>-7.3888141689208524</v>
      </c>
      <c r="G38" s="799">
        <v>7.5522403825651025</v>
      </c>
      <c r="H38" s="800">
        <v>2.9768100000000004</v>
      </c>
      <c r="I38" s="799">
        <v>47.891558996288467</v>
      </c>
      <c r="J38" s="772">
        <v>27.233850602622198</v>
      </c>
      <c r="K38" s="24"/>
    </row>
    <row r="39" spans="1:11" s="25" customFormat="1" ht="12.75" customHeight="1" x14ac:dyDescent="0.2">
      <c r="A39" s="161" t="s">
        <v>19</v>
      </c>
      <c r="B39" s="489"/>
      <c r="C39" s="775">
        <v>36.705410000000008</v>
      </c>
      <c r="D39" s="774">
        <v>71.037183548897161</v>
      </c>
      <c r="E39" s="775">
        <v>-1.0975999999999857</v>
      </c>
      <c r="F39" s="774">
        <v>-2.9034725012637508</v>
      </c>
      <c r="G39" s="797">
        <v>-3.1602865188311426</v>
      </c>
      <c r="H39" s="798">
        <v>2.2161500000000132</v>
      </c>
      <c r="I39" s="797">
        <v>6.4256235129429085</v>
      </c>
      <c r="J39" s="776">
        <v>2.1024784474596885</v>
      </c>
      <c r="K39" s="24"/>
    </row>
    <row r="40" spans="1:11" s="25" customFormat="1" ht="12.75" customHeight="1" x14ac:dyDescent="0.2">
      <c r="A40" s="165" t="s">
        <v>21</v>
      </c>
      <c r="B40" s="489"/>
      <c r="C40" s="779">
        <v>51.896869999999986</v>
      </c>
      <c r="D40" s="778">
        <v>72.749606126138573</v>
      </c>
      <c r="E40" s="779">
        <v>7.1564099999999726</v>
      </c>
      <c r="F40" s="778">
        <v>15.995387620064635</v>
      </c>
      <c r="G40" s="801">
        <v>6.0955232554359924</v>
      </c>
      <c r="H40" s="802">
        <v>6.3082799999999821</v>
      </c>
      <c r="I40" s="801">
        <v>13.837409755379539</v>
      </c>
      <c r="J40" s="780">
        <v>6.4258965506278543</v>
      </c>
      <c r="K40" s="24"/>
    </row>
    <row r="41" spans="1:11" s="25" customFormat="1" ht="12.75" customHeight="1" x14ac:dyDescent="0.2">
      <c r="A41" s="167" t="s">
        <v>7</v>
      </c>
      <c r="B41" s="489"/>
      <c r="C41" s="767">
        <v>257.44130000000001</v>
      </c>
      <c r="D41" s="766">
        <v>68.071623974925018</v>
      </c>
      <c r="E41" s="767">
        <v>13.626479999999816</v>
      </c>
      <c r="F41" s="766">
        <v>5.5888645325168529</v>
      </c>
      <c r="G41" s="803">
        <v>0.24637703565224456</v>
      </c>
      <c r="H41" s="804">
        <v>24.235060000000061</v>
      </c>
      <c r="I41" s="803">
        <v>10.392114722144683</v>
      </c>
      <c r="J41" s="768">
        <v>1.3431158668413303</v>
      </c>
      <c r="K41" s="24"/>
    </row>
    <row r="42" spans="1:11" s="25" customFormat="1" ht="12.75" customHeight="1" x14ac:dyDescent="0.2">
      <c r="A42" s="163" t="s">
        <v>8</v>
      </c>
      <c r="B42" s="489"/>
      <c r="C42" s="771">
        <v>161.55947000000003</v>
      </c>
      <c r="D42" s="770">
        <v>67.850214993409622</v>
      </c>
      <c r="E42" s="771">
        <v>7.9880400000000691</v>
      </c>
      <c r="F42" s="770">
        <v>5.2015143702185167</v>
      </c>
      <c r="G42" s="799">
        <v>3.2423520831438708</v>
      </c>
      <c r="H42" s="800">
        <v>0.10618000000013694</v>
      </c>
      <c r="I42" s="799">
        <v>6.5765151023021592E-2</v>
      </c>
      <c r="J42" s="772">
        <v>0.15834662732386562</v>
      </c>
      <c r="K42" s="24"/>
    </row>
    <row r="43" spans="1:11" s="25" customFormat="1" ht="12.75" customHeight="1" x14ac:dyDescent="0.2">
      <c r="A43" s="161" t="s">
        <v>9</v>
      </c>
      <c r="B43" s="489"/>
      <c r="C43" s="775">
        <v>7.75326</v>
      </c>
      <c r="D43" s="774">
        <v>66.407145316538973</v>
      </c>
      <c r="E43" s="775">
        <v>0.11756999999999973</v>
      </c>
      <c r="F43" s="774">
        <v>1.5397429701834375</v>
      </c>
      <c r="G43" s="797">
        <v>3.2193418190563179</v>
      </c>
      <c r="H43" s="798">
        <v>2.1235499999999989</v>
      </c>
      <c r="I43" s="797">
        <v>37.72041543880588</v>
      </c>
      <c r="J43" s="776">
        <v>17.357690812904949</v>
      </c>
      <c r="K43" s="24"/>
    </row>
    <row r="44" spans="1:11" s="25" customFormat="1" ht="12.75" customHeight="1" x14ac:dyDescent="0.2">
      <c r="A44" s="163" t="s">
        <v>10</v>
      </c>
      <c r="B44" s="489"/>
      <c r="C44" s="771">
        <v>25.196620000000006</v>
      </c>
      <c r="D44" s="770">
        <v>66.404701872732048</v>
      </c>
      <c r="E44" s="771">
        <v>2.2723600000000097</v>
      </c>
      <c r="F44" s="770">
        <v>9.9124682759662033</v>
      </c>
      <c r="G44" s="799">
        <v>3.2440142434791852</v>
      </c>
      <c r="H44" s="800">
        <v>3.2670199999999916</v>
      </c>
      <c r="I44" s="799">
        <v>14.897763753100785</v>
      </c>
      <c r="J44" s="772">
        <v>6.1734569144098614</v>
      </c>
      <c r="K44" s="24"/>
    </row>
    <row r="45" spans="1:11" s="25" customFormat="1" ht="12.75" customHeight="1" x14ac:dyDescent="0.2">
      <c r="A45" s="169" t="s">
        <v>11</v>
      </c>
      <c r="B45" s="490"/>
      <c r="C45" s="783">
        <v>215.33051999999998</v>
      </c>
      <c r="D45" s="782">
        <v>75.092533285636179</v>
      </c>
      <c r="E45" s="783">
        <v>2.4336500000000569</v>
      </c>
      <c r="F45" s="782">
        <v>1.1431121556648802</v>
      </c>
      <c r="G45" s="805">
        <v>2.3682873897658112</v>
      </c>
      <c r="H45" s="806">
        <v>33.969680000000153</v>
      </c>
      <c r="I45" s="805">
        <v>18.730438169563058</v>
      </c>
      <c r="J45" s="784">
        <v>6.982971586436733</v>
      </c>
      <c r="K45" s="24"/>
    </row>
    <row r="46" spans="1:11" s="25" customFormat="1" ht="12.75" customHeight="1" x14ac:dyDescent="0.2">
      <c r="A46" s="165" t="s">
        <v>12</v>
      </c>
      <c r="B46" s="489"/>
      <c r="C46" s="779">
        <v>58.725970000000018</v>
      </c>
      <c r="D46" s="778">
        <v>72.845495921712001</v>
      </c>
      <c r="E46" s="779">
        <v>4.5009500000000386</v>
      </c>
      <c r="F46" s="778">
        <v>8.3005040846458709</v>
      </c>
      <c r="G46" s="801">
        <v>3.8232351847926083</v>
      </c>
      <c r="H46" s="802">
        <v>-1.9579999999983499E-2</v>
      </c>
      <c r="I46" s="801">
        <v>-3.3330184158601797E-2</v>
      </c>
      <c r="J46" s="780">
        <v>0.51719784006533587</v>
      </c>
      <c r="K46" s="24"/>
    </row>
    <row r="47" spans="1:11" s="25" customFormat="1" ht="12.75" customHeight="1" x14ac:dyDescent="0.2">
      <c r="A47" s="167" t="s">
        <v>13</v>
      </c>
      <c r="B47" s="489"/>
      <c r="C47" s="767">
        <v>17.457390000000011</v>
      </c>
      <c r="D47" s="766">
        <v>77.995257929921593</v>
      </c>
      <c r="E47" s="767">
        <v>1.93564000000001</v>
      </c>
      <c r="F47" s="766">
        <v>12.470501071077745</v>
      </c>
      <c r="G47" s="803">
        <v>-9.8689767120120564E-2</v>
      </c>
      <c r="H47" s="804">
        <v>5.7619000000000113</v>
      </c>
      <c r="I47" s="803">
        <v>49.265999115898623</v>
      </c>
      <c r="J47" s="768">
        <v>7.1789946679444796</v>
      </c>
      <c r="K47" s="24"/>
    </row>
    <row r="48" spans="1:11" s="25" customFormat="1" ht="12.75" customHeight="1" x14ac:dyDescent="0.2">
      <c r="A48" s="163" t="s">
        <v>14</v>
      </c>
      <c r="B48" s="489"/>
      <c r="C48" s="771">
        <v>25.146120000000007</v>
      </c>
      <c r="D48" s="770">
        <v>55.83968982539357</v>
      </c>
      <c r="E48" s="771">
        <v>1.265570000000011</v>
      </c>
      <c r="F48" s="770">
        <v>5.299584808557638</v>
      </c>
      <c r="G48" s="799">
        <v>-0.76328100365254414</v>
      </c>
      <c r="H48" s="800">
        <v>5.6178600000000039</v>
      </c>
      <c r="I48" s="799">
        <v>28.767847212194038</v>
      </c>
      <c r="J48" s="772">
        <v>4.8241737704015861</v>
      </c>
      <c r="K48" s="24"/>
    </row>
    <row r="49" spans="1:11" s="25" customFormat="1" ht="12.75" customHeight="1" x14ac:dyDescent="0.2">
      <c r="A49" s="161" t="s">
        <v>36</v>
      </c>
      <c r="B49" s="489"/>
      <c r="C49" s="775">
        <v>9.2209799999999991</v>
      </c>
      <c r="D49" s="774">
        <v>73.938252885249895</v>
      </c>
      <c r="E49" s="775">
        <v>-0.15593000000000146</v>
      </c>
      <c r="F49" s="774">
        <v>-1.6629145422106157</v>
      </c>
      <c r="G49" s="797">
        <v>1.572486226763715</v>
      </c>
      <c r="H49" s="798">
        <v>0.74343999999999788</v>
      </c>
      <c r="I49" s="797">
        <v>8.7695251216744214</v>
      </c>
      <c r="J49" s="776">
        <v>4.5190702712850452</v>
      </c>
      <c r="K49" s="24"/>
    </row>
    <row r="50" spans="1:11" s="25" customFormat="1" ht="9" customHeight="1" x14ac:dyDescent="0.2">
      <c r="A50" s="287"/>
      <c r="B50" s="491"/>
      <c r="C50" s="275"/>
      <c r="D50" s="276"/>
      <c r="E50" s="275"/>
      <c r="F50" s="349"/>
      <c r="G50" s="350"/>
      <c r="H50" s="275"/>
      <c r="I50" s="349"/>
      <c r="J50" s="452"/>
      <c r="K50" s="24"/>
    </row>
    <row r="51" spans="1:11" s="25" customFormat="1" ht="12.75" customHeight="1" x14ac:dyDescent="0.2">
      <c r="A51" s="1465" t="s">
        <v>18</v>
      </c>
      <c r="B51" s="1466"/>
      <c r="C51" s="1466"/>
      <c r="D51" s="1466"/>
      <c r="E51" s="1466"/>
      <c r="F51" s="1466"/>
      <c r="G51" s="1466"/>
      <c r="H51" s="1466"/>
      <c r="I51" s="1466"/>
      <c r="J51" s="1467"/>
      <c r="K51" s="24"/>
    </row>
    <row r="52" spans="1:11" s="25" customFormat="1" ht="12.75" customHeight="1" thickBot="1" x14ac:dyDescent="0.25">
      <c r="A52" s="346" t="s">
        <v>33</v>
      </c>
      <c r="B52" s="619"/>
      <c r="C52" s="787">
        <v>1042.7464999999993</v>
      </c>
      <c r="D52" s="788">
        <v>52.913666376019044</v>
      </c>
      <c r="E52" s="787">
        <v>6.7035499999985859</v>
      </c>
      <c r="F52" s="788">
        <v>0.64703398638044696</v>
      </c>
      <c r="G52" s="789">
        <v>-0.70937620851280059</v>
      </c>
      <c r="H52" s="790">
        <v>55.614199999997254</v>
      </c>
      <c r="I52" s="789">
        <v>5.6339155349285139</v>
      </c>
      <c r="J52" s="791">
        <v>0.10200247537798646</v>
      </c>
      <c r="K52" s="928"/>
    </row>
    <row r="53" spans="1:11" s="25" customFormat="1" ht="12.75" customHeight="1" thickTop="1" thickBot="1" x14ac:dyDescent="0.25">
      <c r="A53" s="161" t="s">
        <v>2</v>
      </c>
      <c r="B53" s="486"/>
      <c r="C53" s="775">
        <v>125.95084000000011</v>
      </c>
      <c r="D53" s="774">
        <v>47.716604282532025</v>
      </c>
      <c r="E53" s="775">
        <v>11.07684000000009</v>
      </c>
      <c r="F53" s="774">
        <v>9.6425997179519189</v>
      </c>
      <c r="G53" s="797">
        <v>3.2315983674753141</v>
      </c>
      <c r="H53" s="798">
        <v>-5.0371899999998391</v>
      </c>
      <c r="I53" s="797">
        <v>-3.8455345881603389</v>
      </c>
      <c r="J53" s="776">
        <v>-3.1847665039551387</v>
      </c>
      <c r="K53" s="929"/>
    </row>
    <row r="54" spans="1:11" s="25" customFormat="1" ht="12.75" customHeight="1" thickTop="1" thickBot="1" x14ac:dyDescent="0.25">
      <c r="A54" s="163" t="s">
        <v>3</v>
      </c>
      <c r="B54" s="486"/>
      <c r="C54" s="771">
        <v>32.811279999999982</v>
      </c>
      <c r="D54" s="770">
        <v>52.673530921736322</v>
      </c>
      <c r="E54" s="771">
        <v>-1.7954600000000269</v>
      </c>
      <c r="F54" s="770">
        <v>-5.1881801059563148</v>
      </c>
      <c r="G54" s="799">
        <v>-4.2187436585840814</v>
      </c>
      <c r="H54" s="800">
        <v>-0.61667000000002048</v>
      </c>
      <c r="I54" s="799">
        <v>-1.8447736101077705</v>
      </c>
      <c r="J54" s="772">
        <v>-2.1104638286419402</v>
      </c>
      <c r="K54" s="929"/>
    </row>
    <row r="55" spans="1:11" s="25" customFormat="1" ht="12.75" customHeight="1" thickTop="1" thickBot="1" x14ac:dyDescent="0.25">
      <c r="A55" s="161" t="s">
        <v>4</v>
      </c>
      <c r="B55" s="486"/>
      <c r="C55" s="775">
        <v>7.7454900000000002</v>
      </c>
      <c r="D55" s="774">
        <v>44.645707279873697</v>
      </c>
      <c r="E55" s="775">
        <v>1.1940300000000006</v>
      </c>
      <c r="F55" s="774">
        <v>18.225403192570827</v>
      </c>
      <c r="G55" s="797">
        <v>7.2226502175744827</v>
      </c>
      <c r="H55" s="798">
        <v>0.44607000000000063</v>
      </c>
      <c r="I55" s="797">
        <v>6.1110334793723426</v>
      </c>
      <c r="J55" s="776">
        <v>2.7768303726808554</v>
      </c>
      <c r="K55" s="929"/>
    </row>
    <row r="56" spans="1:11" s="25" customFormat="1" ht="12.75" customHeight="1" thickTop="1" thickBot="1" x14ac:dyDescent="0.25">
      <c r="A56" s="163" t="s">
        <v>51</v>
      </c>
      <c r="B56" s="486"/>
      <c r="C56" s="771">
        <v>54.855240000000002</v>
      </c>
      <c r="D56" s="770">
        <v>54.926573140537627</v>
      </c>
      <c r="E56" s="771">
        <v>-14.364140000000013</v>
      </c>
      <c r="F56" s="770">
        <v>-20.75161609364315</v>
      </c>
      <c r="G56" s="799">
        <v>-16.000314948700321</v>
      </c>
      <c r="H56" s="800">
        <v>6.2221900000000119</v>
      </c>
      <c r="I56" s="799">
        <v>12.794159527317357</v>
      </c>
      <c r="J56" s="772">
        <v>1.2262120798790193</v>
      </c>
      <c r="K56" s="929"/>
    </row>
    <row r="57" spans="1:11" s="25" customFormat="1" ht="12.75" customHeight="1" thickTop="1" thickBot="1" x14ac:dyDescent="0.25">
      <c r="A57" s="161" t="s">
        <v>5</v>
      </c>
      <c r="B57" s="486"/>
      <c r="C57" s="775">
        <v>75.50385999999996</v>
      </c>
      <c r="D57" s="774">
        <v>55.666144070623822</v>
      </c>
      <c r="E57" s="775">
        <v>1.8842300000000023</v>
      </c>
      <c r="F57" s="774">
        <v>2.5594124827848272</v>
      </c>
      <c r="G57" s="797">
        <v>-3.4279648544455128</v>
      </c>
      <c r="H57" s="798">
        <v>10.078319999999962</v>
      </c>
      <c r="I57" s="797">
        <v>15.40425955979876</v>
      </c>
      <c r="J57" s="776">
        <v>2.1045023545663923</v>
      </c>
      <c r="K57" s="929"/>
    </row>
    <row r="58" spans="1:11" s="25" customFormat="1" ht="12.75" customHeight="1" thickTop="1" thickBot="1" x14ac:dyDescent="0.25">
      <c r="A58" s="163" t="s">
        <v>6</v>
      </c>
      <c r="B58" s="486"/>
      <c r="C58" s="771">
        <v>6.11991</v>
      </c>
      <c r="D58" s="770">
        <v>36.865373146915488</v>
      </c>
      <c r="E58" s="771">
        <v>-4.9620000000000886E-2</v>
      </c>
      <c r="F58" s="770">
        <v>-0.80427520410794473</v>
      </c>
      <c r="G58" s="799">
        <v>-9.3961556243986806</v>
      </c>
      <c r="H58" s="800">
        <v>-2.4238100000000005</v>
      </c>
      <c r="I58" s="799">
        <v>-28.36949244591349</v>
      </c>
      <c r="J58" s="772">
        <v>-27.784989653087848</v>
      </c>
      <c r="K58" s="929"/>
    </row>
    <row r="59" spans="1:11" s="25" customFormat="1" ht="12.75" customHeight="1" thickTop="1" thickBot="1" x14ac:dyDescent="0.25">
      <c r="A59" s="161" t="s">
        <v>19</v>
      </c>
      <c r="B59" s="486"/>
      <c r="C59" s="775">
        <v>32.006179999999986</v>
      </c>
      <c r="D59" s="774">
        <v>54.866282402569411</v>
      </c>
      <c r="E59" s="775">
        <v>3.4151699999999856</v>
      </c>
      <c r="F59" s="774">
        <v>11.944908556920463</v>
      </c>
      <c r="G59" s="797">
        <v>5.5877674552812593</v>
      </c>
      <c r="H59" s="798">
        <v>5.6644000000000005</v>
      </c>
      <c r="I59" s="797">
        <v>21.503482300740508</v>
      </c>
      <c r="J59" s="776">
        <v>5.8464910222121702</v>
      </c>
      <c r="K59" s="929"/>
    </row>
    <row r="60" spans="1:11" s="25" customFormat="1" ht="12.75" customHeight="1" thickTop="1" thickBot="1" x14ac:dyDescent="0.25">
      <c r="A60" s="165" t="s">
        <v>21</v>
      </c>
      <c r="B60" s="486"/>
      <c r="C60" s="779">
        <v>34.127909999999993</v>
      </c>
      <c r="D60" s="778">
        <v>49.146479446426653</v>
      </c>
      <c r="E60" s="779">
        <v>3.5640599999999836</v>
      </c>
      <c r="F60" s="778">
        <v>11.661030923787358</v>
      </c>
      <c r="G60" s="801">
        <v>6.5535162665823563</v>
      </c>
      <c r="H60" s="802">
        <v>8.0527199999999972</v>
      </c>
      <c r="I60" s="801">
        <v>30.882689637160837</v>
      </c>
      <c r="J60" s="780">
        <v>9.4985263758804521</v>
      </c>
      <c r="K60" s="929"/>
    </row>
    <row r="61" spans="1:11" s="25" customFormat="1" ht="12.75" customHeight="1" thickTop="1" thickBot="1" x14ac:dyDescent="0.25">
      <c r="A61" s="167" t="s">
        <v>7</v>
      </c>
      <c r="B61" s="486"/>
      <c r="C61" s="767">
        <v>222.0941599999999</v>
      </c>
      <c r="D61" s="766">
        <v>53.463111769728542</v>
      </c>
      <c r="E61" s="767">
        <v>-3.161819999999949</v>
      </c>
      <c r="F61" s="766">
        <v>-1.4036564090329373</v>
      </c>
      <c r="G61" s="803">
        <v>-1.2439693997269572</v>
      </c>
      <c r="H61" s="804">
        <v>30.163309999999854</v>
      </c>
      <c r="I61" s="803">
        <v>15.715717405513416</v>
      </c>
      <c r="J61" s="768">
        <v>3.172733482058355</v>
      </c>
      <c r="K61" s="929"/>
    </row>
    <row r="62" spans="1:11" s="25" customFormat="1" ht="12.75" customHeight="1" thickTop="1" thickBot="1" x14ac:dyDescent="0.25">
      <c r="A62" s="163" t="s">
        <v>8</v>
      </c>
      <c r="B62" s="486"/>
      <c r="C62" s="771">
        <v>122.57511000000004</v>
      </c>
      <c r="D62" s="770">
        <v>47.641437126418801</v>
      </c>
      <c r="E62" s="771">
        <v>-4.6684999999999945</v>
      </c>
      <c r="F62" s="770">
        <v>-3.668946519200448</v>
      </c>
      <c r="G62" s="799">
        <v>-1.1104499728699224</v>
      </c>
      <c r="H62" s="800">
        <v>-15.413569999999979</v>
      </c>
      <c r="I62" s="799">
        <v>-11.170169900893303</v>
      </c>
      <c r="J62" s="772">
        <v>-5.5972039021188706</v>
      </c>
      <c r="K62" s="929"/>
    </row>
    <row r="63" spans="1:11" s="25" customFormat="1" ht="12.75" customHeight="1" thickTop="1" thickBot="1" x14ac:dyDescent="0.25">
      <c r="A63" s="161" t="s">
        <v>9</v>
      </c>
      <c r="B63" s="486"/>
      <c r="C63" s="775">
        <v>6.9710699999999992</v>
      </c>
      <c r="D63" s="774">
        <v>46.981893517763439</v>
      </c>
      <c r="E63" s="775">
        <v>-0.38722999999999974</v>
      </c>
      <c r="F63" s="774">
        <v>-5.2624926953236448</v>
      </c>
      <c r="G63" s="797">
        <v>-5.6445284748642877</v>
      </c>
      <c r="H63" s="798">
        <v>2.1209199999999999</v>
      </c>
      <c r="I63" s="797">
        <v>43.728956836386509</v>
      </c>
      <c r="J63" s="776">
        <v>8.0398166605246928</v>
      </c>
      <c r="K63" s="929"/>
    </row>
    <row r="64" spans="1:11" s="25" customFormat="1" ht="12.75" customHeight="1" thickTop="1" thickBot="1" x14ac:dyDescent="0.25">
      <c r="A64" s="163" t="s">
        <v>10</v>
      </c>
      <c r="B64" s="486"/>
      <c r="C64" s="771">
        <v>21.10494000000001</v>
      </c>
      <c r="D64" s="770">
        <v>48.439944740894369</v>
      </c>
      <c r="E64" s="771">
        <v>-1.6107099999999939</v>
      </c>
      <c r="F64" s="770">
        <v>-7.0907502096571902</v>
      </c>
      <c r="G64" s="799">
        <v>-2.6900141492289791</v>
      </c>
      <c r="H64" s="800">
        <v>2.0905800000000063</v>
      </c>
      <c r="I64" s="799">
        <v>10.994742920613715</v>
      </c>
      <c r="J64" s="772">
        <v>0.34944100657832422</v>
      </c>
      <c r="K64" s="929"/>
    </row>
    <row r="65" spans="1:11" s="25" customFormat="1" ht="12.75" customHeight="1" thickTop="1" thickBot="1" x14ac:dyDescent="0.25">
      <c r="A65" s="169" t="s">
        <v>11</v>
      </c>
      <c r="B65" s="487"/>
      <c r="C65" s="783">
        <v>216.40346999999986</v>
      </c>
      <c r="D65" s="782">
        <v>61.901922667488421</v>
      </c>
      <c r="E65" s="783">
        <v>7.300799999999839</v>
      </c>
      <c r="F65" s="782">
        <v>3.4914905677674217</v>
      </c>
      <c r="G65" s="805">
        <v>-1.1043834871818774</v>
      </c>
      <c r="H65" s="806">
        <v>13.469320000000067</v>
      </c>
      <c r="I65" s="805">
        <v>6.6372860358890211</v>
      </c>
      <c r="J65" s="784">
        <v>-0.16722393911329192</v>
      </c>
      <c r="K65" s="929"/>
    </row>
    <row r="66" spans="1:11" s="25" customFormat="1" ht="12.75" customHeight="1" thickTop="1" thickBot="1" x14ac:dyDescent="0.25">
      <c r="A66" s="165" t="s">
        <v>12</v>
      </c>
      <c r="B66" s="486"/>
      <c r="C66" s="779">
        <v>32.779919999999997</v>
      </c>
      <c r="D66" s="778">
        <v>45.331833147469567</v>
      </c>
      <c r="E66" s="779">
        <v>5.4387499999999953</v>
      </c>
      <c r="F66" s="778">
        <v>19.892162625081497</v>
      </c>
      <c r="G66" s="801">
        <v>6.3054330746157632</v>
      </c>
      <c r="H66" s="802">
        <v>-1.3682700000000025</v>
      </c>
      <c r="I66" s="801">
        <v>-4.0068595143695829</v>
      </c>
      <c r="J66" s="780">
        <v>-1.6858033248394122</v>
      </c>
      <c r="K66" s="929"/>
    </row>
    <row r="67" spans="1:11" s="25" customFormat="1" ht="12.75" customHeight="1" thickTop="1" thickBot="1" x14ac:dyDescent="0.25">
      <c r="A67" s="167" t="s">
        <v>13</v>
      </c>
      <c r="B67" s="486"/>
      <c r="C67" s="767">
        <v>13.423120000000004</v>
      </c>
      <c r="D67" s="766">
        <v>56.119913172320857</v>
      </c>
      <c r="E67" s="767">
        <v>-0.53970999999999414</v>
      </c>
      <c r="F67" s="766">
        <v>-3.865333890049468</v>
      </c>
      <c r="G67" s="803">
        <v>3.9311192291801831</v>
      </c>
      <c r="H67" s="804">
        <v>2.3048700000000064</v>
      </c>
      <c r="I67" s="803">
        <v>20.730510646909423</v>
      </c>
      <c r="J67" s="768">
        <v>13.068621798145116</v>
      </c>
      <c r="K67" s="929"/>
    </row>
    <row r="68" spans="1:11" s="25" customFormat="1" ht="12.75" customHeight="1" thickTop="1" thickBot="1" x14ac:dyDescent="0.25">
      <c r="A68" s="163" t="s">
        <v>14</v>
      </c>
      <c r="B68" s="486"/>
      <c r="C68" s="771">
        <v>27.600720000000006</v>
      </c>
      <c r="D68" s="770">
        <v>55.981610926189596</v>
      </c>
      <c r="E68" s="771">
        <v>-2.4683499999999938</v>
      </c>
      <c r="F68" s="770">
        <v>-8.2089336318016937</v>
      </c>
      <c r="G68" s="799">
        <v>-3.6945046517826015</v>
      </c>
      <c r="H68" s="800">
        <v>-2.06128</v>
      </c>
      <c r="I68" s="799">
        <v>-6.9492279684444727</v>
      </c>
      <c r="J68" s="772">
        <v>-3.6136548043627528</v>
      </c>
      <c r="K68" s="929"/>
    </row>
    <row r="69" spans="1:11" s="25" customFormat="1" ht="12.75" customHeight="1" thickTop="1" thickBot="1" x14ac:dyDescent="0.25">
      <c r="A69" s="172" t="s">
        <v>36</v>
      </c>
      <c r="B69" s="488"/>
      <c r="C69" s="807">
        <v>8.96997</v>
      </c>
      <c r="D69" s="808">
        <v>63.833616446213412</v>
      </c>
      <c r="E69" s="807">
        <v>1.3593599999999997</v>
      </c>
      <c r="F69" s="808">
        <v>17.861380362415098</v>
      </c>
      <c r="G69" s="809">
        <v>6.3033928220091227</v>
      </c>
      <c r="H69" s="810">
        <v>1.2819800000000008</v>
      </c>
      <c r="I69" s="809">
        <v>16.675099733480415</v>
      </c>
      <c r="J69" s="811">
        <v>4.5311922019191826</v>
      </c>
      <c r="K69" s="929"/>
    </row>
    <row r="70" spans="1:11" s="49" customFormat="1" ht="13.5" thickTop="1" x14ac:dyDescent="0.2">
      <c r="A70" s="1053"/>
      <c r="B70" s="1053"/>
      <c r="C70" s="1053"/>
      <c r="D70" s="405"/>
      <c r="E70" s="405"/>
      <c r="F70" s="405"/>
      <c r="G70" s="405"/>
    </row>
    <row r="71" spans="1:11" s="1112" customFormat="1" x14ac:dyDescent="0.2">
      <c r="A71" s="64" t="s">
        <v>404</v>
      </c>
      <c r="B71" s="64"/>
      <c r="C71" s="64"/>
      <c r="D71" s="64"/>
      <c r="E71" s="64"/>
      <c r="F71" s="64"/>
      <c r="J71" s="1138" t="s">
        <v>458</v>
      </c>
    </row>
    <row r="72" spans="1:11" s="1112" customFormat="1" x14ac:dyDescent="0.2">
      <c r="A72" s="64"/>
      <c r="B72" s="64"/>
      <c r="C72" s="1134"/>
      <c r="D72" s="1136"/>
      <c r="E72" s="917"/>
      <c r="F72" s="1136"/>
      <c r="G72" s="1137"/>
    </row>
    <row r="73" spans="1:11" s="1112" customFormat="1" x14ac:dyDescent="0.2">
      <c r="A73" s="64"/>
      <c r="B73" s="64"/>
      <c r="C73" s="1134" t="s">
        <v>405</v>
      </c>
      <c r="D73" s="1136"/>
      <c r="E73" s="917"/>
      <c r="F73" s="1136"/>
      <c r="H73" s="1138"/>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workbookViewId="0"/>
  </sheetViews>
  <sheetFormatPr baseColWidth="10" defaultColWidth="14.7109375" defaultRowHeight="12.75" x14ac:dyDescent="0.2"/>
  <cols>
    <col min="1" max="1" width="13.85546875" style="19" customWidth="1"/>
    <col min="2" max="2" width="1.7109375" style="19" customWidth="1"/>
    <col min="3" max="8" width="11.5703125" style="19" customWidth="1"/>
    <col min="9" max="9" width="8.7109375" style="19" customWidth="1"/>
    <col min="10" max="16384" width="14.7109375" style="19"/>
  </cols>
  <sheetData>
    <row r="5" spans="1:9" x14ac:dyDescent="0.2">
      <c r="I5" s="1044" t="s">
        <v>403</v>
      </c>
    </row>
    <row r="6" spans="1:9" s="95" customFormat="1" ht="17.100000000000001" customHeight="1" x14ac:dyDescent="0.25">
      <c r="A6" s="1541" t="s">
        <v>479</v>
      </c>
      <c r="B6" s="1541"/>
      <c r="C6" s="1541"/>
      <c r="D6" s="1541"/>
      <c r="E6" s="1541"/>
      <c r="F6" s="1541"/>
      <c r="G6" s="1541"/>
      <c r="H6" s="1541"/>
    </row>
    <row r="7" spans="1:9" ht="20.25" customHeight="1" thickBot="1" x14ac:dyDescent="0.25">
      <c r="A7" s="34"/>
      <c r="B7" s="34"/>
      <c r="C7" s="23"/>
      <c r="D7" s="23"/>
      <c r="E7" s="23"/>
      <c r="F7" s="23"/>
      <c r="G7" s="23"/>
      <c r="H7" s="23"/>
    </row>
    <row r="8" spans="1:9" s="81" customFormat="1" ht="15" customHeight="1" thickTop="1" x14ac:dyDescent="0.2">
      <c r="A8" s="1293" t="s">
        <v>57</v>
      </c>
      <c r="B8" s="368"/>
      <c r="C8" s="1419" t="s">
        <v>25</v>
      </c>
      <c r="D8" s="1423" t="s">
        <v>59</v>
      </c>
      <c r="E8" s="1471" t="s">
        <v>56</v>
      </c>
      <c r="F8" s="1472"/>
      <c r="G8" s="1471" t="s">
        <v>52</v>
      </c>
      <c r="H8" s="1498"/>
      <c r="I8" s="80"/>
    </row>
    <row r="9" spans="1:9" ht="24.75" customHeight="1" x14ac:dyDescent="0.2">
      <c r="A9" s="1459"/>
      <c r="B9" s="341"/>
      <c r="C9" s="1420"/>
      <c r="D9" s="1366"/>
      <c r="E9" s="269" t="s">
        <v>50</v>
      </c>
      <c r="F9" s="269" t="s">
        <v>23</v>
      </c>
      <c r="G9" s="269" t="s">
        <v>50</v>
      </c>
      <c r="H9" s="283" t="s">
        <v>49</v>
      </c>
    </row>
    <row r="10" spans="1:9" ht="9" customHeight="1" x14ac:dyDescent="0.2">
      <c r="A10" s="380"/>
      <c r="B10" s="297"/>
      <c r="C10" s="344"/>
      <c r="D10" s="345"/>
      <c r="E10" s="340"/>
      <c r="F10" s="340"/>
      <c r="G10" s="340"/>
      <c r="H10" s="343"/>
    </row>
    <row r="11" spans="1:9" ht="12.75" customHeight="1" x14ac:dyDescent="0.2">
      <c r="A11" s="1487" t="s">
        <v>43</v>
      </c>
      <c r="B11" s="1488"/>
      <c r="C11" s="1488"/>
      <c r="D11" s="1488"/>
      <c r="E11" s="1488"/>
      <c r="F11" s="1488"/>
      <c r="G11" s="1488"/>
      <c r="H11" s="1489"/>
    </row>
    <row r="12" spans="1:9" ht="12.75" customHeight="1" x14ac:dyDescent="0.2">
      <c r="A12" s="346" t="s">
        <v>33</v>
      </c>
      <c r="B12" s="201"/>
      <c r="C12" s="792">
        <v>198.78623000000013</v>
      </c>
      <c r="D12" s="794">
        <v>100</v>
      </c>
      <c r="E12" s="795">
        <v>6.7663500000002159</v>
      </c>
      <c r="F12" s="794">
        <v>3.5237757673841998</v>
      </c>
      <c r="G12" s="792">
        <v>-8.6111899999998514</v>
      </c>
      <c r="H12" s="871">
        <v>-4.1520236847690066</v>
      </c>
    </row>
    <row r="13" spans="1:9" ht="12.75" customHeight="1" x14ac:dyDescent="0.2">
      <c r="A13" s="161" t="s">
        <v>2</v>
      </c>
      <c r="B13" s="119"/>
      <c r="C13" s="775">
        <v>7.9730599999999985</v>
      </c>
      <c r="D13" s="797">
        <v>4.0108713767548148</v>
      </c>
      <c r="E13" s="798">
        <v>2.7025299999999985</v>
      </c>
      <c r="F13" s="797">
        <v>51.276247360322373</v>
      </c>
      <c r="G13" s="775">
        <v>1.1355699999999986</v>
      </c>
      <c r="H13" s="843">
        <v>16.607995039115213</v>
      </c>
    </row>
    <row r="14" spans="1:9" ht="12.75" customHeight="1" x14ac:dyDescent="0.2">
      <c r="A14" s="163" t="s">
        <v>3</v>
      </c>
      <c r="B14" s="119"/>
      <c r="C14" s="771">
        <v>8.826080000000001</v>
      </c>
      <c r="D14" s="799">
        <v>4.439985606648909</v>
      </c>
      <c r="E14" s="800">
        <v>-0.72032000000000096</v>
      </c>
      <c r="F14" s="799">
        <v>-7.5454621637475991</v>
      </c>
      <c r="G14" s="771">
        <v>-2.3381500000000006</v>
      </c>
      <c r="H14" s="844">
        <v>-20.943226716038637</v>
      </c>
    </row>
    <row r="15" spans="1:9" ht="12.75" customHeight="1" x14ac:dyDescent="0.2">
      <c r="A15" s="161" t="s">
        <v>4</v>
      </c>
      <c r="B15" s="119"/>
      <c r="C15" s="775" t="s">
        <v>207</v>
      </c>
      <c r="D15" s="797" t="s">
        <v>207</v>
      </c>
      <c r="E15" s="798" t="s">
        <v>207</v>
      </c>
      <c r="F15" s="797" t="s">
        <v>207</v>
      </c>
      <c r="G15" s="775" t="s">
        <v>207</v>
      </c>
      <c r="H15" s="843" t="s">
        <v>207</v>
      </c>
    </row>
    <row r="16" spans="1:9" ht="12.75" customHeight="1" x14ac:dyDescent="0.2">
      <c r="A16" s="163" t="s">
        <v>51</v>
      </c>
      <c r="B16" s="119"/>
      <c r="C16" s="771" t="s">
        <v>207</v>
      </c>
      <c r="D16" s="799" t="s">
        <v>207</v>
      </c>
      <c r="E16" s="800" t="s">
        <v>207</v>
      </c>
      <c r="F16" s="799" t="s">
        <v>207</v>
      </c>
      <c r="G16" s="771" t="s">
        <v>207</v>
      </c>
      <c r="H16" s="844" t="s">
        <v>207</v>
      </c>
    </row>
    <row r="17" spans="1:8" ht="12.75" customHeight="1" x14ac:dyDescent="0.2">
      <c r="A17" s="161" t="s">
        <v>5</v>
      </c>
      <c r="B17" s="119"/>
      <c r="C17" s="775">
        <v>6.6322599999999996</v>
      </c>
      <c r="D17" s="797">
        <v>3.3363779774886795</v>
      </c>
      <c r="E17" s="798">
        <v>0.44142999999999954</v>
      </c>
      <c r="F17" s="797">
        <v>7.1303847787776364</v>
      </c>
      <c r="G17" s="775">
        <v>1.9981499999999999</v>
      </c>
      <c r="H17" s="843">
        <v>43.118311822550609</v>
      </c>
    </row>
    <row r="18" spans="1:8" ht="12.75" customHeight="1" x14ac:dyDescent="0.2">
      <c r="A18" s="163" t="s">
        <v>6</v>
      </c>
      <c r="B18" s="119"/>
      <c r="C18" s="771" t="s">
        <v>207</v>
      </c>
      <c r="D18" s="799" t="s">
        <v>207</v>
      </c>
      <c r="E18" s="800" t="s">
        <v>207</v>
      </c>
      <c r="F18" s="799" t="s">
        <v>207</v>
      </c>
      <c r="G18" s="771" t="s">
        <v>207</v>
      </c>
      <c r="H18" s="844" t="s">
        <v>207</v>
      </c>
    </row>
    <row r="19" spans="1:8" ht="12.75" customHeight="1" x14ac:dyDescent="0.2">
      <c r="A19" s="161" t="s">
        <v>19</v>
      </c>
      <c r="B19" s="119"/>
      <c r="C19" s="775">
        <v>8.8492299999999986</v>
      </c>
      <c r="D19" s="797">
        <v>4.45163128250885</v>
      </c>
      <c r="E19" s="798">
        <v>-0.88219000000000136</v>
      </c>
      <c r="F19" s="797">
        <v>-9.0653779201802127</v>
      </c>
      <c r="G19" s="775">
        <v>-0.95580000000000354</v>
      </c>
      <c r="H19" s="843">
        <v>-9.7480578845756032</v>
      </c>
    </row>
    <row r="20" spans="1:8" ht="12.75" customHeight="1" x14ac:dyDescent="0.2">
      <c r="A20" s="165" t="s">
        <v>21</v>
      </c>
      <c r="B20" s="143"/>
      <c r="C20" s="779">
        <v>16.479520000000001</v>
      </c>
      <c r="D20" s="801">
        <v>8.29007119859358</v>
      </c>
      <c r="E20" s="802">
        <v>4.0905100000000019</v>
      </c>
      <c r="F20" s="801">
        <v>33.017246737229222</v>
      </c>
      <c r="G20" s="779">
        <v>5.0028499999999987</v>
      </c>
      <c r="H20" s="845">
        <v>43.591477318769272</v>
      </c>
    </row>
    <row r="21" spans="1:8" ht="12.75" customHeight="1" x14ac:dyDescent="0.2">
      <c r="A21" s="167" t="s">
        <v>7</v>
      </c>
      <c r="B21" s="158"/>
      <c r="C21" s="767">
        <v>59.124389999999998</v>
      </c>
      <c r="D21" s="803">
        <v>29.742698978696847</v>
      </c>
      <c r="E21" s="804">
        <v>2.4690300000000249</v>
      </c>
      <c r="F21" s="803">
        <v>4.3579813101532245</v>
      </c>
      <c r="G21" s="767">
        <v>-2.3733300000000028</v>
      </c>
      <c r="H21" s="846">
        <v>-3.8592162441144202</v>
      </c>
    </row>
    <row r="22" spans="1:8" ht="12.75" customHeight="1" x14ac:dyDescent="0.2">
      <c r="A22" s="163" t="s">
        <v>8</v>
      </c>
      <c r="B22" s="119"/>
      <c r="C22" s="771">
        <v>24.695379999999993</v>
      </c>
      <c r="D22" s="799">
        <v>12.423083832315736</v>
      </c>
      <c r="E22" s="800">
        <v>3.1095699999999873</v>
      </c>
      <c r="F22" s="799">
        <v>14.405621100157864</v>
      </c>
      <c r="G22" s="771">
        <v>-8.0712000000000117</v>
      </c>
      <c r="H22" s="844">
        <v>-24.63241510099623</v>
      </c>
    </row>
    <row r="23" spans="1:8" ht="12.75" customHeight="1" x14ac:dyDescent="0.2">
      <c r="A23" s="161" t="s">
        <v>9</v>
      </c>
      <c r="B23" s="119"/>
      <c r="C23" s="775" t="s">
        <v>207</v>
      </c>
      <c r="D23" s="797" t="s">
        <v>207</v>
      </c>
      <c r="E23" s="798" t="s">
        <v>207</v>
      </c>
      <c r="F23" s="797" t="s">
        <v>207</v>
      </c>
      <c r="G23" s="775" t="s">
        <v>207</v>
      </c>
      <c r="H23" s="843" t="s">
        <v>207</v>
      </c>
    </row>
    <row r="24" spans="1:8" ht="12.75" customHeight="1" x14ac:dyDescent="0.2">
      <c r="A24" s="163" t="s">
        <v>10</v>
      </c>
      <c r="B24" s="119"/>
      <c r="C24" s="771">
        <v>5.9120800000000004</v>
      </c>
      <c r="D24" s="799">
        <v>2.9740893018595891</v>
      </c>
      <c r="E24" s="800">
        <v>0.58689000000000124</v>
      </c>
      <c r="F24" s="799">
        <v>11.021015212602768</v>
      </c>
      <c r="G24" s="771">
        <v>0.34897000000000133</v>
      </c>
      <c r="H24" s="844">
        <v>6.2729300696912587</v>
      </c>
    </row>
    <row r="25" spans="1:8" ht="12.75" customHeight="1" x14ac:dyDescent="0.2">
      <c r="A25" s="169" t="s">
        <v>11</v>
      </c>
      <c r="B25" s="111"/>
      <c r="C25" s="783">
        <v>30.287820000000004</v>
      </c>
      <c r="D25" s="805">
        <v>15.236377288306127</v>
      </c>
      <c r="E25" s="806">
        <v>1.5126800000000031</v>
      </c>
      <c r="F25" s="805">
        <v>5.2568988369822112</v>
      </c>
      <c r="G25" s="783">
        <v>3.6183300000000074</v>
      </c>
      <c r="H25" s="848">
        <v>13.567301062000089</v>
      </c>
    </row>
    <row r="26" spans="1:8" ht="12.75" customHeight="1" x14ac:dyDescent="0.2">
      <c r="A26" s="165" t="s">
        <v>12</v>
      </c>
      <c r="B26" s="143"/>
      <c r="C26" s="779">
        <v>7.5444600000000008</v>
      </c>
      <c r="D26" s="801">
        <v>3.7952628811361815</v>
      </c>
      <c r="E26" s="802">
        <v>0.51799000000000106</v>
      </c>
      <c r="F26" s="801">
        <v>7.3719805250716375</v>
      </c>
      <c r="G26" s="779">
        <v>1.3139699999999994</v>
      </c>
      <c r="H26" s="845">
        <v>21.08935252283527</v>
      </c>
    </row>
    <row r="27" spans="1:8" ht="12.75" customHeight="1" x14ac:dyDescent="0.2">
      <c r="A27" s="167" t="s">
        <v>13</v>
      </c>
      <c r="B27" s="158"/>
      <c r="C27" s="767">
        <v>8.6032200000000003</v>
      </c>
      <c r="D27" s="803">
        <v>4.3278752255626527</v>
      </c>
      <c r="E27" s="804">
        <v>0.46776000000000018</v>
      </c>
      <c r="F27" s="803">
        <v>5.7496441504229656</v>
      </c>
      <c r="G27" s="767">
        <v>3.6332500000000003</v>
      </c>
      <c r="H27" s="846">
        <v>73.104063002392365</v>
      </c>
    </row>
    <row r="28" spans="1:8" ht="12.75" customHeight="1" x14ac:dyDescent="0.2">
      <c r="A28" s="163" t="s">
        <v>14</v>
      </c>
      <c r="B28" s="119"/>
      <c r="C28" s="771" t="s">
        <v>207</v>
      </c>
      <c r="D28" s="799" t="s">
        <v>207</v>
      </c>
      <c r="E28" s="800" t="s">
        <v>207</v>
      </c>
      <c r="F28" s="799" t="s">
        <v>207</v>
      </c>
      <c r="G28" s="771" t="s">
        <v>207</v>
      </c>
      <c r="H28" s="844" t="s">
        <v>207</v>
      </c>
    </row>
    <row r="29" spans="1:8" ht="12.75" customHeight="1" x14ac:dyDescent="0.2">
      <c r="A29" s="161" t="s">
        <v>36</v>
      </c>
      <c r="B29" s="119"/>
      <c r="C29" s="775" t="s">
        <v>207</v>
      </c>
      <c r="D29" s="797" t="s">
        <v>207</v>
      </c>
      <c r="E29" s="798" t="s">
        <v>207</v>
      </c>
      <c r="F29" s="797" t="s">
        <v>207</v>
      </c>
      <c r="G29" s="775" t="s">
        <v>207</v>
      </c>
      <c r="H29" s="843" t="s">
        <v>207</v>
      </c>
    </row>
    <row r="30" spans="1:8" ht="9" customHeight="1" x14ac:dyDescent="0.2">
      <c r="A30" s="287"/>
      <c r="B30" s="29"/>
      <c r="C30" s="275"/>
      <c r="D30" s="276"/>
      <c r="E30" s="275"/>
      <c r="F30" s="349"/>
      <c r="G30" s="275"/>
      <c r="H30" s="1272"/>
    </row>
    <row r="31" spans="1:8" ht="12.75" customHeight="1" x14ac:dyDescent="0.2">
      <c r="A31" s="1487" t="s">
        <v>61</v>
      </c>
      <c r="B31" s="1488"/>
      <c r="C31" s="1488"/>
      <c r="D31" s="1488"/>
      <c r="E31" s="1488"/>
      <c r="F31" s="1488"/>
      <c r="G31" s="1488"/>
      <c r="H31" s="1489"/>
    </row>
    <row r="32" spans="1:8" ht="12.75" customHeight="1" x14ac:dyDescent="0.2">
      <c r="A32" s="346" t="s">
        <v>33</v>
      </c>
      <c r="B32" s="201"/>
      <c r="C32" s="792">
        <v>216.10774999999981</v>
      </c>
      <c r="D32" s="794">
        <v>108.7136417849464</v>
      </c>
      <c r="E32" s="795">
        <v>27.30022999999963</v>
      </c>
      <c r="F32" s="794">
        <v>14.4592916638064</v>
      </c>
      <c r="G32" s="792">
        <v>54.261059999999702</v>
      </c>
      <c r="H32" s="871">
        <v>33.526209278669626</v>
      </c>
    </row>
    <row r="33" spans="1:8" ht="12.75" customHeight="1" x14ac:dyDescent="0.2">
      <c r="A33" s="161" t="s">
        <v>2</v>
      </c>
      <c r="B33" s="119"/>
      <c r="C33" s="775">
        <v>17.963840000000001</v>
      </c>
      <c r="D33" s="797">
        <v>9.0367627576618297</v>
      </c>
      <c r="E33" s="798">
        <v>3.3651100000000014</v>
      </c>
      <c r="F33" s="797">
        <v>23.050703725598058</v>
      </c>
      <c r="G33" s="775">
        <v>10.56833</v>
      </c>
      <c r="H33" s="843">
        <v>142.90197701037516</v>
      </c>
    </row>
    <row r="34" spans="1:8" ht="12.75" customHeight="1" x14ac:dyDescent="0.2">
      <c r="A34" s="163" t="s">
        <v>3</v>
      </c>
      <c r="B34" s="119"/>
      <c r="C34" s="771">
        <v>6.0739400000000012</v>
      </c>
      <c r="D34" s="799">
        <v>3.055513452818134</v>
      </c>
      <c r="E34" s="800">
        <v>-0.82223999999999897</v>
      </c>
      <c r="F34" s="799">
        <v>-11.923122656311159</v>
      </c>
      <c r="G34" s="771">
        <v>0.3495700000000026</v>
      </c>
      <c r="H34" s="844">
        <v>6.1066982043439317</v>
      </c>
    </row>
    <row r="35" spans="1:8" ht="12.75" customHeight="1" x14ac:dyDescent="0.2">
      <c r="A35" s="161" t="s">
        <v>4</v>
      </c>
      <c r="B35" s="119"/>
      <c r="C35" s="775" t="s">
        <v>207</v>
      </c>
      <c r="D35" s="797" t="s">
        <v>207</v>
      </c>
      <c r="E35" s="798" t="s">
        <v>207</v>
      </c>
      <c r="F35" s="797" t="s">
        <v>207</v>
      </c>
      <c r="G35" s="775" t="s">
        <v>207</v>
      </c>
      <c r="H35" s="843" t="s">
        <v>207</v>
      </c>
    </row>
    <row r="36" spans="1:8" ht="12.75" customHeight="1" x14ac:dyDescent="0.2">
      <c r="A36" s="163" t="s">
        <v>51</v>
      </c>
      <c r="B36" s="119"/>
      <c r="C36" s="771">
        <v>17.786410000000004</v>
      </c>
      <c r="D36" s="799">
        <v>8.9475060722264264</v>
      </c>
      <c r="E36" s="800">
        <v>5.9010700000000043</v>
      </c>
      <c r="F36" s="799">
        <v>49.649988978018342</v>
      </c>
      <c r="G36" s="771">
        <v>5.6493500000000019</v>
      </c>
      <c r="H36" s="844">
        <v>46.546280565474682</v>
      </c>
    </row>
    <row r="37" spans="1:8" ht="12.75" customHeight="1" x14ac:dyDescent="0.2">
      <c r="A37" s="161" t="s">
        <v>5</v>
      </c>
      <c r="B37" s="119"/>
      <c r="C37" s="775">
        <v>8.9417799999999996</v>
      </c>
      <c r="D37" s="797">
        <v>4.4981888333009756</v>
      </c>
      <c r="E37" s="798">
        <v>0.17027999999999999</v>
      </c>
      <c r="F37" s="797">
        <v>1.9412871230690303</v>
      </c>
      <c r="G37" s="775">
        <v>3.8078699999999994</v>
      </c>
      <c r="H37" s="843">
        <v>74.170953522753607</v>
      </c>
    </row>
    <row r="38" spans="1:8" ht="12.75" customHeight="1" x14ac:dyDescent="0.2">
      <c r="A38" s="163" t="s">
        <v>6</v>
      </c>
      <c r="B38" s="119"/>
      <c r="C38" s="771" t="s">
        <v>207</v>
      </c>
      <c r="D38" s="799" t="s">
        <v>207</v>
      </c>
      <c r="E38" s="800" t="s">
        <v>207</v>
      </c>
      <c r="F38" s="799" t="s">
        <v>207</v>
      </c>
      <c r="G38" s="771" t="s">
        <v>207</v>
      </c>
      <c r="H38" s="844" t="s">
        <v>207</v>
      </c>
    </row>
    <row r="39" spans="1:8" ht="12.75" customHeight="1" x14ac:dyDescent="0.2">
      <c r="A39" s="161" t="s">
        <v>19</v>
      </c>
      <c r="B39" s="119"/>
      <c r="C39" s="775">
        <v>7.9593099999999986</v>
      </c>
      <c r="D39" s="797">
        <v>4.0039543986522572</v>
      </c>
      <c r="E39" s="798">
        <v>-5.9200000000000585E-2</v>
      </c>
      <c r="F39" s="797">
        <v>-0.73829177740004803</v>
      </c>
      <c r="G39" s="775">
        <v>0.26936999999999856</v>
      </c>
      <c r="H39" s="843">
        <v>3.5028881889845507</v>
      </c>
    </row>
    <row r="40" spans="1:8" ht="12.75" customHeight="1" x14ac:dyDescent="0.2">
      <c r="A40" s="165" t="s">
        <v>21</v>
      </c>
      <c r="B40" s="143"/>
      <c r="C40" s="779">
        <v>13.096690000000002</v>
      </c>
      <c r="D40" s="801">
        <v>6.5883285778899232</v>
      </c>
      <c r="E40" s="802">
        <v>2.6345400000000048</v>
      </c>
      <c r="F40" s="801">
        <v>25.181630926721617</v>
      </c>
      <c r="G40" s="779">
        <v>3.850200000000001</v>
      </c>
      <c r="H40" s="845">
        <v>41.639584317941193</v>
      </c>
    </row>
    <row r="41" spans="1:8" ht="12.75" customHeight="1" x14ac:dyDescent="0.2">
      <c r="A41" s="167" t="s">
        <v>7</v>
      </c>
      <c r="B41" s="158"/>
      <c r="C41" s="767">
        <v>36.935609999999997</v>
      </c>
      <c r="D41" s="803">
        <v>18.58056767815355</v>
      </c>
      <c r="E41" s="804">
        <v>8.1515900000000094</v>
      </c>
      <c r="F41" s="803">
        <v>28.319845525399206</v>
      </c>
      <c r="G41" s="767">
        <v>4.2890200000000007</v>
      </c>
      <c r="H41" s="846">
        <v>13.137727401238541</v>
      </c>
    </row>
    <row r="42" spans="1:8" ht="12.75" customHeight="1" x14ac:dyDescent="0.2">
      <c r="A42" s="163" t="s">
        <v>8</v>
      </c>
      <c r="B42" s="119"/>
      <c r="C42" s="771">
        <v>24.864729999999998</v>
      </c>
      <c r="D42" s="799">
        <v>12.508275849891607</v>
      </c>
      <c r="E42" s="800">
        <v>1.0152800000000077</v>
      </c>
      <c r="F42" s="799">
        <v>4.2570373740275276</v>
      </c>
      <c r="G42" s="771">
        <v>3.0901299999999949</v>
      </c>
      <c r="H42" s="844">
        <v>14.191443241207621</v>
      </c>
    </row>
    <row r="43" spans="1:8" ht="12.75" customHeight="1" x14ac:dyDescent="0.2">
      <c r="A43" s="161" t="s">
        <v>9</v>
      </c>
      <c r="B43" s="119"/>
      <c r="C43" s="775" t="s">
        <v>207</v>
      </c>
      <c r="D43" s="797" t="s">
        <v>207</v>
      </c>
      <c r="E43" s="798" t="s">
        <v>207</v>
      </c>
      <c r="F43" s="797" t="s">
        <v>207</v>
      </c>
      <c r="G43" s="775" t="s">
        <v>207</v>
      </c>
      <c r="H43" s="843" t="s">
        <v>207</v>
      </c>
    </row>
    <row r="44" spans="1:8" ht="12.75" customHeight="1" x14ac:dyDescent="0.2">
      <c r="A44" s="163" t="s">
        <v>10</v>
      </c>
      <c r="B44" s="119"/>
      <c r="C44" s="771" t="s">
        <v>207</v>
      </c>
      <c r="D44" s="799" t="s">
        <v>207</v>
      </c>
      <c r="E44" s="800" t="s">
        <v>207</v>
      </c>
      <c r="F44" s="799" t="s">
        <v>207</v>
      </c>
      <c r="G44" s="771" t="s">
        <v>207</v>
      </c>
      <c r="H44" s="844" t="s">
        <v>207</v>
      </c>
    </row>
    <row r="45" spans="1:8" ht="12.75" customHeight="1" x14ac:dyDescent="0.2">
      <c r="A45" s="169" t="s">
        <v>11</v>
      </c>
      <c r="B45" s="111"/>
      <c r="C45" s="783">
        <v>60.943359999999991</v>
      </c>
      <c r="D45" s="805">
        <v>30.657737208457526</v>
      </c>
      <c r="E45" s="806">
        <v>2.2045499999999834</v>
      </c>
      <c r="F45" s="805">
        <v>3.7531403853772032</v>
      </c>
      <c r="G45" s="783">
        <v>17.680879999999988</v>
      </c>
      <c r="H45" s="848">
        <v>40.868854490080061</v>
      </c>
    </row>
    <row r="46" spans="1:8" ht="12.75" customHeight="1" x14ac:dyDescent="0.2">
      <c r="A46" s="165" t="s">
        <v>12</v>
      </c>
      <c r="B46" s="143"/>
      <c r="C46" s="779" t="s">
        <v>207</v>
      </c>
      <c r="D46" s="801" t="s">
        <v>207</v>
      </c>
      <c r="E46" s="802" t="s">
        <v>207</v>
      </c>
      <c r="F46" s="801" t="s">
        <v>207</v>
      </c>
      <c r="G46" s="779" t="s">
        <v>207</v>
      </c>
      <c r="H46" s="845" t="s">
        <v>207</v>
      </c>
    </row>
    <row r="47" spans="1:8" ht="12.75" customHeight="1" x14ac:dyDescent="0.2">
      <c r="A47" s="167" t="s">
        <v>13</v>
      </c>
      <c r="B47" s="158"/>
      <c r="C47" s="767" t="s">
        <v>207</v>
      </c>
      <c r="D47" s="803" t="s">
        <v>207</v>
      </c>
      <c r="E47" s="804" t="s">
        <v>207</v>
      </c>
      <c r="F47" s="803" t="s">
        <v>207</v>
      </c>
      <c r="G47" s="767" t="s">
        <v>207</v>
      </c>
      <c r="H47" s="846" t="s">
        <v>207</v>
      </c>
    </row>
    <row r="48" spans="1:8" ht="12.75" customHeight="1" x14ac:dyDescent="0.2">
      <c r="A48" s="163" t="s">
        <v>14</v>
      </c>
      <c r="B48" s="119"/>
      <c r="C48" s="771">
        <v>5.6721000000000004</v>
      </c>
      <c r="D48" s="799">
        <v>2.853366654219458</v>
      </c>
      <c r="E48" s="800">
        <v>8.8099999999995404E-3</v>
      </c>
      <c r="F48" s="799">
        <v>0.15556328565197153</v>
      </c>
      <c r="G48" s="771">
        <v>1.3283399999999999</v>
      </c>
      <c r="H48" s="844">
        <v>30.580418807668924</v>
      </c>
    </row>
    <row r="49" spans="1:8" ht="12.75" customHeight="1" x14ac:dyDescent="0.2">
      <c r="A49" s="161" t="s">
        <v>36</v>
      </c>
      <c r="B49" s="119"/>
      <c r="C49" s="775" t="s">
        <v>207</v>
      </c>
      <c r="D49" s="797" t="s">
        <v>207</v>
      </c>
      <c r="E49" s="798" t="s">
        <v>207</v>
      </c>
      <c r="F49" s="797" t="s">
        <v>207</v>
      </c>
      <c r="G49" s="775" t="s">
        <v>207</v>
      </c>
      <c r="H49" s="843" t="s">
        <v>207</v>
      </c>
    </row>
    <row r="50" spans="1:8" ht="9" customHeight="1" x14ac:dyDescent="0.2">
      <c r="A50" s="287"/>
      <c r="B50" s="29"/>
      <c r="C50" s="275"/>
      <c r="D50" s="276"/>
      <c r="E50" s="275"/>
      <c r="F50" s="349"/>
      <c r="G50" s="275"/>
      <c r="H50" s="1272"/>
    </row>
    <row r="51" spans="1:8" ht="12.75" customHeight="1" x14ac:dyDescent="0.2">
      <c r="A51" s="1487" t="s">
        <v>44</v>
      </c>
      <c r="B51" s="1488"/>
      <c r="C51" s="1488"/>
      <c r="D51" s="1488"/>
      <c r="E51" s="1488"/>
      <c r="F51" s="1488"/>
      <c r="G51" s="1488"/>
      <c r="H51" s="1489"/>
    </row>
    <row r="52" spans="1:8" ht="12.75" customHeight="1" x14ac:dyDescent="0.2">
      <c r="A52" s="346" t="s">
        <v>33</v>
      </c>
      <c r="B52" s="201"/>
      <c r="C52" s="792">
        <v>1689.8651299999974</v>
      </c>
      <c r="D52" s="794">
        <v>850.09164367169512</v>
      </c>
      <c r="E52" s="795">
        <v>0.50956999999493746</v>
      </c>
      <c r="F52" s="794">
        <v>3.0163573143532716E-2</v>
      </c>
      <c r="G52" s="792">
        <v>115.15904999999725</v>
      </c>
      <c r="H52" s="871">
        <v>7.3130504455788508</v>
      </c>
    </row>
    <row r="53" spans="1:8" ht="12.75" customHeight="1" x14ac:dyDescent="0.2">
      <c r="A53" s="161" t="s">
        <v>2</v>
      </c>
      <c r="B53" s="119"/>
      <c r="C53" s="775">
        <v>193.03620999999993</v>
      </c>
      <c r="D53" s="797">
        <v>97.107435459689441</v>
      </c>
      <c r="E53" s="798">
        <v>-0.41823000000033517</v>
      </c>
      <c r="F53" s="797">
        <v>-0.21619043739721588</v>
      </c>
      <c r="G53" s="775">
        <v>-4.0230500000001541</v>
      </c>
      <c r="H53" s="843">
        <v>-2.041543239328186</v>
      </c>
    </row>
    <row r="54" spans="1:8" ht="12.75" customHeight="1" x14ac:dyDescent="0.2">
      <c r="A54" s="163" t="s">
        <v>3</v>
      </c>
      <c r="B54" s="119"/>
      <c r="C54" s="771">
        <v>46.973070000000007</v>
      </c>
      <c r="D54" s="799">
        <v>23.62994157090256</v>
      </c>
      <c r="E54" s="800">
        <v>-0.16823999999998307</v>
      </c>
      <c r="F54" s="799">
        <v>-0.35688443957111737</v>
      </c>
      <c r="G54" s="771">
        <v>5.2702699999999965</v>
      </c>
      <c r="H54" s="844">
        <v>12.637688596449149</v>
      </c>
    </row>
    <row r="55" spans="1:8" ht="12.75" customHeight="1" x14ac:dyDescent="0.2">
      <c r="A55" s="161" t="s">
        <v>4</v>
      </c>
      <c r="B55" s="119"/>
      <c r="C55" s="775">
        <v>12.86411</v>
      </c>
      <c r="D55" s="797">
        <v>6.4713285221013512</v>
      </c>
      <c r="E55" s="798">
        <v>9.1520000000004487E-2</v>
      </c>
      <c r="F55" s="797">
        <v>0.71653439122374174</v>
      </c>
      <c r="G55" s="775">
        <v>0.54720000000000191</v>
      </c>
      <c r="H55" s="843">
        <v>4.4426727158029244</v>
      </c>
    </row>
    <row r="56" spans="1:8" ht="12.75" customHeight="1" x14ac:dyDescent="0.2">
      <c r="A56" s="163" t="s">
        <v>51</v>
      </c>
      <c r="B56" s="119"/>
      <c r="C56" s="771">
        <v>100.73089000000003</v>
      </c>
      <c r="D56" s="799">
        <v>50.672971664083555</v>
      </c>
      <c r="E56" s="800">
        <v>-19.570200000000014</v>
      </c>
      <c r="F56" s="799">
        <v>-16.267683027643397</v>
      </c>
      <c r="G56" s="771">
        <v>16.324610000000064</v>
      </c>
      <c r="H56" s="844">
        <v>19.340515895262854</v>
      </c>
    </row>
    <row r="57" spans="1:8" ht="12.75" customHeight="1" x14ac:dyDescent="0.2">
      <c r="A57" s="161" t="s">
        <v>5</v>
      </c>
      <c r="B57" s="119"/>
      <c r="C57" s="775">
        <v>148.61412999999996</v>
      </c>
      <c r="D57" s="797">
        <v>74.760776941139156</v>
      </c>
      <c r="E57" s="798">
        <v>1.7447599999999284</v>
      </c>
      <c r="F57" s="797">
        <v>1.1879672391867193</v>
      </c>
      <c r="G57" s="775">
        <v>7.1231600000000412</v>
      </c>
      <c r="H57" s="843">
        <v>5.0343566094712937</v>
      </c>
    </row>
    <row r="58" spans="1:8" ht="12.75" customHeight="1" x14ac:dyDescent="0.2">
      <c r="A58" s="163" t="s">
        <v>6</v>
      </c>
      <c r="B58" s="119"/>
      <c r="C58" s="771">
        <v>11.189900000000003</v>
      </c>
      <c r="D58" s="799">
        <v>5.6291122378043967</v>
      </c>
      <c r="E58" s="800">
        <v>0.30727000000000437</v>
      </c>
      <c r="F58" s="799">
        <v>2.823490277625945</v>
      </c>
      <c r="G58" s="771">
        <v>-0.39371999999999652</v>
      </c>
      <c r="H58" s="844">
        <v>-3.3989374651447175</v>
      </c>
    </row>
    <row r="59" spans="1:8" ht="12.75" customHeight="1" x14ac:dyDescent="0.2">
      <c r="A59" s="161" t="s">
        <v>19</v>
      </c>
      <c r="B59" s="119"/>
      <c r="C59" s="775">
        <v>43.942609999999995</v>
      </c>
      <c r="D59" s="797">
        <v>22.105459719216952</v>
      </c>
      <c r="E59" s="798">
        <v>3.3079599999999729</v>
      </c>
      <c r="F59" s="797">
        <v>8.1407370310805458</v>
      </c>
      <c r="G59" s="775">
        <v>7.3661799999999999</v>
      </c>
      <c r="H59" s="843">
        <v>20.139144252186451</v>
      </c>
    </row>
    <row r="60" spans="1:8" ht="12.75" customHeight="1" x14ac:dyDescent="0.2">
      <c r="A60" s="165" t="s">
        <v>21</v>
      </c>
      <c r="B60" s="143"/>
      <c r="C60" s="779">
        <v>49.406659999999988</v>
      </c>
      <c r="D60" s="801">
        <v>24.854166206582796</v>
      </c>
      <c r="E60" s="802">
        <v>4.0558799999999522</v>
      </c>
      <c r="F60" s="801">
        <v>8.943352242232546</v>
      </c>
      <c r="G60" s="779">
        <v>9.9143499999999989</v>
      </c>
      <c r="H60" s="845">
        <v>25.104507687699208</v>
      </c>
    </row>
    <row r="61" spans="1:8" ht="12.75" customHeight="1" x14ac:dyDescent="0.2">
      <c r="A61" s="167" t="s">
        <v>7</v>
      </c>
      <c r="B61" s="158"/>
      <c r="C61" s="767">
        <v>372.06979000000001</v>
      </c>
      <c r="D61" s="803">
        <v>187.17080654932676</v>
      </c>
      <c r="E61" s="804">
        <v>6.3013499999997862</v>
      </c>
      <c r="F61" s="803">
        <v>1.7227702860311791</v>
      </c>
      <c r="G61" s="767">
        <v>55.141380000000424</v>
      </c>
      <c r="H61" s="846">
        <v>17.398686346863158</v>
      </c>
    </row>
    <row r="62" spans="1:8" ht="12.75" customHeight="1" x14ac:dyDescent="0.2">
      <c r="A62" s="163" t="s">
        <v>8</v>
      </c>
      <c r="B62" s="119"/>
      <c r="C62" s="771">
        <v>211.64296000000004</v>
      </c>
      <c r="D62" s="799">
        <v>106.4676159913088</v>
      </c>
      <c r="E62" s="800">
        <v>-5.5369399999999303</v>
      </c>
      <c r="F62" s="799">
        <v>-2.5494716592096833</v>
      </c>
      <c r="G62" s="771">
        <v>-15.851649999999808</v>
      </c>
      <c r="H62" s="844">
        <v>-6.9679233279416231</v>
      </c>
    </row>
    <row r="63" spans="1:8" ht="12.75" customHeight="1" x14ac:dyDescent="0.2">
      <c r="A63" s="161" t="s">
        <v>9</v>
      </c>
      <c r="B63" s="119"/>
      <c r="C63" s="775">
        <v>9.2665600000000001</v>
      </c>
      <c r="D63" s="797">
        <v>4.6615703713481533</v>
      </c>
      <c r="E63" s="798">
        <v>-0.26457000000000086</v>
      </c>
      <c r="F63" s="797">
        <v>-2.7758513418660833</v>
      </c>
      <c r="G63" s="775">
        <v>4.0022199999999994</v>
      </c>
      <c r="H63" s="843">
        <v>76.025104761470558</v>
      </c>
    </row>
    <row r="64" spans="1:8" ht="12.75" customHeight="1" x14ac:dyDescent="0.2">
      <c r="A64" s="163" t="s">
        <v>10</v>
      </c>
      <c r="B64" s="119"/>
      <c r="C64" s="771">
        <v>35.092700000000043</v>
      </c>
      <c r="D64" s="799">
        <v>17.653486360700146</v>
      </c>
      <c r="E64" s="800">
        <v>-0.9355699999999274</v>
      </c>
      <c r="F64" s="799">
        <v>-2.5967663726288501</v>
      </c>
      <c r="G64" s="771">
        <v>4.38836000000002</v>
      </c>
      <c r="H64" s="844">
        <v>14.292311770909313</v>
      </c>
    </row>
    <row r="65" spans="1:8" ht="12.75" customHeight="1" x14ac:dyDescent="0.2">
      <c r="A65" s="169" t="s">
        <v>11</v>
      </c>
      <c r="B65" s="111"/>
      <c r="C65" s="783">
        <v>343.71832999999992</v>
      </c>
      <c r="D65" s="805">
        <v>172.90852087692377</v>
      </c>
      <c r="E65" s="806">
        <v>5.4846999999999184</v>
      </c>
      <c r="F65" s="805">
        <v>1.6215714563924108</v>
      </c>
      <c r="G65" s="783">
        <v>27.249359999999967</v>
      </c>
      <c r="H65" s="848">
        <v>8.6104365935149882</v>
      </c>
    </row>
    <row r="66" spans="1:8" ht="12.75" customHeight="1" x14ac:dyDescent="0.2">
      <c r="A66" s="165" t="s">
        <v>12</v>
      </c>
      <c r="B66" s="143"/>
      <c r="C66" s="779">
        <v>39.293300000000002</v>
      </c>
      <c r="D66" s="801">
        <v>19.766610594707679</v>
      </c>
      <c r="E66" s="802">
        <v>4.1274700000000024</v>
      </c>
      <c r="F66" s="801">
        <v>11.737160760886356</v>
      </c>
      <c r="G66" s="779">
        <v>-8.3339100000000101</v>
      </c>
      <c r="H66" s="845">
        <v>-17.498211631544251</v>
      </c>
    </row>
    <row r="67" spans="1:8" ht="12.75" customHeight="1" x14ac:dyDescent="0.2">
      <c r="A67" s="167" t="s">
        <v>13</v>
      </c>
      <c r="B67" s="158"/>
      <c r="C67" s="767">
        <v>17.907630000000008</v>
      </c>
      <c r="D67" s="803">
        <v>9.0084861511785785</v>
      </c>
      <c r="E67" s="804">
        <v>0.50857000000000241</v>
      </c>
      <c r="F67" s="803">
        <v>2.9229739997448267</v>
      </c>
      <c r="G67" s="767">
        <v>3.9829900000000098</v>
      </c>
      <c r="H67" s="846">
        <v>28.603899274954397</v>
      </c>
    </row>
    <row r="68" spans="1:8" ht="12.75" customHeight="1" x14ac:dyDescent="0.2">
      <c r="A68" s="163" t="s">
        <v>14</v>
      </c>
      <c r="B68" s="119"/>
      <c r="C68" s="771">
        <v>42.504289999999983</v>
      </c>
      <c r="D68" s="799">
        <v>21.381908595982708</v>
      </c>
      <c r="E68" s="800">
        <v>1.1786499999999549</v>
      </c>
      <c r="F68" s="799">
        <v>2.8521034398982184</v>
      </c>
      <c r="G68" s="771">
        <v>2.6420800000000071</v>
      </c>
      <c r="H68" s="844">
        <v>6.6280319129320944</v>
      </c>
    </row>
    <row r="69" spans="1:8" ht="12.75" customHeight="1" thickBot="1" x14ac:dyDescent="0.25">
      <c r="A69" s="172" t="s">
        <v>36</v>
      </c>
      <c r="B69" s="173"/>
      <c r="C69" s="807">
        <v>8.7002500000000023</v>
      </c>
      <c r="D69" s="809">
        <v>4.3766864535838303</v>
      </c>
      <c r="E69" s="810">
        <v>0.21745000000000125</v>
      </c>
      <c r="F69" s="809">
        <v>2.5634224548498281</v>
      </c>
      <c r="G69" s="807">
        <v>-0.48921999999999777</v>
      </c>
      <c r="H69" s="852">
        <v>-5.3237020198117824</v>
      </c>
    </row>
    <row r="70" spans="1:8" s="49" customFormat="1" ht="13.5" thickTop="1" x14ac:dyDescent="0.2">
      <c r="A70" s="1053"/>
      <c r="B70" s="1053"/>
      <c r="C70" s="1053"/>
      <c r="D70" s="405"/>
      <c r="E70" s="405"/>
      <c r="F70" s="405"/>
    </row>
    <row r="71" spans="1:8" s="1112" customFormat="1" x14ac:dyDescent="0.2">
      <c r="A71" s="64" t="s">
        <v>404</v>
      </c>
      <c r="B71" s="64"/>
      <c r="C71" s="64"/>
      <c r="D71" s="64"/>
      <c r="E71" s="64"/>
      <c r="H71" s="1271" t="s">
        <v>458</v>
      </c>
    </row>
    <row r="72" spans="1:8" s="1112" customFormat="1" x14ac:dyDescent="0.2">
      <c r="A72" s="64"/>
      <c r="B72" s="64"/>
      <c r="C72" s="1134"/>
      <c r="D72" s="917"/>
      <c r="E72" s="1136"/>
      <c r="F72" s="1137"/>
    </row>
    <row r="73" spans="1:8" s="1112" customFormat="1" x14ac:dyDescent="0.2">
      <c r="A73" s="64"/>
      <c r="B73" s="64"/>
      <c r="C73" s="1134" t="s">
        <v>405</v>
      </c>
      <c r="D73" s="917"/>
      <c r="E73" s="1136"/>
      <c r="H73" s="1138"/>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workbookViewId="0"/>
  </sheetViews>
  <sheetFormatPr baseColWidth="10" defaultRowHeight="12.75" x14ac:dyDescent="0.2"/>
  <cols>
    <col min="1" max="1" width="14.7109375" style="19" customWidth="1"/>
    <col min="2" max="2" width="1.7109375" style="19" customWidth="1"/>
    <col min="3" max="3" width="9.140625" style="19" customWidth="1"/>
    <col min="4" max="4" width="5.85546875" style="19" customWidth="1"/>
    <col min="5" max="5" width="7.5703125" style="19" customWidth="1"/>
    <col min="6" max="6" width="6.5703125" style="19" customWidth="1"/>
    <col min="7" max="7" width="6.28515625" style="19" customWidth="1"/>
    <col min="8" max="8" width="1.7109375" style="19" customWidth="1"/>
    <col min="9" max="9" width="9.140625" style="19" customWidth="1"/>
    <col min="10" max="10" width="6.5703125" style="19" customWidth="1"/>
    <col min="11" max="11" width="5.85546875" style="19" customWidth="1"/>
    <col min="12" max="12" width="5.85546875" style="23" customWidth="1"/>
    <col min="13" max="16" width="5.85546875" style="19" customWidth="1"/>
    <col min="17" max="17" width="11.42578125" style="23"/>
    <col min="18" max="16384" width="11.42578125" style="19"/>
  </cols>
  <sheetData>
    <row r="5" spans="1:17" x14ac:dyDescent="0.2">
      <c r="Q5" s="1044" t="s">
        <v>403</v>
      </c>
    </row>
    <row r="6" spans="1:17" ht="17.100000000000001" customHeight="1" x14ac:dyDescent="0.25">
      <c r="A6" s="1558" t="s">
        <v>386</v>
      </c>
      <c r="B6" s="1558"/>
      <c r="C6" s="1558"/>
      <c r="D6" s="1558"/>
      <c r="E6" s="1558"/>
      <c r="F6" s="1558"/>
      <c r="G6" s="1558"/>
      <c r="H6" s="1558"/>
      <c r="I6" s="1558"/>
      <c r="J6" s="1558"/>
      <c r="K6" s="1558"/>
      <c r="L6" s="1558"/>
      <c r="M6" s="1558"/>
      <c r="N6" s="1558"/>
      <c r="O6" s="1558"/>
      <c r="P6" s="1558"/>
    </row>
    <row r="7" spans="1:17" ht="20.25" customHeight="1" thickBot="1" x14ac:dyDescent="0.3">
      <c r="A7" s="40"/>
      <c r="B7" s="40"/>
      <c r="C7" s="23"/>
      <c r="D7" s="23"/>
      <c r="E7" s="23"/>
      <c r="F7" s="23"/>
      <c r="G7" s="23"/>
      <c r="H7" s="23"/>
      <c r="I7" s="23"/>
      <c r="J7" s="23"/>
      <c r="K7" s="23"/>
      <c r="M7" s="23"/>
      <c r="N7" s="23"/>
      <c r="O7" s="23"/>
      <c r="P7" s="23"/>
    </row>
    <row r="8" spans="1:17" s="81" customFormat="1" ht="15" customHeight="1" thickTop="1" x14ac:dyDescent="0.2">
      <c r="A8" s="1509" t="s">
        <v>57</v>
      </c>
      <c r="B8" s="409"/>
      <c r="C8" s="1423" t="s">
        <v>47</v>
      </c>
      <c r="D8" s="1423" t="s">
        <v>123</v>
      </c>
      <c r="E8" s="1423"/>
      <c r="F8" s="1423" t="s">
        <v>48</v>
      </c>
      <c r="G8" s="1423"/>
      <c r="H8" s="419"/>
      <c r="I8" s="1423" t="s">
        <v>39</v>
      </c>
      <c r="J8" s="1423" t="s">
        <v>131</v>
      </c>
      <c r="K8" s="1423" t="s">
        <v>123</v>
      </c>
      <c r="L8" s="1423"/>
      <c r="M8" s="1423"/>
      <c r="N8" s="1423" t="s">
        <v>48</v>
      </c>
      <c r="O8" s="1423"/>
      <c r="P8" s="1424"/>
      <c r="Q8" s="80"/>
    </row>
    <row r="9" spans="1:17" ht="24.75" customHeight="1" x14ac:dyDescent="0.2">
      <c r="A9" s="1538"/>
      <c r="B9" s="407"/>
      <c r="C9" s="1446"/>
      <c r="D9" s="595" t="s">
        <v>27</v>
      </c>
      <c r="E9" s="595" t="s">
        <v>49</v>
      </c>
      <c r="F9" s="595" t="s">
        <v>27</v>
      </c>
      <c r="G9" s="595" t="s">
        <v>49</v>
      </c>
      <c r="H9" s="418"/>
      <c r="I9" s="1446"/>
      <c r="J9" s="1446"/>
      <c r="K9" s="595" t="s">
        <v>27</v>
      </c>
      <c r="L9" s="595" t="s">
        <v>49</v>
      </c>
      <c r="M9" s="595" t="s">
        <v>64</v>
      </c>
      <c r="N9" s="595" t="s">
        <v>27</v>
      </c>
      <c r="O9" s="595" t="s">
        <v>49</v>
      </c>
      <c r="P9" s="596" t="s">
        <v>64</v>
      </c>
    </row>
    <row r="10" spans="1:17" ht="9"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18" t="s">
        <v>1</v>
      </c>
      <c r="B11" s="1533"/>
      <c r="C11" s="1533"/>
      <c r="D11" s="1533"/>
      <c r="E11" s="1533"/>
      <c r="F11" s="1533"/>
      <c r="G11" s="1533"/>
      <c r="H11" s="1533"/>
      <c r="I11" s="1533"/>
      <c r="J11" s="1533"/>
      <c r="K11" s="1533"/>
      <c r="L11" s="1533"/>
      <c r="M11" s="1533"/>
      <c r="N11" s="1533"/>
      <c r="O11" s="1533"/>
      <c r="P11" s="1557"/>
    </row>
    <row r="12" spans="1:17" ht="12.75" customHeight="1" x14ac:dyDescent="0.2">
      <c r="A12" s="424" t="s">
        <v>33</v>
      </c>
      <c r="B12" s="425"/>
      <c r="C12" s="787">
        <v>1122.5968799999996</v>
      </c>
      <c r="D12" s="787">
        <v>28.962619999997059</v>
      </c>
      <c r="E12" s="789">
        <v>2.6482912120910509</v>
      </c>
      <c r="F12" s="787">
        <v>53.976309999998421</v>
      </c>
      <c r="G12" s="789">
        <v>5.0510266707666274</v>
      </c>
      <c r="H12" s="930"/>
      <c r="I12" s="857">
        <v>796.56041000000118</v>
      </c>
      <c r="J12" s="789">
        <v>41.505738698468186</v>
      </c>
      <c r="K12" s="787">
        <v>-4.1536499999965599</v>
      </c>
      <c r="L12" s="789">
        <v>-0.51874323275859202</v>
      </c>
      <c r="M12" s="789">
        <v>-0.76283733616511995</v>
      </c>
      <c r="N12" s="787">
        <v>58.149160000000279</v>
      </c>
      <c r="O12" s="789">
        <v>7.8749016892687109</v>
      </c>
      <c r="P12" s="841">
        <v>0.64252633954014726</v>
      </c>
    </row>
    <row r="13" spans="1:17" ht="12.75" customHeight="1" x14ac:dyDescent="0.2">
      <c r="A13" s="311" t="s">
        <v>2</v>
      </c>
      <c r="B13" s="312"/>
      <c r="C13" s="775">
        <v>107.77125000000004</v>
      </c>
      <c r="D13" s="775">
        <v>10.500510000000034</v>
      </c>
      <c r="E13" s="797">
        <v>10.795137366077439</v>
      </c>
      <c r="F13" s="775">
        <v>6.9359300000000559</v>
      </c>
      <c r="G13" s="797">
        <v>6.8784727414957949</v>
      </c>
      <c r="H13" s="931"/>
      <c r="I13" s="773">
        <v>127.79215000000003</v>
      </c>
      <c r="J13" s="908">
        <v>54.249577820663184</v>
      </c>
      <c r="K13" s="775">
        <v>17.421749999999989</v>
      </c>
      <c r="L13" s="797">
        <v>15.784802809448895</v>
      </c>
      <c r="M13" s="797">
        <v>1.0951788417325261</v>
      </c>
      <c r="N13" s="775">
        <v>0.14815000000000111</v>
      </c>
      <c r="O13" s="797">
        <v>0.1160649932625122</v>
      </c>
      <c r="P13" s="843">
        <v>-1.6171850881199816</v>
      </c>
    </row>
    <row r="14" spans="1:17" ht="12.75" customHeight="1" x14ac:dyDescent="0.2">
      <c r="A14" s="313" t="s">
        <v>3</v>
      </c>
      <c r="B14" s="312"/>
      <c r="C14" s="771">
        <v>35.460969999999989</v>
      </c>
      <c r="D14" s="771">
        <v>2.5408499999999847</v>
      </c>
      <c r="E14" s="799">
        <v>7.7182282446114554</v>
      </c>
      <c r="F14" s="771">
        <v>-3.9349500000000148</v>
      </c>
      <c r="G14" s="799">
        <v>-9.9882170539487714</v>
      </c>
      <c r="H14" s="931"/>
      <c r="I14" s="769">
        <v>27.360779999999991</v>
      </c>
      <c r="J14" s="906">
        <v>43.553036965700549</v>
      </c>
      <c r="K14" s="771">
        <v>-7.2344500000000238</v>
      </c>
      <c r="L14" s="799">
        <v>-20.911697942173014</v>
      </c>
      <c r="M14" s="799">
        <v>-7.6875031485105794</v>
      </c>
      <c r="N14" s="771">
        <v>2.3340499999999942</v>
      </c>
      <c r="O14" s="799">
        <v>9.326228396598335</v>
      </c>
      <c r="P14" s="844">
        <v>4.705318034548263</v>
      </c>
    </row>
    <row r="15" spans="1:17" ht="12.75" customHeight="1" x14ac:dyDescent="0.2">
      <c r="A15" s="311" t="s">
        <v>4</v>
      </c>
      <c r="B15" s="312"/>
      <c r="C15" s="775">
        <v>7.8232599999999994</v>
      </c>
      <c r="D15" s="775">
        <v>-0.20554000000000094</v>
      </c>
      <c r="E15" s="797">
        <v>-2.560033878039071</v>
      </c>
      <c r="F15" s="775">
        <v>-1.0527899999999999</v>
      </c>
      <c r="G15" s="797">
        <v>-11.861019259693219</v>
      </c>
      <c r="H15" s="931"/>
      <c r="I15" s="773" t="s">
        <v>207</v>
      </c>
      <c r="J15" s="908" t="s">
        <v>207</v>
      </c>
      <c r="K15" s="775" t="s">
        <v>207</v>
      </c>
      <c r="L15" s="797" t="s">
        <v>207</v>
      </c>
      <c r="M15" s="797" t="s">
        <v>207</v>
      </c>
      <c r="N15" s="775" t="s">
        <v>207</v>
      </c>
      <c r="O15" s="797" t="s">
        <v>207</v>
      </c>
      <c r="P15" s="843" t="s">
        <v>207</v>
      </c>
    </row>
    <row r="16" spans="1:17" ht="12.75" customHeight="1" x14ac:dyDescent="0.2">
      <c r="A16" s="313" t="s">
        <v>51</v>
      </c>
      <c r="B16" s="312"/>
      <c r="C16" s="771">
        <v>64.429060000000007</v>
      </c>
      <c r="D16" s="771">
        <v>-5.332090000000008</v>
      </c>
      <c r="E16" s="799">
        <v>-7.6433516362617402</v>
      </c>
      <c r="F16" s="771">
        <v>14.268280000000011</v>
      </c>
      <c r="G16" s="799">
        <v>28.445091962286099</v>
      </c>
      <c r="H16" s="931"/>
      <c r="I16" s="769">
        <v>28.853190000000009</v>
      </c>
      <c r="J16" s="906">
        <v>30.931061375556457</v>
      </c>
      <c r="K16" s="771">
        <v>-15.091850000000012</v>
      </c>
      <c r="L16" s="799">
        <v>-34.342556065485446</v>
      </c>
      <c r="M16" s="799">
        <v>-7.7168257799273583</v>
      </c>
      <c r="N16" s="771">
        <v>-8.6447899999999898</v>
      </c>
      <c r="O16" s="799">
        <v>-23.054015176284139</v>
      </c>
      <c r="P16" s="844">
        <v>-11.8461579234617</v>
      </c>
    </row>
    <row r="17" spans="1:16" ht="12.75" customHeight="1" x14ac:dyDescent="0.2">
      <c r="A17" s="311" t="s">
        <v>5</v>
      </c>
      <c r="B17" s="312"/>
      <c r="C17" s="775">
        <v>77.539960000000008</v>
      </c>
      <c r="D17" s="775">
        <v>4.1818700000000177</v>
      </c>
      <c r="E17" s="797">
        <v>5.7006255206481224</v>
      </c>
      <c r="F17" s="775">
        <v>3.5474900000000105</v>
      </c>
      <c r="G17" s="797">
        <v>4.7943932673149181</v>
      </c>
      <c r="H17" s="931"/>
      <c r="I17" s="773">
        <v>60.703969999999998</v>
      </c>
      <c r="J17" s="908">
        <v>43.910767004381299</v>
      </c>
      <c r="K17" s="775">
        <v>4.4784000000000148</v>
      </c>
      <c r="L17" s="797">
        <v>7.965059313760654</v>
      </c>
      <c r="M17" s="797">
        <v>0.52136898923032504</v>
      </c>
      <c r="N17" s="775">
        <v>6.7378900000000144</v>
      </c>
      <c r="O17" s="797">
        <v>12.485416765494207</v>
      </c>
      <c r="P17" s="843">
        <v>1.7361096641723393</v>
      </c>
    </row>
    <row r="18" spans="1:16" ht="12.75" customHeight="1" x14ac:dyDescent="0.2">
      <c r="A18" s="313" t="s">
        <v>6</v>
      </c>
      <c r="B18" s="312"/>
      <c r="C18" s="771">
        <v>7.4028599999999987</v>
      </c>
      <c r="D18" s="771">
        <v>1.0162499999999985</v>
      </c>
      <c r="E18" s="799">
        <v>15.912197550813319</v>
      </c>
      <c r="F18" s="771">
        <v>-2.0806000000000022</v>
      </c>
      <c r="G18" s="799">
        <v>-21.939250020562138</v>
      </c>
      <c r="H18" s="931"/>
      <c r="I18" s="769">
        <v>5.9070999999999989</v>
      </c>
      <c r="J18" s="906">
        <v>44.381049980615991</v>
      </c>
      <c r="K18" s="771">
        <v>-1.5274700000000001</v>
      </c>
      <c r="L18" s="799">
        <v>-20.545505658027302</v>
      </c>
      <c r="M18" s="799">
        <v>-9.410087968531613</v>
      </c>
      <c r="N18" s="771">
        <v>2.8634499999999985</v>
      </c>
      <c r="O18" s="799">
        <v>94.079476943800969</v>
      </c>
      <c r="P18" s="844">
        <v>20.084544242261334</v>
      </c>
    </row>
    <row r="19" spans="1:16" ht="12.75" customHeight="1" x14ac:dyDescent="0.2">
      <c r="A19" s="311" t="s">
        <v>19</v>
      </c>
      <c r="B19" s="312"/>
      <c r="C19" s="775">
        <v>34.503339999999973</v>
      </c>
      <c r="D19" s="775">
        <v>0.11998999999998006</v>
      </c>
      <c r="E19" s="797">
        <v>0.34897704848416483</v>
      </c>
      <c r="F19" s="775">
        <v>4.5499799999999873</v>
      </c>
      <c r="G19" s="797">
        <v>15.190215722042499</v>
      </c>
      <c r="H19" s="931"/>
      <c r="I19" s="773">
        <v>23.537249999999993</v>
      </c>
      <c r="J19" s="908">
        <v>40.553085349408022</v>
      </c>
      <c r="K19" s="775">
        <v>-1.2800700000000091</v>
      </c>
      <c r="L19" s="797">
        <v>-5.1579703207276575</v>
      </c>
      <c r="M19" s="797">
        <v>-1.3675888591778147</v>
      </c>
      <c r="N19" s="775">
        <v>-2.132909999999999</v>
      </c>
      <c r="O19" s="797">
        <v>-8.3089080862760483</v>
      </c>
      <c r="P19" s="843">
        <v>-5.5967447943872344</v>
      </c>
    </row>
    <row r="20" spans="1:16" ht="12.75" customHeight="1" x14ac:dyDescent="0.2">
      <c r="A20" s="314" t="s">
        <v>21</v>
      </c>
      <c r="B20" s="315"/>
      <c r="C20" s="779">
        <v>41.840949999999992</v>
      </c>
      <c r="D20" s="779">
        <v>7.1832299999999734</v>
      </c>
      <c r="E20" s="801">
        <v>20.726204724373009</v>
      </c>
      <c r="F20" s="779">
        <v>9.6557299999999984</v>
      </c>
      <c r="G20" s="801">
        <v>30.0005095506571</v>
      </c>
      <c r="H20" s="931"/>
      <c r="I20" s="777">
        <v>30.739539999999998</v>
      </c>
      <c r="J20" s="910">
        <v>42.352345651014453</v>
      </c>
      <c r="K20" s="779">
        <v>1.4736699999999878</v>
      </c>
      <c r="L20" s="801">
        <v>5.035455976535081</v>
      </c>
      <c r="M20" s="801">
        <v>-3.4302363347595204</v>
      </c>
      <c r="N20" s="779">
        <v>2.0040700000000058</v>
      </c>
      <c r="O20" s="801">
        <v>6.9742029624015416</v>
      </c>
      <c r="P20" s="845">
        <v>-4.8163092017128903</v>
      </c>
    </row>
    <row r="21" spans="1:16" ht="12.75" customHeight="1" x14ac:dyDescent="0.2">
      <c r="A21" s="316" t="s">
        <v>7</v>
      </c>
      <c r="B21" s="317"/>
      <c r="C21" s="767">
        <v>247.93319000000008</v>
      </c>
      <c r="D21" s="767">
        <v>1.4117500000000121</v>
      </c>
      <c r="E21" s="803">
        <v>0.57266824337875499</v>
      </c>
      <c r="F21" s="767">
        <v>8.3450200000000336</v>
      </c>
      <c r="G21" s="803">
        <v>3.4830684670282475</v>
      </c>
      <c r="H21" s="931"/>
      <c r="I21" s="765">
        <v>149.78841000000003</v>
      </c>
      <c r="J21" s="912">
        <v>37.661623105207326</v>
      </c>
      <c r="K21" s="767">
        <v>-2.0581999999999425</v>
      </c>
      <c r="L21" s="803">
        <v>-1.3554467893619377</v>
      </c>
      <c r="M21" s="803">
        <v>-0.45554266649547515</v>
      </c>
      <c r="N21" s="767">
        <v>25.393319999999889</v>
      </c>
      <c r="O21" s="803">
        <v>20.413442363360048</v>
      </c>
      <c r="P21" s="846">
        <v>3.4855761078810303</v>
      </c>
    </row>
    <row r="22" spans="1:16" ht="12.75" customHeight="1" x14ac:dyDescent="0.2">
      <c r="A22" s="313" t="s">
        <v>8</v>
      </c>
      <c r="B22" s="312"/>
      <c r="C22" s="771">
        <v>109.20427999999998</v>
      </c>
      <c r="D22" s="771">
        <v>-1.2083000000000226</v>
      </c>
      <c r="E22" s="799">
        <v>-1.0943499372988319</v>
      </c>
      <c r="F22" s="771">
        <v>-13.362379999999987</v>
      </c>
      <c r="G22" s="799">
        <v>-10.902132765957717</v>
      </c>
      <c r="H22" s="931"/>
      <c r="I22" s="769">
        <v>115.08044000000002</v>
      </c>
      <c r="J22" s="906">
        <v>51.309977781812336</v>
      </c>
      <c r="K22" s="771">
        <v>0.44226000000004717</v>
      </c>
      <c r="L22" s="799">
        <v>0.3857877017936322</v>
      </c>
      <c r="M22" s="799">
        <v>0.37116735522232602</v>
      </c>
      <c r="N22" s="771">
        <v>-4.3857000000000568</v>
      </c>
      <c r="O22" s="799">
        <v>-3.6710820321139139</v>
      </c>
      <c r="P22" s="844">
        <v>1.9504942737918469</v>
      </c>
    </row>
    <row r="23" spans="1:16" ht="12.75" customHeight="1" x14ac:dyDescent="0.2">
      <c r="A23" s="311" t="s">
        <v>9</v>
      </c>
      <c r="B23" s="312"/>
      <c r="C23" s="775" t="s">
        <v>207</v>
      </c>
      <c r="D23" s="775" t="s">
        <v>207</v>
      </c>
      <c r="E23" s="797" t="s">
        <v>207</v>
      </c>
      <c r="F23" s="775" t="s">
        <v>207</v>
      </c>
      <c r="G23" s="797" t="s">
        <v>207</v>
      </c>
      <c r="H23" s="931"/>
      <c r="I23" s="773">
        <v>8.1878100000000007</v>
      </c>
      <c r="J23" s="908">
        <v>63.952077006710894</v>
      </c>
      <c r="K23" s="775">
        <v>1.1765299999999996</v>
      </c>
      <c r="L23" s="797">
        <v>16.780530801793674</v>
      </c>
      <c r="M23" s="797">
        <v>10.130853668684722</v>
      </c>
      <c r="N23" s="775">
        <v>2.2304799999999991</v>
      </c>
      <c r="O23" s="797">
        <v>37.440934109743765</v>
      </c>
      <c r="P23" s="843">
        <v>-2.5476333219962726</v>
      </c>
    </row>
    <row r="24" spans="1:16" ht="12.75" customHeight="1" x14ac:dyDescent="0.2">
      <c r="A24" s="313" t="s">
        <v>10</v>
      </c>
      <c r="B24" s="312"/>
      <c r="C24" s="771">
        <v>22.39060000000001</v>
      </c>
      <c r="D24" s="771">
        <v>0.72772000000001213</v>
      </c>
      <c r="E24" s="799">
        <v>3.3592947936747661</v>
      </c>
      <c r="F24" s="771">
        <v>0.35990999999999929</v>
      </c>
      <c r="G24" s="799">
        <v>1.6336755680371295</v>
      </c>
      <c r="H24" s="931"/>
      <c r="I24" s="769">
        <v>16.837979999999995</v>
      </c>
      <c r="J24" s="906">
        <v>42.922736433487998</v>
      </c>
      <c r="K24" s="771">
        <v>1.3052399999999906</v>
      </c>
      <c r="L24" s="799">
        <v>8.4031535968540663</v>
      </c>
      <c r="M24" s="799">
        <v>1.1631421586781983</v>
      </c>
      <c r="N24" s="771">
        <v>5.2006999999999994</v>
      </c>
      <c r="O24" s="799">
        <v>44.689996287792347</v>
      </c>
      <c r="P24" s="844">
        <v>8.3578963198726086</v>
      </c>
    </row>
    <row r="25" spans="1:16" ht="12.75" customHeight="1" x14ac:dyDescent="0.2">
      <c r="A25" s="318" t="s">
        <v>11</v>
      </c>
      <c r="B25" s="310"/>
      <c r="C25" s="783">
        <v>265.28671999999995</v>
      </c>
      <c r="D25" s="783">
        <v>10.273610000000019</v>
      </c>
      <c r="E25" s="805">
        <v>4.0286595461700072</v>
      </c>
      <c r="F25" s="783">
        <v>16.927320000000151</v>
      </c>
      <c r="G25" s="805">
        <v>6.8156550547312342</v>
      </c>
      <c r="H25" s="932"/>
      <c r="I25" s="781">
        <v>112.26092000000003</v>
      </c>
      <c r="J25" s="933">
        <v>29.734239631321746</v>
      </c>
      <c r="K25" s="783">
        <v>-11.109639999999985</v>
      </c>
      <c r="L25" s="805">
        <v>-9.0050981368650547</v>
      </c>
      <c r="M25" s="805">
        <v>-2.8703809644877971</v>
      </c>
      <c r="N25" s="783">
        <v>18.803000000000026</v>
      </c>
      <c r="O25" s="805">
        <v>20.119215150519107</v>
      </c>
      <c r="P25" s="848">
        <v>2.3927579299263968</v>
      </c>
    </row>
    <row r="26" spans="1:16" ht="12.75" customHeight="1" x14ac:dyDescent="0.2">
      <c r="A26" s="314" t="s">
        <v>12</v>
      </c>
      <c r="B26" s="315"/>
      <c r="C26" s="779">
        <v>42.896480000000004</v>
      </c>
      <c r="D26" s="779">
        <v>2.9865300000000161</v>
      </c>
      <c r="E26" s="801">
        <v>7.4831714898164927</v>
      </c>
      <c r="F26" s="779">
        <v>4.9311600000000197</v>
      </c>
      <c r="G26" s="801">
        <v>12.988590640089487</v>
      </c>
      <c r="H26" s="931"/>
      <c r="I26" s="777">
        <v>43.417079999999999</v>
      </c>
      <c r="J26" s="910">
        <v>50.301574862628776</v>
      </c>
      <c r="K26" s="779">
        <v>4.7399599999999964</v>
      </c>
      <c r="L26" s="801">
        <v>12.255204110337058</v>
      </c>
      <c r="M26" s="801">
        <v>1.0859468973667745</v>
      </c>
      <c r="N26" s="779">
        <v>-4.273299999999999</v>
      </c>
      <c r="O26" s="801">
        <v>-8.9605073392159991</v>
      </c>
      <c r="P26" s="845">
        <v>-5.3752569185603178</v>
      </c>
    </row>
    <row r="27" spans="1:16" ht="12.75" customHeight="1" x14ac:dyDescent="0.2">
      <c r="A27" s="316" t="s">
        <v>13</v>
      </c>
      <c r="B27" s="317"/>
      <c r="C27" s="767">
        <v>17.938490000000012</v>
      </c>
      <c r="D27" s="767">
        <v>-2.5789499999999919</v>
      </c>
      <c r="E27" s="803">
        <v>-12.569550587207717</v>
      </c>
      <c r="F27" s="767">
        <v>3.6305400000000159</v>
      </c>
      <c r="G27" s="803">
        <v>25.374284925513557</v>
      </c>
      <c r="H27" s="931"/>
      <c r="I27" s="765">
        <v>12.03106</v>
      </c>
      <c r="J27" s="912">
        <v>40.144279777307304</v>
      </c>
      <c r="K27" s="767">
        <v>4.0535500000000004</v>
      </c>
      <c r="L27" s="803">
        <v>50.812220855881108</v>
      </c>
      <c r="M27" s="803">
        <v>12.148055885003579</v>
      </c>
      <c r="N27" s="767">
        <v>6.3494399999999995</v>
      </c>
      <c r="O27" s="803">
        <v>111.75404198098428</v>
      </c>
      <c r="P27" s="846">
        <v>11.72135722319533</v>
      </c>
    </row>
    <row r="28" spans="1:16" ht="12.75" customHeight="1" x14ac:dyDescent="0.2">
      <c r="A28" s="313" t="s">
        <v>14</v>
      </c>
      <c r="B28" s="312"/>
      <c r="C28" s="771">
        <v>24.346360000000008</v>
      </c>
      <c r="D28" s="771">
        <v>-0.50323999999999458</v>
      </c>
      <c r="E28" s="799">
        <v>-2.0251432618633483</v>
      </c>
      <c r="F28" s="771">
        <v>-1.1857300000000066</v>
      </c>
      <c r="G28" s="799">
        <v>-4.644077316036431</v>
      </c>
      <c r="H28" s="931"/>
      <c r="I28" s="769">
        <v>22.746060000000003</v>
      </c>
      <c r="J28" s="906">
        <v>48.300894284048283</v>
      </c>
      <c r="K28" s="771">
        <v>-0.80023999999999518</v>
      </c>
      <c r="L28" s="799">
        <v>-3.398580668725002</v>
      </c>
      <c r="M28" s="799">
        <v>-0.35260735555340261</v>
      </c>
      <c r="N28" s="771">
        <v>5.2791199999999954</v>
      </c>
      <c r="O28" s="799">
        <v>30.223496502535607</v>
      </c>
      <c r="P28" s="844">
        <v>7.6791872362380786</v>
      </c>
    </row>
    <row r="29" spans="1:16" ht="12.75" customHeight="1" x14ac:dyDescent="0.2">
      <c r="A29" s="311" t="s">
        <v>36</v>
      </c>
      <c r="B29" s="312"/>
      <c r="C29" s="775">
        <v>10.030919999999998</v>
      </c>
      <c r="D29" s="775">
        <v>-0.43400000000000638</v>
      </c>
      <c r="E29" s="797">
        <v>-4.1471888939428698</v>
      </c>
      <c r="F29" s="775">
        <v>0.93594999999999828</v>
      </c>
      <c r="G29" s="797">
        <v>10.290853075930963</v>
      </c>
      <c r="H29" s="931"/>
      <c r="I29" s="773">
        <v>6.4096699999999993</v>
      </c>
      <c r="J29" s="908">
        <v>38.986861177123195</v>
      </c>
      <c r="K29" s="775">
        <v>0.95059000000000093</v>
      </c>
      <c r="L29" s="797">
        <v>17.413007319914733</v>
      </c>
      <c r="M29" s="797">
        <v>4.7047712499692338</v>
      </c>
      <c r="N29" s="775">
        <v>1.5074599999999991</v>
      </c>
      <c r="O29" s="797">
        <v>30.750620638446723</v>
      </c>
      <c r="P29" s="843">
        <v>3.9640208621454676</v>
      </c>
    </row>
    <row r="30" spans="1:16" ht="9" customHeight="1" x14ac:dyDescent="0.2">
      <c r="A30" s="287"/>
      <c r="B30" s="29"/>
      <c r="C30" s="416"/>
      <c r="D30" s="402"/>
      <c r="E30" s="376"/>
      <c r="F30" s="402"/>
      <c r="G30" s="376"/>
      <c r="H30" s="492"/>
      <c r="I30" s="416"/>
      <c r="J30" s="417"/>
      <c r="K30" s="402"/>
      <c r="L30" s="376"/>
      <c r="M30" s="376"/>
      <c r="N30" s="402"/>
      <c r="O30" s="376"/>
      <c r="P30" s="401"/>
    </row>
    <row r="31" spans="1:16" ht="12.75" customHeight="1" x14ac:dyDescent="0.2">
      <c r="A31" s="1535" t="s">
        <v>17</v>
      </c>
      <c r="B31" s="1536"/>
      <c r="C31" s="1536"/>
      <c r="D31" s="1536"/>
      <c r="E31" s="1536"/>
      <c r="F31" s="1536"/>
      <c r="G31" s="1536"/>
      <c r="H31" s="1536"/>
      <c r="I31" s="1536"/>
      <c r="J31" s="1536"/>
      <c r="K31" s="1536"/>
      <c r="L31" s="1536"/>
      <c r="M31" s="1536"/>
      <c r="N31" s="1536"/>
      <c r="O31" s="1536"/>
      <c r="P31" s="1537"/>
    </row>
    <row r="32" spans="1:16" ht="12.75" customHeight="1" x14ac:dyDescent="0.2">
      <c r="A32" s="309" t="s">
        <v>33</v>
      </c>
      <c r="B32" s="310"/>
      <c r="C32" s="787">
        <v>572.17574999999954</v>
      </c>
      <c r="D32" s="787">
        <v>6.6089699999998857</v>
      </c>
      <c r="E32" s="789">
        <v>1.1685569651031995</v>
      </c>
      <c r="F32" s="787">
        <v>39.625819999999749</v>
      </c>
      <c r="G32" s="789">
        <v>7.4407708587999926</v>
      </c>
      <c r="H32" s="930"/>
      <c r="I32" s="857">
        <v>426.12290999999999</v>
      </c>
      <c r="J32" s="789">
        <v>42.684912549116241</v>
      </c>
      <c r="K32" s="787">
        <v>9.7325899999998455</v>
      </c>
      <c r="L32" s="789">
        <v>2.337371819786743</v>
      </c>
      <c r="M32" s="789">
        <v>0.28078715504347684</v>
      </c>
      <c r="N32" s="787">
        <v>28.732590000000471</v>
      </c>
      <c r="O32" s="789">
        <v>7.2303195508135438</v>
      </c>
      <c r="P32" s="841">
        <v>-4.7974859510141243E-2</v>
      </c>
    </row>
    <row r="33" spans="1:16" ht="12.75" customHeight="1" x14ac:dyDescent="0.2">
      <c r="A33" s="311" t="s">
        <v>2</v>
      </c>
      <c r="B33" s="312"/>
      <c r="C33" s="775">
        <v>51.348269999999992</v>
      </c>
      <c r="D33" s="775">
        <v>1.568320000000007</v>
      </c>
      <c r="E33" s="797">
        <v>3.1505053741516562</v>
      </c>
      <c r="F33" s="775">
        <v>5.0659599999999827</v>
      </c>
      <c r="G33" s="797">
        <v>10.945780364031057</v>
      </c>
      <c r="H33" s="934"/>
      <c r="I33" s="775">
        <v>73.006040000000041</v>
      </c>
      <c r="J33" s="797">
        <v>58.708089812086151</v>
      </c>
      <c r="K33" s="775">
        <v>13.843310000000024</v>
      </c>
      <c r="L33" s="797">
        <v>23.398700499452982</v>
      </c>
      <c r="M33" s="797">
        <v>4.4017977326183058</v>
      </c>
      <c r="N33" s="775">
        <v>-1.5062499999999517</v>
      </c>
      <c r="O33" s="797">
        <v>-2.0214786044019739</v>
      </c>
      <c r="P33" s="843">
        <v>-2.9770269067075574</v>
      </c>
    </row>
    <row r="34" spans="1:16" ht="12.75" customHeight="1" x14ac:dyDescent="0.2">
      <c r="A34" s="313" t="s">
        <v>3</v>
      </c>
      <c r="B34" s="312"/>
      <c r="C34" s="771">
        <v>17.923419999999997</v>
      </c>
      <c r="D34" s="771">
        <v>1.1338699999999982</v>
      </c>
      <c r="E34" s="799">
        <v>6.7534269828553972</v>
      </c>
      <c r="F34" s="771">
        <v>-0.62217000000000056</v>
      </c>
      <c r="G34" s="799">
        <v>-3.3548137319977451</v>
      </c>
      <c r="H34" s="934"/>
      <c r="I34" s="771">
        <v>14.974069999999999</v>
      </c>
      <c r="J34" s="799">
        <v>45.517363178771404</v>
      </c>
      <c r="K34" s="771">
        <v>-3.5159399999999987</v>
      </c>
      <c r="L34" s="799">
        <v>-19.015349369740736</v>
      </c>
      <c r="M34" s="799">
        <v>-6.8926158572483018</v>
      </c>
      <c r="N34" s="771">
        <v>0.76647999999999783</v>
      </c>
      <c r="O34" s="799">
        <v>5.3948628866683075</v>
      </c>
      <c r="P34" s="844">
        <v>2.1396209259580843</v>
      </c>
    </row>
    <row r="35" spans="1:16" ht="12.75" customHeight="1" x14ac:dyDescent="0.2">
      <c r="A35" s="311" t="s">
        <v>4</v>
      </c>
      <c r="B35" s="312"/>
      <c r="C35" s="775" t="s">
        <v>207</v>
      </c>
      <c r="D35" s="775" t="s">
        <v>207</v>
      </c>
      <c r="E35" s="797" t="s">
        <v>207</v>
      </c>
      <c r="F35" s="775" t="s">
        <v>207</v>
      </c>
      <c r="G35" s="797" t="s">
        <v>207</v>
      </c>
      <c r="H35" s="934"/>
      <c r="I35" s="775" t="s">
        <v>207</v>
      </c>
      <c r="J35" s="797" t="s">
        <v>207</v>
      </c>
      <c r="K35" s="775" t="s">
        <v>207</v>
      </c>
      <c r="L35" s="797" t="s">
        <v>207</v>
      </c>
      <c r="M35" s="797" t="s">
        <v>207</v>
      </c>
      <c r="N35" s="775" t="s">
        <v>207</v>
      </c>
      <c r="O35" s="797" t="s">
        <v>207</v>
      </c>
      <c r="P35" s="843" t="s">
        <v>207</v>
      </c>
    </row>
    <row r="36" spans="1:16" ht="12.75" customHeight="1" x14ac:dyDescent="0.2">
      <c r="A36" s="313" t="s">
        <v>51</v>
      </c>
      <c r="B36" s="312"/>
      <c r="C36" s="771">
        <v>33.111320000000006</v>
      </c>
      <c r="D36" s="771">
        <v>-1.2264499999999927</v>
      </c>
      <c r="E36" s="799">
        <v>-3.5717229161940125</v>
      </c>
      <c r="F36" s="771">
        <v>6.1364400000000039</v>
      </c>
      <c r="G36" s="799">
        <v>22.748720290878044</v>
      </c>
      <c r="H36" s="934"/>
      <c r="I36" s="771">
        <v>17.201169999999998</v>
      </c>
      <c r="J36" s="799">
        <v>34.188667664828351</v>
      </c>
      <c r="K36" s="771">
        <v>-5.2149100000000139</v>
      </c>
      <c r="L36" s="799">
        <v>-23.264147879557939</v>
      </c>
      <c r="M36" s="799">
        <v>-5.3083532421233528</v>
      </c>
      <c r="N36" s="771">
        <v>-1.8053800000000066</v>
      </c>
      <c r="O36" s="799">
        <v>-9.4987254393880338</v>
      </c>
      <c r="P36" s="844">
        <v>-7.1466061620187205</v>
      </c>
    </row>
    <row r="37" spans="1:16" ht="12.75" customHeight="1" x14ac:dyDescent="0.2">
      <c r="A37" s="311" t="s">
        <v>5</v>
      </c>
      <c r="B37" s="312"/>
      <c r="C37" s="775">
        <v>42.485169999999997</v>
      </c>
      <c r="D37" s="775">
        <v>2.1847500000000082</v>
      </c>
      <c r="E37" s="797">
        <v>5.4211593824580708</v>
      </c>
      <c r="F37" s="775">
        <v>1.156489999999998</v>
      </c>
      <c r="G37" s="797">
        <v>2.7982747089914271</v>
      </c>
      <c r="H37" s="934"/>
      <c r="I37" s="775">
        <v>26.41892</v>
      </c>
      <c r="J37" s="797">
        <v>38.341584657746722</v>
      </c>
      <c r="K37" s="775">
        <v>1.1606700000000068</v>
      </c>
      <c r="L37" s="797">
        <v>4.5952114655607854</v>
      </c>
      <c r="M37" s="797">
        <v>-0.18611884813586244</v>
      </c>
      <c r="N37" s="775">
        <v>-0.4863900000000001</v>
      </c>
      <c r="O37" s="797">
        <v>-1.807784411329957</v>
      </c>
      <c r="P37" s="843">
        <v>-1.0893646389307818</v>
      </c>
    </row>
    <row r="38" spans="1:16" ht="12.75" customHeight="1" x14ac:dyDescent="0.2">
      <c r="A38" s="313" t="s">
        <v>6</v>
      </c>
      <c r="B38" s="312"/>
      <c r="C38" s="771">
        <v>5.4208199999999991</v>
      </c>
      <c r="D38" s="771">
        <v>0.4227199999999991</v>
      </c>
      <c r="E38" s="799">
        <v>8.4576138932794276</v>
      </c>
      <c r="F38" s="771">
        <v>1.5179099999999992</v>
      </c>
      <c r="G38" s="799">
        <v>38.891750001921622</v>
      </c>
      <c r="H38" s="934"/>
      <c r="I38" s="771" t="s">
        <v>207</v>
      </c>
      <c r="J38" s="799" t="s">
        <v>207</v>
      </c>
      <c r="K38" s="771" t="s">
        <v>207</v>
      </c>
      <c r="L38" s="799" t="s">
        <v>207</v>
      </c>
      <c r="M38" s="799" t="s">
        <v>207</v>
      </c>
      <c r="N38" s="771" t="s">
        <v>207</v>
      </c>
      <c r="O38" s="799" t="s">
        <v>207</v>
      </c>
      <c r="P38" s="844" t="s">
        <v>207</v>
      </c>
    </row>
    <row r="39" spans="1:16" ht="12.75" customHeight="1" x14ac:dyDescent="0.2">
      <c r="A39" s="311" t="s">
        <v>19</v>
      </c>
      <c r="B39" s="312"/>
      <c r="C39" s="775">
        <v>17.913029999999992</v>
      </c>
      <c r="D39" s="775">
        <v>-1.0473300000000059</v>
      </c>
      <c r="E39" s="797">
        <v>-5.5237875230217464</v>
      </c>
      <c r="F39" s="775">
        <v>1.66786999999999</v>
      </c>
      <c r="G39" s="797">
        <v>10.266873333349686</v>
      </c>
      <c r="H39" s="934"/>
      <c r="I39" s="775">
        <v>11.875209999999999</v>
      </c>
      <c r="J39" s="797">
        <v>39.8654301160458</v>
      </c>
      <c r="K39" s="775">
        <v>-2.1998500000000032</v>
      </c>
      <c r="L39" s="797">
        <v>-15.629418276014473</v>
      </c>
      <c r="M39" s="797">
        <v>-2.7405364495374585</v>
      </c>
      <c r="N39" s="775">
        <v>-3.1546499999999984</v>
      </c>
      <c r="O39" s="797">
        <v>-20.989217464434127</v>
      </c>
      <c r="P39" s="843">
        <v>-8.1916454669594287</v>
      </c>
    </row>
    <row r="40" spans="1:16" ht="12.75" customHeight="1" x14ac:dyDescent="0.2">
      <c r="A40" s="314" t="s">
        <v>21</v>
      </c>
      <c r="B40" s="315"/>
      <c r="C40" s="779">
        <v>23.530460000000009</v>
      </c>
      <c r="D40" s="779">
        <v>5.093730000000015</v>
      </c>
      <c r="E40" s="801">
        <v>27.628163996543947</v>
      </c>
      <c r="F40" s="779">
        <v>3.2040600000000126</v>
      </c>
      <c r="G40" s="801">
        <v>15.763047071788478</v>
      </c>
      <c r="H40" s="934"/>
      <c r="I40" s="779">
        <v>18.827109999999998</v>
      </c>
      <c r="J40" s="801">
        <v>44.448040810650852</v>
      </c>
      <c r="K40" s="779">
        <v>1.4502899999999954</v>
      </c>
      <c r="L40" s="801">
        <v>8.3461185648467051</v>
      </c>
      <c r="M40" s="801">
        <v>-4.0721980374946085</v>
      </c>
      <c r="N40" s="779">
        <v>1.646720000000002</v>
      </c>
      <c r="O40" s="801">
        <v>9.5848813676523203</v>
      </c>
      <c r="P40" s="845">
        <v>-1.3580385685762195</v>
      </c>
    </row>
    <row r="41" spans="1:16" ht="12.75" customHeight="1" x14ac:dyDescent="0.2">
      <c r="A41" s="316" t="s">
        <v>7</v>
      </c>
      <c r="B41" s="317"/>
      <c r="C41" s="767">
        <v>136.10482999999996</v>
      </c>
      <c r="D41" s="767">
        <v>3.1267700000000218</v>
      </c>
      <c r="E41" s="803">
        <v>2.3513427703788303</v>
      </c>
      <c r="F41" s="767">
        <v>7.812939999999827</v>
      </c>
      <c r="G41" s="803">
        <v>6.0899718602632005</v>
      </c>
      <c r="H41" s="934"/>
      <c r="I41" s="767">
        <v>72.962229999999977</v>
      </c>
      <c r="J41" s="803">
        <v>34.898960170961381</v>
      </c>
      <c r="K41" s="767">
        <v>-2.4616199999999679</v>
      </c>
      <c r="L41" s="803">
        <v>-3.2637156549287392</v>
      </c>
      <c r="M41" s="803">
        <v>-1.2925747338770108</v>
      </c>
      <c r="N41" s="767">
        <v>10.147389999999994</v>
      </c>
      <c r="O41" s="803">
        <v>16.154446942792493</v>
      </c>
      <c r="P41" s="846">
        <v>2.0299764360609984</v>
      </c>
    </row>
    <row r="42" spans="1:16" ht="12.75" customHeight="1" x14ac:dyDescent="0.2">
      <c r="A42" s="313" t="s">
        <v>8</v>
      </c>
      <c r="B42" s="312"/>
      <c r="C42" s="771">
        <v>56.955740000000006</v>
      </c>
      <c r="D42" s="771">
        <v>-2.8000000000076852E-3</v>
      </c>
      <c r="E42" s="799">
        <v>-4.9158563404323296E-3</v>
      </c>
      <c r="F42" s="771">
        <v>-9.0276000000000067</v>
      </c>
      <c r="G42" s="799">
        <v>-13.681635394631439</v>
      </c>
      <c r="H42" s="934"/>
      <c r="I42" s="771">
        <v>64.853650000000002</v>
      </c>
      <c r="J42" s="799">
        <v>53.241913451828296</v>
      </c>
      <c r="K42" s="771">
        <v>2.6404700000000005</v>
      </c>
      <c r="L42" s="799">
        <v>4.2442292774617858</v>
      </c>
      <c r="M42" s="799">
        <v>1.0372628854019581</v>
      </c>
      <c r="N42" s="771">
        <v>3.3629700000000184</v>
      </c>
      <c r="O42" s="799">
        <v>5.4690727115068807</v>
      </c>
      <c r="P42" s="844">
        <v>5.0040999742271595</v>
      </c>
    </row>
    <row r="43" spans="1:16" ht="12.75" customHeight="1" x14ac:dyDescent="0.2">
      <c r="A43" s="311" t="s">
        <v>9</v>
      </c>
      <c r="B43" s="312"/>
      <c r="C43" s="775" t="s">
        <v>207</v>
      </c>
      <c r="D43" s="775" t="s">
        <v>207</v>
      </c>
      <c r="E43" s="797" t="s">
        <v>207</v>
      </c>
      <c r="F43" s="775" t="s">
        <v>207</v>
      </c>
      <c r="G43" s="797" t="s">
        <v>207</v>
      </c>
      <c r="H43" s="934"/>
      <c r="I43" s="775" t="s">
        <v>207</v>
      </c>
      <c r="J43" s="797" t="s">
        <v>207</v>
      </c>
      <c r="K43" s="775" t="s">
        <v>207</v>
      </c>
      <c r="L43" s="797" t="s">
        <v>207</v>
      </c>
      <c r="M43" s="797" t="s">
        <v>207</v>
      </c>
      <c r="N43" s="775" t="s">
        <v>207</v>
      </c>
      <c r="O43" s="797" t="s">
        <v>207</v>
      </c>
      <c r="P43" s="843" t="s">
        <v>207</v>
      </c>
    </row>
    <row r="44" spans="1:16" ht="12.75" customHeight="1" x14ac:dyDescent="0.2">
      <c r="A44" s="313" t="s">
        <v>10</v>
      </c>
      <c r="B44" s="312"/>
      <c r="C44" s="771">
        <v>12.007950000000001</v>
      </c>
      <c r="D44" s="771">
        <v>1.5718699999999988</v>
      </c>
      <c r="E44" s="799">
        <v>15.061881472736873</v>
      </c>
      <c r="F44" s="771">
        <v>-0.61011999999999489</v>
      </c>
      <c r="G44" s="799">
        <v>-4.8352878055042892</v>
      </c>
      <c r="H44" s="934"/>
      <c r="I44" s="771">
        <v>7.7825600000000001</v>
      </c>
      <c r="J44" s="799">
        <v>39.324706639697503</v>
      </c>
      <c r="K44" s="771">
        <v>0.7698400000000003</v>
      </c>
      <c r="L44" s="799">
        <v>10.977766116428437</v>
      </c>
      <c r="M44" s="799">
        <v>-0.86556432449489051</v>
      </c>
      <c r="N44" s="771">
        <v>2.9188799999999997</v>
      </c>
      <c r="O44" s="799">
        <v>60.013816698466997</v>
      </c>
      <c r="P44" s="844">
        <v>11.503235677122241</v>
      </c>
    </row>
    <row r="45" spans="1:16" ht="12.75" customHeight="1" x14ac:dyDescent="0.2">
      <c r="A45" s="318" t="s">
        <v>11</v>
      </c>
      <c r="B45" s="310"/>
      <c r="C45" s="783">
        <v>115.32715</v>
      </c>
      <c r="D45" s="783">
        <v>-4.8252600000000285</v>
      </c>
      <c r="E45" s="805">
        <v>-4.015949409587396</v>
      </c>
      <c r="F45" s="783">
        <v>12.911880000000025</v>
      </c>
      <c r="G45" s="805">
        <v>12.607377786535178</v>
      </c>
      <c r="H45" s="935"/>
      <c r="I45" s="783">
        <v>59.27341999999998</v>
      </c>
      <c r="J45" s="805">
        <v>33.948010593550755</v>
      </c>
      <c r="K45" s="783">
        <v>-1.3348400000000282</v>
      </c>
      <c r="L45" s="805">
        <v>-2.2024060746835961</v>
      </c>
      <c r="M45" s="805">
        <v>0.41844910210462416</v>
      </c>
      <c r="N45" s="783">
        <v>9.7163999999999717</v>
      </c>
      <c r="O45" s="805">
        <v>19.606505798774766</v>
      </c>
      <c r="P45" s="848">
        <v>1.3387632103600069</v>
      </c>
    </row>
    <row r="46" spans="1:16" ht="12.75" customHeight="1" x14ac:dyDescent="0.2">
      <c r="A46" s="314" t="s">
        <v>12</v>
      </c>
      <c r="B46" s="315"/>
      <c r="C46" s="779">
        <v>27.243200000000002</v>
      </c>
      <c r="D46" s="779">
        <v>0.98584000000000316</v>
      </c>
      <c r="E46" s="801">
        <v>3.7545282541733185</v>
      </c>
      <c r="F46" s="779">
        <v>5.0164400000000029</v>
      </c>
      <c r="G46" s="801">
        <v>22.569371334373535</v>
      </c>
      <c r="H46" s="934"/>
      <c r="I46" s="779">
        <v>28.405969999999993</v>
      </c>
      <c r="J46" s="801">
        <v>51.044732562947459</v>
      </c>
      <c r="K46" s="779">
        <v>1.701959999999989</v>
      </c>
      <c r="L46" s="801">
        <v>6.3734248152243378</v>
      </c>
      <c r="M46" s="801">
        <v>0.62305729284017985</v>
      </c>
      <c r="N46" s="779">
        <v>-3.8286300000000075</v>
      </c>
      <c r="O46" s="801">
        <v>-11.877392615388457</v>
      </c>
      <c r="P46" s="845">
        <v>-8.1432862452497616</v>
      </c>
    </row>
    <row r="47" spans="1:16" ht="12.75" customHeight="1" x14ac:dyDescent="0.2">
      <c r="A47" s="316" t="s">
        <v>13</v>
      </c>
      <c r="B47" s="317"/>
      <c r="C47" s="767">
        <v>10.133550000000001</v>
      </c>
      <c r="D47" s="767">
        <v>8.3070000000001087E-2</v>
      </c>
      <c r="E47" s="803">
        <v>0.82652768822982681</v>
      </c>
      <c r="F47" s="767">
        <v>2.8904300000000012</v>
      </c>
      <c r="G47" s="803">
        <v>39.905869293895464</v>
      </c>
      <c r="H47" s="934"/>
      <c r="I47" s="767">
        <v>6.4128799999999995</v>
      </c>
      <c r="J47" s="803">
        <v>38.756879882850839</v>
      </c>
      <c r="K47" s="767">
        <v>1.931239999999999</v>
      </c>
      <c r="L47" s="803">
        <v>43.092260868789076</v>
      </c>
      <c r="M47" s="803">
        <v>7.9173327279966266</v>
      </c>
      <c r="N47" s="767">
        <v>4.0917199999999996</v>
      </c>
      <c r="O47" s="803">
        <v>176.27910182839614</v>
      </c>
      <c r="P47" s="846">
        <v>14.487828788570869</v>
      </c>
    </row>
    <row r="48" spans="1:16" ht="12.75" customHeight="1" x14ac:dyDescent="0.2">
      <c r="A48" s="313" t="s">
        <v>14</v>
      </c>
      <c r="B48" s="312"/>
      <c r="C48" s="771">
        <v>10.269349999999998</v>
      </c>
      <c r="D48" s="771">
        <v>-0.34980000000000366</v>
      </c>
      <c r="E48" s="799">
        <v>-3.2940489587208353</v>
      </c>
      <c r="F48" s="771">
        <v>0.41386999999999752</v>
      </c>
      <c r="G48" s="799">
        <v>4.1993895781838892</v>
      </c>
      <c r="H48" s="934"/>
      <c r="I48" s="771">
        <v>11.565260000000002</v>
      </c>
      <c r="J48" s="799">
        <v>52.967559301494269</v>
      </c>
      <c r="K48" s="771">
        <v>1.4924400000000038</v>
      </c>
      <c r="L48" s="799">
        <v>14.816506201838253</v>
      </c>
      <c r="M48" s="799">
        <v>4.2877090987344602</v>
      </c>
      <c r="N48" s="771">
        <v>5.7937400000000032</v>
      </c>
      <c r="O48" s="799">
        <v>100.3849939010868</v>
      </c>
      <c r="P48" s="844">
        <v>16.034558725568004</v>
      </c>
    </row>
    <row r="49" spans="1:17" ht="12.75" customHeight="1" x14ac:dyDescent="0.2">
      <c r="A49" s="311" t="s">
        <v>36</v>
      </c>
      <c r="B49" s="312"/>
      <c r="C49" s="775" t="s">
        <v>207</v>
      </c>
      <c r="D49" s="775" t="s">
        <v>207</v>
      </c>
      <c r="E49" s="797" t="s">
        <v>207</v>
      </c>
      <c r="F49" s="775" t="s">
        <v>207</v>
      </c>
      <c r="G49" s="797" t="s">
        <v>207</v>
      </c>
      <c r="H49" s="936"/>
      <c r="I49" s="775" t="s">
        <v>207</v>
      </c>
      <c r="J49" s="797" t="s">
        <v>207</v>
      </c>
      <c r="K49" s="775" t="s">
        <v>207</v>
      </c>
      <c r="L49" s="797" t="s">
        <v>207</v>
      </c>
      <c r="M49" s="797" t="s">
        <v>207</v>
      </c>
      <c r="N49" s="775" t="s">
        <v>207</v>
      </c>
      <c r="O49" s="797" t="s">
        <v>207</v>
      </c>
      <c r="P49" s="843" t="s">
        <v>207</v>
      </c>
    </row>
    <row r="50" spans="1:17" ht="9" customHeight="1" x14ac:dyDescent="0.2">
      <c r="A50" s="287"/>
      <c r="B50" s="29"/>
      <c r="C50" s="416"/>
      <c r="D50" s="402"/>
      <c r="E50" s="376"/>
      <c r="F50" s="402"/>
      <c r="G50" s="376"/>
      <c r="H50" s="376"/>
      <c r="I50" s="499"/>
      <c r="J50" s="417"/>
      <c r="K50" s="402"/>
      <c r="L50" s="376"/>
      <c r="M50" s="376"/>
      <c r="N50" s="402"/>
      <c r="O50" s="376"/>
      <c r="P50" s="401"/>
    </row>
    <row r="51" spans="1:17" s="39" customFormat="1" ht="12.75" customHeight="1" x14ac:dyDescent="0.2">
      <c r="A51" s="1518" t="s">
        <v>18</v>
      </c>
      <c r="B51" s="1533"/>
      <c r="C51" s="1533"/>
      <c r="D51" s="1533"/>
      <c r="E51" s="1533"/>
      <c r="F51" s="1533"/>
      <c r="G51" s="1533"/>
      <c r="H51" s="1533"/>
      <c r="I51" s="1533"/>
      <c r="J51" s="1533"/>
      <c r="K51" s="1533"/>
      <c r="L51" s="1533"/>
      <c r="M51" s="1533"/>
      <c r="N51" s="1533" t="s">
        <v>18</v>
      </c>
      <c r="O51" s="1533"/>
      <c r="P51" s="1557"/>
      <c r="Q51" s="38"/>
    </row>
    <row r="52" spans="1:17" ht="12.75" customHeight="1" x14ac:dyDescent="0.2">
      <c r="A52" s="309" t="s">
        <v>33</v>
      </c>
      <c r="B52" s="310"/>
      <c r="C52" s="787">
        <v>550.42113000000052</v>
      </c>
      <c r="D52" s="787">
        <v>22.353650000001039</v>
      </c>
      <c r="E52" s="789">
        <v>4.2331048297087071</v>
      </c>
      <c r="F52" s="787">
        <v>14.350490000000718</v>
      </c>
      <c r="G52" s="789">
        <v>2.6769774222294145</v>
      </c>
      <c r="H52" s="930"/>
      <c r="I52" s="857">
        <v>370.43749999999972</v>
      </c>
      <c r="J52" s="789">
        <v>40.227401680538058</v>
      </c>
      <c r="K52" s="787">
        <v>-13.886240000000384</v>
      </c>
      <c r="L52" s="789">
        <v>-3.6131621741608728</v>
      </c>
      <c r="M52" s="789">
        <v>-1.8952899429083203</v>
      </c>
      <c r="N52" s="787">
        <v>29.416570000000434</v>
      </c>
      <c r="O52" s="789">
        <v>8.6260306662117472</v>
      </c>
      <c r="P52" s="841">
        <v>1.3465206341042588</v>
      </c>
    </row>
    <row r="53" spans="1:17" ht="12.75" customHeight="1" x14ac:dyDescent="0.2">
      <c r="A53" s="311" t="s">
        <v>2</v>
      </c>
      <c r="B53" s="312"/>
      <c r="C53" s="775">
        <v>56.42298000000001</v>
      </c>
      <c r="D53" s="775">
        <v>8.9321900000000127</v>
      </c>
      <c r="E53" s="797">
        <v>18.808257348424849</v>
      </c>
      <c r="F53" s="775">
        <v>1.8699700000000163</v>
      </c>
      <c r="G53" s="797">
        <v>3.427803525415035</v>
      </c>
      <c r="H53" s="934"/>
      <c r="I53" s="775">
        <v>54.786110000000001</v>
      </c>
      <c r="J53" s="797">
        <v>49.264057461489848</v>
      </c>
      <c r="K53" s="775">
        <v>3.5784400000000076</v>
      </c>
      <c r="L53" s="797">
        <v>6.9880937757957113</v>
      </c>
      <c r="M53" s="797">
        <v>-2.6188898509606204</v>
      </c>
      <c r="N53" s="775">
        <v>1.6544000000000025</v>
      </c>
      <c r="O53" s="797">
        <v>3.1137714182359324</v>
      </c>
      <c r="P53" s="843">
        <v>-7.6006755606137233E-2</v>
      </c>
    </row>
    <row r="54" spans="1:17" ht="12.75" customHeight="1" x14ac:dyDescent="0.2">
      <c r="A54" s="313" t="s">
        <v>3</v>
      </c>
      <c r="B54" s="312"/>
      <c r="C54" s="771">
        <v>17.53755</v>
      </c>
      <c r="D54" s="771">
        <v>1.4069800000000043</v>
      </c>
      <c r="E54" s="799">
        <v>8.7224444021507281</v>
      </c>
      <c r="F54" s="771">
        <v>-3.3127800000000001</v>
      </c>
      <c r="G54" s="799">
        <v>-15.888381622736908</v>
      </c>
      <c r="H54" s="934"/>
      <c r="I54" s="771">
        <v>12.386709999999999</v>
      </c>
      <c r="J54" s="799">
        <v>41.393538219491496</v>
      </c>
      <c r="K54" s="771">
        <v>-3.7185100000000038</v>
      </c>
      <c r="L54" s="799">
        <v>-23.088849453779599</v>
      </c>
      <c r="M54" s="799">
        <v>-8.5671421298965598</v>
      </c>
      <c r="N54" s="771">
        <v>1.5675700000000035</v>
      </c>
      <c r="O54" s="799">
        <v>14.488859558153457</v>
      </c>
      <c r="P54" s="844">
        <v>7.2308572526171062</v>
      </c>
    </row>
    <row r="55" spans="1:17" ht="12.75" customHeight="1" x14ac:dyDescent="0.2">
      <c r="A55" s="311" t="s">
        <v>4</v>
      </c>
      <c r="B55" s="312"/>
      <c r="C55" s="775" t="s">
        <v>207</v>
      </c>
      <c r="D55" s="775" t="s">
        <v>207</v>
      </c>
      <c r="E55" s="797" t="s">
        <v>207</v>
      </c>
      <c r="F55" s="775" t="s">
        <v>207</v>
      </c>
      <c r="G55" s="797" t="s">
        <v>207</v>
      </c>
      <c r="H55" s="934"/>
      <c r="I55" s="775" t="s">
        <v>207</v>
      </c>
      <c r="J55" s="797" t="s">
        <v>207</v>
      </c>
      <c r="K55" s="775" t="s">
        <v>207</v>
      </c>
      <c r="L55" s="797" t="s">
        <v>207</v>
      </c>
      <c r="M55" s="797" t="s">
        <v>207</v>
      </c>
      <c r="N55" s="775" t="s">
        <v>207</v>
      </c>
      <c r="O55" s="797" t="s">
        <v>207</v>
      </c>
      <c r="P55" s="843" t="s">
        <v>207</v>
      </c>
    </row>
    <row r="56" spans="1:17" ht="12.75" customHeight="1" x14ac:dyDescent="0.2">
      <c r="A56" s="313" t="s">
        <v>51</v>
      </c>
      <c r="B56" s="312"/>
      <c r="C56" s="771">
        <v>31.31773999999999</v>
      </c>
      <c r="D56" s="771">
        <v>-4.1056400000000117</v>
      </c>
      <c r="E56" s="799">
        <v>-11.590198337933906</v>
      </c>
      <c r="F56" s="771">
        <v>8.1318399999999897</v>
      </c>
      <c r="G56" s="799">
        <v>35.072350005822464</v>
      </c>
      <c r="H56" s="934"/>
      <c r="I56" s="771">
        <v>11.652019999999997</v>
      </c>
      <c r="J56" s="799">
        <v>27.116790971138769</v>
      </c>
      <c r="K56" s="771">
        <v>-9.8769400000000083</v>
      </c>
      <c r="L56" s="799">
        <v>-45.877459942328876</v>
      </c>
      <c r="M56" s="799">
        <v>-10.684921829423942</v>
      </c>
      <c r="N56" s="771">
        <v>-6.8394100000000009</v>
      </c>
      <c r="O56" s="799">
        <v>-36.986917723507602</v>
      </c>
      <c r="P56" s="844">
        <v>-17.25128635051307</v>
      </c>
    </row>
    <row r="57" spans="1:17" ht="12.75" customHeight="1" x14ac:dyDescent="0.2">
      <c r="A57" s="311" t="s">
        <v>5</v>
      </c>
      <c r="B57" s="312"/>
      <c r="C57" s="775">
        <v>35.054790000000004</v>
      </c>
      <c r="D57" s="775">
        <v>1.9971200000000024</v>
      </c>
      <c r="E57" s="797">
        <v>6.0413211215430556</v>
      </c>
      <c r="F57" s="775">
        <v>2.3910000000000053</v>
      </c>
      <c r="G57" s="797">
        <v>7.3200323661155222</v>
      </c>
      <c r="H57" s="934"/>
      <c r="I57" s="775">
        <v>34.285049999999998</v>
      </c>
      <c r="J57" s="797">
        <v>49.444951127663415</v>
      </c>
      <c r="K57" s="775">
        <v>3.3177299999999974</v>
      </c>
      <c r="L57" s="797">
        <v>10.713649098468958</v>
      </c>
      <c r="M57" s="797">
        <v>1.0773996450313916</v>
      </c>
      <c r="N57" s="775">
        <v>7.2242799999999967</v>
      </c>
      <c r="O57" s="797">
        <v>26.696505679624032</v>
      </c>
      <c r="P57" s="843">
        <v>4.1356679784865804</v>
      </c>
    </row>
    <row r="58" spans="1:17" ht="12.75" customHeight="1" x14ac:dyDescent="0.2">
      <c r="A58" s="313" t="s">
        <v>6</v>
      </c>
      <c r="B58" s="312"/>
      <c r="C58" s="771" t="s">
        <v>207</v>
      </c>
      <c r="D58" s="771" t="s">
        <v>207</v>
      </c>
      <c r="E58" s="799" t="s">
        <v>207</v>
      </c>
      <c r="F58" s="771" t="s">
        <v>207</v>
      </c>
      <c r="G58" s="799" t="s">
        <v>207</v>
      </c>
      <c r="H58" s="934"/>
      <c r="I58" s="771" t="s">
        <v>207</v>
      </c>
      <c r="J58" s="799" t="s">
        <v>207</v>
      </c>
      <c r="K58" s="771" t="s">
        <v>207</v>
      </c>
      <c r="L58" s="799" t="s">
        <v>207</v>
      </c>
      <c r="M58" s="799" t="s">
        <v>207</v>
      </c>
      <c r="N58" s="771" t="s">
        <v>207</v>
      </c>
      <c r="O58" s="799" t="s">
        <v>207</v>
      </c>
      <c r="P58" s="844" t="s">
        <v>207</v>
      </c>
    </row>
    <row r="59" spans="1:17" ht="12.75" customHeight="1" x14ac:dyDescent="0.2">
      <c r="A59" s="311" t="s">
        <v>19</v>
      </c>
      <c r="B59" s="312"/>
      <c r="C59" s="775">
        <v>16.590309999999995</v>
      </c>
      <c r="D59" s="775">
        <v>1.1673199999999984</v>
      </c>
      <c r="E59" s="797">
        <v>7.5687010106341157</v>
      </c>
      <c r="F59" s="775">
        <v>2.8821099999999902</v>
      </c>
      <c r="G59" s="797">
        <v>21.024715134007302</v>
      </c>
      <c r="H59" s="934"/>
      <c r="I59" s="775">
        <v>11.662039999999996</v>
      </c>
      <c r="J59" s="797">
        <v>41.278123766695508</v>
      </c>
      <c r="K59" s="775">
        <v>0.91977999999999582</v>
      </c>
      <c r="L59" s="797">
        <v>8.562257848906988</v>
      </c>
      <c r="M59" s="797">
        <v>0.22267808970025982</v>
      </c>
      <c r="N59" s="775">
        <v>1.0217399999999941</v>
      </c>
      <c r="O59" s="797">
        <v>9.6025488003157236</v>
      </c>
      <c r="P59" s="843">
        <v>-2.4218988219650086</v>
      </c>
    </row>
    <row r="60" spans="1:17" ht="12.75" customHeight="1" x14ac:dyDescent="0.2">
      <c r="A60" s="314" t="s">
        <v>21</v>
      </c>
      <c r="B60" s="315"/>
      <c r="C60" s="779">
        <v>18.310490000000001</v>
      </c>
      <c r="D60" s="779">
        <v>2.0895000000000081</v>
      </c>
      <c r="E60" s="801">
        <v>12.881457913481292</v>
      </c>
      <c r="F60" s="779">
        <v>6.4516700000000018</v>
      </c>
      <c r="G60" s="801">
        <v>54.403979485311368</v>
      </c>
      <c r="H60" s="934"/>
      <c r="I60" s="779">
        <v>11.912430000000001</v>
      </c>
      <c r="J60" s="801">
        <v>39.415218648628262</v>
      </c>
      <c r="K60" s="779">
        <v>2.3380000000003065E-2</v>
      </c>
      <c r="L60" s="801">
        <v>0.1966515407034462</v>
      </c>
      <c r="M60" s="801">
        <v>-2.8794561366086029</v>
      </c>
      <c r="N60" s="779">
        <v>0.35735000000000205</v>
      </c>
      <c r="O60" s="801">
        <v>3.0925791946053347</v>
      </c>
      <c r="P60" s="845">
        <v>-9.9361495557289814</v>
      </c>
    </row>
    <row r="61" spans="1:17" ht="12.75" customHeight="1" x14ac:dyDescent="0.2">
      <c r="A61" s="316" t="s">
        <v>7</v>
      </c>
      <c r="B61" s="317"/>
      <c r="C61" s="767">
        <v>111.82836000000003</v>
      </c>
      <c r="D61" s="767">
        <v>-1.7150199999998961</v>
      </c>
      <c r="E61" s="803">
        <v>-1.5104535376698291</v>
      </c>
      <c r="F61" s="767">
        <v>0.53208000000007871</v>
      </c>
      <c r="G61" s="803">
        <v>0.47807527798779881</v>
      </c>
      <c r="H61" s="934"/>
      <c r="I61" s="767">
        <v>76.826179999999994</v>
      </c>
      <c r="J61" s="803">
        <v>40.723207615358746</v>
      </c>
      <c r="K61" s="767">
        <v>0.40341999999998279</v>
      </c>
      <c r="L61" s="803">
        <v>0.52787939090394365</v>
      </c>
      <c r="M61" s="803">
        <v>0.49353300071423689</v>
      </c>
      <c r="N61" s="767">
        <v>15.245930000000001</v>
      </c>
      <c r="O61" s="803">
        <v>24.757824140044907</v>
      </c>
      <c r="P61" s="846">
        <v>5.1022647378032957</v>
      </c>
    </row>
    <row r="62" spans="1:17" ht="12.75" customHeight="1" x14ac:dyDescent="0.2">
      <c r="A62" s="313" t="s">
        <v>8</v>
      </c>
      <c r="B62" s="312"/>
      <c r="C62" s="771">
        <v>52.248540000000006</v>
      </c>
      <c r="D62" s="771">
        <v>-1.2054999999999936</v>
      </c>
      <c r="E62" s="799">
        <v>-2.2552083995896166</v>
      </c>
      <c r="F62" s="771">
        <v>-4.334779999999995</v>
      </c>
      <c r="G62" s="799">
        <v>-7.6608795666284601</v>
      </c>
      <c r="H62" s="934"/>
      <c r="I62" s="771">
        <v>50.226790000000022</v>
      </c>
      <c r="J62" s="799">
        <v>49.013543064462453</v>
      </c>
      <c r="K62" s="771">
        <v>-2.1982099999999818</v>
      </c>
      <c r="L62" s="799">
        <v>-4.1930567477348237</v>
      </c>
      <c r="M62" s="799">
        <v>-0.50050617512261653</v>
      </c>
      <c r="N62" s="771">
        <v>-7.7486699999999971</v>
      </c>
      <c r="O62" s="799">
        <v>-13.36543082193741</v>
      </c>
      <c r="P62" s="844">
        <v>-1.5940664090323011</v>
      </c>
    </row>
    <row r="63" spans="1:17" ht="12.75" customHeight="1" x14ac:dyDescent="0.2">
      <c r="A63" s="311" t="s">
        <v>9</v>
      </c>
      <c r="B63" s="312"/>
      <c r="C63" s="775" t="s">
        <v>207</v>
      </c>
      <c r="D63" s="775" t="s">
        <v>207</v>
      </c>
      <c r="E63" s="797" t="s">
        <v>207</v>
      </c>
      <c r="F63" s="775" t="s">
        <v>207</v>
      </c>
      <c r="G63" s="797" t="s">
        <v>207</v>
      </c>
      <c r="H63" s="934"/>
      <c r="I63" s="775" t="s">
        <v>207</v>
      </c>
      <c r="J63" s="797" t="s">
        <v>207</v>
      </c>
      <c r="K63" s="775" t="s">
        <v>207</v>
      </c>
      <c r="L63" s="797" t="s">
        <v>207</v>
      </c>
      <c r="M63" s="797" t="s">
        <v>207</v>
      </c>
      <c r="N63" s="775" t="s">
        <v>207</v>
      </c>
      <c r="O63" s="797" t="s">
        <v>207</v>
      </c>
      <c r="P63" s="843" t="s">
        <v>207</v>
      </c>
    </row>
    <row r="64" spans="1:17" ht="12.75" customHeight="1" x14ac:dyDescent="0.2">
      <c r="A64" s="313" t="s">
        <v>10</v>
      </c>
      <c r="B64" s="312"/>
      <c r="C64" s="771">
        <v>10.382649999999998</v>
      </c>
      <c r="D64" s="771">
        <v>-0.84415000000000084</v>
      </c>
      <c r="E64" s="799">
        <v>-7.5190615313357414</v>
      </c>
      <c r="F64" s="771">
        <v>0.97002999999999773</v>
      </c>
      <c r="G64" s="799">
        <v>10.305632225671467</v>
      </c>
      <c r="H64" s="934"/>
      <c r="I64" s="771">
        <v>9.0554199999999998</v>
      </c>
      <c r="J64" s="799">
        <v>46.586003651597082</v>
      </c>
      <c r="K64" s="771">
        <v>0.53540000000000099</v>
      </c>
      <c r="L64" s="799">
        <v>6.2840228074582098</v>
      </c>
      <c r="M64" s="799">
        <v>3.4397147807814292</v>
      </c>
      <c r="N64" s="771">
        <v>2.2818200000000006</v>
      </c>
      <c r="O64" s="799">
        <v>33.686961143262089</v>
      </c>
      <c r="P64" s="844">
        <v>4.7380613895989043</v>
      </c>
    </row>
    <row r="65" spans="1:16" ht="12.75" customHeight="1" x14ac:dyDescent="0.2">
      <c r="A65" s="318" t="s">
        <v>11</v>
      </c>
      <c r="B65" s="310"/>
      <c r="C65" s="783">
        <v>149.95956999999993</v>
      </c>
      <c r="D65" s="783">
        <v>15.098869999999891</v>
      </c>
      <c r="E65" s="805">
        <v>11.195900658976178</v>
      </c>
      <c r="F65" s="783">
        <v>4.0154399999999839</v>
      </c>
      <c r="G65" s="805">
        <v>2.7513542339798014</v>
      </c>
      <c r="H65" s="935"/>
      <c r="I65" s="783">
        <v>52.987499999999997</v>
      </c>
      <c r="J65" s="805">
        <v>26.109024387491779</v>
      </c>
      <c r="K65" s="783">
        <v>-9.7748000000000133</v>
      </c>
      <c r="L65" s="805">
        <v>-15.574317703462128</v>
      </c>
      <c r="M65" s="805">
        <v>-5.6495765850670736</v>
      </c>
      <c r="N65" s="783">
        <v>9.0866000000000042</v>
      </c>
      <c r="O65" s="805">
        <v>20.697981134783127</v>
      </c>
      <c r="P65" s="848">
        <v>2.9844263930117378</v>
      </c>
    </row>
    <row r="66" spans="1:16" ht="12.75" customHeight="1" x14ac:dyDescent="0.2">
      <c r="A66" s="314" t="s">
        <v>12</v>
      </c>
      <c r="B66" s="315"/>
      <c r="C66" s="779">
        <v>15.653279999999995</v>
      </c>
      <c r="D66" s="779">
        <v>2.0006899999999952</v>
      </c>
      <c r="E66" s="801">
        <v>14.654289039662036</v>
      </c>
      <c r="F66" s="779">
        <v>-8.5280000000004463E-2</v>
      </c>
      <c r="G66" s="801">
        <v>-0.54185389260519679</v>
      </c>
      <c r="H66" s="934"/>
      <c r="I66" s="779">
        <v>15.01111</v>
      </c>
      <c r="J66" s="801">
        <v>48.952905960301194</v>
      </c>
      <c r="K66" s="779">
        <v>3.0379999999999985</v>
      </c>
      <c r="L66" s="801">
        <v>25.373524506164213</v>
      </c>
      <c r="M66" s="801">
        <v>2.2298505901064161</v>
      </c>
      <c r="N66" s="779">
        <v>-0.44467000000000212</v>
      </c>
      <c r="O66" s="801">
        <v>-2.8770466453326979</v>
      </c>
      <c r="P66" s="845">
        <v>-0.59383873761516526</v>
      </c>
    </row>
    <row r="67" spans="1:16" ht="12.75" customHeight="1" x14ac:dyDescent="0.2">
      <c r="A67" s="316" t="s">
        <v>13</v>
      </c>
      <c r="B67" s="317"/>
      <c r="C67" s="767">
        <v>7.8049400000000002</v>
      </c>
      <c r="D67" s="767">
        <v>-2.6620200000000001</v>
      </c>
      <c r="E67" s="803">
        <v>-25.432599341164963</v>
      </c>
      <c r="F67" s="767">
        <v>0.7401099999999996</v>
      </c>
      <c r="G67" s="803">
        <v>10.475977482826899</v>
      </c>
      <c r="H67" s="934"/>
      <c r="I67" s="767">
        <v>5.6181800000000006</v>
      </c>
      <c r="J67" s="803">
        <v>41.854501784979938</v>
      </c>
      <c r="K67" s="767">
        <v>2.1223100000000006</v>
      </c>
      <c r="L67" s="803">
        <v>60.70906526844535</v>
      </c>
      <c r="M67" s="803">
        <v>16.817528621230178</v>
      </c>
      <c r="N67" s="767">
        <v>2.2577200000000004</v>
      </c>
      <c r="O67" s="803">
        <v>67.184849693196767</v>
      </c>
      <c r="P67" s="846">
        <v>9.6207701573705222</v>
      </c>
    </row>
    <row r="68" spans="1:16" ht="12.75" customHeight="1" x14ac:dyDescent="0.2">
      <c r="A68" s="313" t="s">
        <v>14</v>
      </c>
      <c r="B68" s="312"/>
      <c r="C68" s="771">
        <v>14.077010000000003</v>
      </c>
      <c r="D68" s="771">
        <v>-0.15343999999999625</v>
      </c>
      <c r="E68" s="799">
        <v>-1.0782512148245225</v>
      </c>
      <c r="F68" s="771">
        <v>-1.599599999999997</v>
      </c>
      <c r="G68" s="799">
        <v>-10.203736649696566</v>
      </c>
      <c r="H68" s="934"/>
      <c r="I68" s="771">
        <v>11.180799999999998</v>
      </c>
      <c r="J68" s="799">
        <v>44.266704041245056</v>
      </c>
      <c r="K68" s="771">
        <v>-2.2926800000000025</v>
      </c>
      <c r="L68" s="799">
        <v>-17.016242277422037</v>
      </c>
      <c r="M68" s="799">
        <v>-4.3671179471876371</v>
      </c>
      <c r="N68" s="771">
        <v>-0.51462000000000607</v>
      </c>
      <c r="O68" s="799">
        <v>-4.400184003652762</v>
      </c>
      <c r="P68" s="844">
        <v>1.5390729521369337</v>
      </c>
    </row>
    <row r="69" spans="1:16" ht="12.75" customHeight="1" thickBot="1" x14ac:dyDescent="0.25">
      <c r="A69" s="388" t="s">
        <v>36</v>
      </c>
      <c r="B69" s="389"/>
      <c r="C69" s="807">
        <v>5.2915199999999993</v>
      </c>
      <c r="D69" s="807">
        <v>2.1360000000001378E-2</v>
      </c>
      <c r="E69" s="809">
        <v>0.40530078783189477</v>
      </c>
      <c r="F69" s="807">
        <v>0.21070999999999884</v>
      </c>
      <c r="G69" s="809">
        <v>4.1471733837714622</v>
      </c>
      <c r="H69" s="937"/>
      <c r="I69" s="807" t="s">
        <v>207</v>
      </c>
      <c r="J69" s="809" t="s">
        <v>207</v>
      </c>
      <c r="K69" s="807" t="s">
        <v>207</v>
      </c>
      <c r="L69" s="809" t="s">
        <v>207</v>
      </c>
      <c r="M69" s="809" t="s">
        <v>207</v>
      </c>
      <c r="N69" s="807" t="s">
        <v>207</v>
      </c>
      <c r="O69" s="809" t="s">
        <v>207</v>
      </c>
      <c r="P69" s="852" t="s">
        <v>207</v>
      </c>
    </row>
    <row r="70" spans="1:16" s="49" customFormat="1" ht="13.5" thickTop="1" x14ac:dyDescent="0.2">
      <c r="A70" s="1053"/>
      <c r="B70" s="1053"/>
      <c r="C70" s="1053"/>
      <c r="D70" s="405"/>
      <c r="E70" s="405"/>
      <c r="F70" s="405"/>
      <c r="G70" s="405"/>
    </row>
    <row r="71" spans="1:16" s="1112" customFormat="1" x14ac:dyDescent="0.2">
      <c r="A71" s="64" t="s">
        <v>404</v>
      </c>
      <c r="B71" s="64"/>
      <c r="C71" s="64"/>
      <c r="D71" s="64"/>
      <c r="E71" s="64"/>
      <c r="F71" s="64"/>
      <c r="P71" s="1138" t="s">
        <v>458</v>
      </c>
    </row>
    <row r="72" spans="1:16" s="1112" customFormat="1" x14ac:dyDescent="0.2">
      <c r="A72" s="64"/>
      <c r="B72" s="64"/>
      <c r="C72" s="1134"/>
      <c r="D72" s="1136"/>
      <c r="E72" s="917"/>
      <c r="F72" s="1136"/>
      <c r="G72" s="1137"/>
    </row>
    <row r="73" spans="1:16" s="1112" customFormat="1" x14ac:dyDescent="0.2">
      <c r="A73" s="64"/>
      <c r="B73" s="64"/>
      <c r="C73" s="1134" t="s">
        <v>405</v>
      </c>
      <c r="D73" s="1136"/>
      <c r="E73" s="917"/>
      <c r="F73" s="1136"/>
      <c r="H73" s="1138"/>
      <c r="J73" s="1138"/>
    </row>
    <row r="74" spans="1:16" x14ac:dyDescent="0.2">
      <c r="N74" s="1431"/>
      <c r="O74" s="1431"/>
      <c r="P74" s="1431"/>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workbookViewId="0"/>
  </sheetViews>
  <sheetFormatPr baseColWidth="10" defaultRowHeight="12.75" x14ac:dyDescent="0.2"/>
  <cols>
    <col min="1" max="1" width="14" style="23" customWidth="1"/>
    <col min="2" max="2" width="1.7109375" style="23" customWidth="1"/>
    <col min="3" max="10" width="10.5703125" style="19" customWidth="1"/>
    <col min="11" max="11" width="11.42578125" style="23"/>
    <col min="12" max="16384" width="11.42578125" style="19"/>
  </cols>
  <sheetData>
    <row r="5" spans="1:11" x14ac:dyDescent="0.2">
      <c r="K5" s="1044" t="s">
        <v>403</v>
      </c>
    </row>
    <row r="6" spans="1:11" ht="17.100000000000001" customHeight="1" x14ac:dyDescent="0.25">
      <c r="A6" s="1292" t="s">
        <v>385</v>
      </c>
      <c r="B6" s="1292"/>
      <c r="C6" s="1292"/>
      <c r="D6" s="1292"/>
      <c r="E6" s="1292"/>
      <c r="F6" s="1292"/>
      <c r="G6" s="1292"/>
      <c r="H6" s="1292"/>
      <c r="I6" s="1292"/>
      <c r="J6" s="1292"/>
    </row>
    <row r="7" spans="1:11" ht="20.25" customHeight="1" thickBot="1" x14ac:dyDescent="0.3">
      <c r="A7" s="96"/>
      <c r="B7" s="96"/>
      <c r="C7" s="96"/>
      <c r="D7" s="96"/>
      <c r="E7" s="96"/>
      <c r="F7" s="96"/>
      <c r="G7" s="96"/>
      <c r="H7" s="96"/>
      <c r="I7" s="96"/>
      <c r="J7" s="96"/>
    </row>
    <row r="8" spans="1:11" s="81" customFormat="1" ht="15" customHeight="1" thickTop="1" x14ac:dyDescent="0.2">
      <c r="A8" s="1417" t="s">
        <v>57</v>
      </c>
      <c r="B8" s="1425"/>
      <c r="C8" s="1419" t="s">
        <v>26</v>
      </c>
      <c r="D8" s="1421" t="s">
        <v>77</v>
      </c>
      <c r="E8" s="1423" t="s">
        <v>56</v>
      </c>
      <c r="F8" s="1423"/>
      <c r="G8" s="1423"/>
      <c r="H8" s="1423" t="s">
        <v>52</v>
      </c>
      <c r="I8" s="1423"/>
      <c r="J8" s="1424"/>
      <c r="K8" s="80"/>
    </row>
    <row r="9" spans="1:11" ht="24.75" customHeight="1" x14ac:dyDescent="0.2">
      <c r="A9" s="1418"/>
      <c r="B9" s="1426"/>
      <c r="C9" s="1420"/>
      <c r="D9" s="1422"/>
      <c r="E9" s="269" t="s">
        <v>50</v>
      </c>
      <c r="F9" s="269" t="s">
        <v>49</v>
      </c>
      <c r="G9" s="269" t="s">
        <v>60</v>
      </c>
      <c r="H9" s="269" t="s">
        <v>50</v>
      </c>
      <c r="I9" s="269" t="s">
        <v>49</v>
      </c>
      <c r="J9" s="283" t="s">
        <v>60</v>
      </c>
    </row>
    <row r="10" spans="1:11" ht="9" customHeight="1" x14ac:dyDescent="0.2">
      <c r="A10" s="284"/>
      <c r="B10" s="265"/>
      <c r="C10" s="266"/>
      <c r="D10" s="266"/>
      <c r="E10" s="214"/>
      <c r="F10" s="267"/>
      <c r="G10" s="268"/>
      <c r="H10" s="214"/>
      <c r="I10" s="1414"/>
      <c r="J10" s="1415"/>
    </row>
    <row r="11" spans="1:11" ht="12.75" customHeight="1" x14ac:dyDescent="0.2">
      <c r="A11" s="1405" t="s">
        <v>1</v>
      </c>
      <c r="B11" s="1406"/>
      <c r="C11" s="1406"/>
      <c r="D11" s="1406"/>
      <c r="E11" s="1406"/>
      <c r="F11" s="1406"/>
      <c r="G11" s="1406"/>
      <c r="H11" s="1406"/>
      <c r="I11" s="1406"/>
      <c r="J11" s="1407"/>
    </row>
    <row r="12" spans="1:11" ht="12.75" customHeight="1" x14ac:dyDescent="0.2">
      <c r="A12" s="160" t="s">
        <v>33</v>
      </c>
      <c r="B12" s="111"/>
      <c r="C12" s="787">
        <v>599.62591000000089</v>
      </c>
      <c r="D12" s="788">
        <v>20.772440397363951</v>
      </c>
      <c r="E12" s="787">
        <v>18.944839999999431</v>
      </c>
      <c r="F12" s="788">
        <v>3.2625206811028615</v>
      </c>
      <c r="G12" s="789">
        <v>0.12961178361363324</v>
      </c>
      <c r="H12" s="790">
        <v>-55.736170000000129</v>
      </c>
      <c r="I12" s="789">
        <v>-8.5046376195583431</v>
      </c>
      <c r="J12" s="791">
        <v>-2.7932876763780179</v>
      </c>
    </row>
    <row r="13" spans="1:11" ht="12.75" customHeight="1" x14ac:dyDescent="0.2">
      <c r="A13" s="161" t="s">
        <v>2</v>
      </c>
      <c r="B13" s="119"/>
      <c r="C13" s="775">
        <v>80.280050000000003</v>
      </c>
      <c r="D13" s="774">
        <v>22.344342581866588</v>
      </c>
      <c r="E13" s="775">
        <v>-11.292909999999978</v>
      </c>
      <c r="F13" s="774">
        <v>-12.332144772867428</v>
      </c>
      <c r="G13" s="797">
        <v>-4.4578913356811469</v>
      </c>
      <c r="H13" s="798">
        <v>-17.469639999999998</v>
      </c>
      <c r="I13" s="797">
        <v>-17.871811153569897</v>
      </c>
      <c r="J13" s="776">
        <v>-3.5685839827079029</v>
      </c>
    </row>
    <row r="14" spans="1:11" ht="12.75" customHeight="1" x14ac:dyDescent="0.2">
      <c r="A14" s="163" t="s">
        <v>3</v>
      </c>
      <c r="B14" s="119"/>
      <c r="C14" s="771">
        <v>23.218119999999995</v>
      </c>
      <c r="D14" s="770">
        <v>24.787792059492109</v>
      </c>
      <c r="E14" s="771">
        <v>8.1547199999999922</v>
      </c>
      <c r="F14" s="770">
        <v>54.135985235736882</v>
      </c>
      <c r="G14" s="799">
        <v>8.1920654750626092</v>
      </c>
      <c r="H14" s="800">
        <v>3.95871</v>
      </c>
      <c r="I14" s="799">
        <v>20.554679504720035</v>
      </c>
      <c r="J14" s="772">
        <v>2.8508886724147686</v>
      </c>
    </row>
    <row r="15" spans="1:11" ht="12.75" customHeight="1" x14ac:dyDescent="0.2">
      <c r="A15" s="161" t="s">
        <v>4</v>
      </c>
      <c r="B15" s="119"/>
      <c r="C15" s="775">
        <v>7.4004499999999993</v>
      </c>
      <c r="D15" s="774">
        <v>32.272687628101679</v>
      </c>
      <c r="E15" s="775">
        <v>-0.69886999999999944</v>
      </c>
      <c r="F15" s="774">
        <v>-8.6287490801696869</v>
      </c>
      <c r="G15" s="797">
        <v>-3.3569250894826723</v>
      </c>
      <c r="H15" s="798">
        <v>0.2150300000000005</v>
      </c>
      <c r="I15" s="797">
        <v>2.9925877680080015</v>
      </c>
      <c r="J15" s="776">
        <v>-0.46894608620016243</v>
      </c>
    </row>
    <row r="16" spans="1:11" ht="12.75" customHeight="1" x14ac:dyDescent="0.2">
      <c r="A16" s="163" t="s">
        <v>51</v>
      </c>
      <c r="B16" s="119"/>
      <c r="C16" s="771">
        <v>20.573450000000005</v>
      </c>
      <c r="D16" s="770">
        <v>14.032636198102965</v>
      </c>
      <c r="E16" s="771">
        <v>8.1668300000000063</v>
      </c>
      <c r="F16" s="770">
        <v>65.826389459820703</v>
      </c>
      <c r="G16" s="799">
        <v>6.1687433283058137</v>
      </c>
      <c r="H16" s="800">
        <v>-1.9576499999999974</v>
      </c>
      <c r="I16" s="799">
        <v>-8.6886570118635902</v>
      </c>
      <c r="J16" s="772">
        <v>-2.7630057058797224</v>
      </c>
    </row>
    <row r="17" spans="1:11" ht="12.75" customHeight="1" x14ac:dyDescent="0.2">
      <c r="A17" s="161" t="s">
        <v>5</v>
      </c>
      <c r="B17" s="119"/>
      <c r="C17" s="775">
        <v>39.471680000000006</v>
      </c>
      <c r="D17" s="774">
        <v>19.306097845615319</v>
      </c>
      <c r="E17" s="775">
        <v>5.9094899999999981</v>
      </c>
      <c r="F17" s="774">
        <v>17.6075816268247</v>
      </c>
      <c r="G17" s="797">
        <v>2.2001122830220972</v>
      </c>
      <c r="H17" s="798">
        <v>-4.2866299999999953</v>
      </c>
      <c r="I17" s="797">
        <v>-9.7961507197147117</v>
      </c>
      <c r="J17" s="776">
        <v>-2.8900019217934414</v>
      </c>
    </row>
    <row r="18" spans="1:11" ht="12.75" customHeight="1" x14ac:dyDescent="0.2">
      <c r="A18" s="163" t="s">
        <v>6</v>
      </c>
      <c r="B18" s="119"/>
      <c r="C18" s="771" t="s">
        <v>207</v>
      </c>
      <c r="D18" s="770" t="s">
        <v>207</v>
      </c>
      <c r="E18" s="771" t="s">
        <v>207</v>
      </c>
      <c r="F18" s="770" t="s">
        <v>207</v>
      </c>
      <c r="G18" s="799" t="s">
        <v>207</v>
      </c>
      <c r="H18" s="800" t="s">
        <v>207</v>
      </c>
      <c r="I18" s="799" t="s">
        <v>207</v>
      </c>
      <c r="J18" s="772" t="s">
        <v>207</v>
      </c>
    </row>
    <row r="19" spans="1:11" ht="12.75" customHeight="1" x14ac:dyDescent="0.2">
      <c r="A19" s="161" t="s">
        <v>19</v>
      </c>
      <c r="B19" s="119"/>
      <c r="C19" s="775">
        <v>13.750489999999996</v>
      </c>
      <c r="D19" s="774">
        <v>16.559575193989996</v>
      </c>
      <c r="E19" s="775">
        <v>-2.0408600000000021</v>
      </c>
      <c r="F19" s="774">
        <v>-12.923910875257672</v>
      </c>
      <c r="G19" s="797">
        <v>-2.5500273408956744</v>
      </c>
      <c r="H19" s="798">
        <v>-5.5031199999999991</v>
      </c>
      <c r="I19" s="797">
        <v>-28.582276258841848</v>
      </c>
      <c r="J19" s="776">
        <v>-7.3624726861125467</v>
      </c>
    </row>
    <row r="20" spans="1:11" ht="12.75" customHeight="1" x14ac:dyDescent="0.2">
      <c r="A20" s="165" t="s">
        <v>21</v>
      </c>
      <c r="B20" s="143"/>
      <c r="C20" s="779">
        <v>28.004080000000009</v>
      </c>
      <c r="D20" s="778">
        <v>24.456037246008641</v>
      </c>
      <c r="E20" s="779">
        <v>-3.5448199999999979</v>
      </c>
      <c r="F20" s="778">
        <v>-11.235954343891537</v>
      </c>
      <c r="G20" s="801">
        <v>-4.9794698750200439</v>
      </c>
      <c r="H20" s="802">
        <v>-8.4227199999999911</v>
      </c>
      <c r="I20" s="801">
        <v>-23.122316536176637</v>
      </c>
      <c r="J20" s="780">
        <v>-9.1967096201446807</v>
      </c>
    </row>
    <row r="21" spans="1:11" ht="12.75" customHeight="1" x14ac:dyDescent="0.2">
      <c r="A21" s="167" t="s">
        <v>7</v>
      </c>
      <c r="B21" s="158"/>
      <c r="C21" s="767">
        <v>127.14678999999991</v>
      </c>
      <c r="D21" s="766">
        <v>20.910639829105691</v>
      </c>
      <c r="E21" s="767">
        <v>14.215659999999986</v>
      </c>
      <c r="F21" s="766">
        <v>12.587902024888969</v>
      </c>
      <c r="G21" s="803">
        <v>1.5639941677784357</v>
      </c>
      <c r="H21" s="804">
        <v>-3.43097000000013</v>
      </c>
      <c r="I21" s="803">
        <v>-2.6275301398952844</v>
      </c>
      <c r="J21" s="768">
        <v>-2.5136546844458216</v>
      </c>
    </row>
    <row r="22" spans="1:11" ht="12.75" customHeight="1" x14ac:dyDescent="0.2">
      <c r="A22" s="163" t="s">
        <v>8</v>
      </c>
      <c r="B22" s="119"/>
      <c r="C22" s="771">
        <v>76.711349999999996</v>
      </c>
      <c r="D22" s="770">
        <v>21.235466619090001</v>
      </c>
      <c r="E22" s="771">
        <v>-6.6202700000000334</v>
      </c>
      <c r="F22" s="770">
        <v>-7.9444873386597195</v>
      </c>
      <c r="G22" s="799">
        <v>-1.6233852793318846</v>
      </c>
      <c r="H22" s="800">
        <v>-8.3350699999999875</v>
      </c>
      <c r="I22" s="799">
        <v>-9.8006124184886207</v>
      </c>
      <c r="J22" s="772">
        <v>-0.85975691734312676</v>
      </c>
    </row>
    <row r="23" spans="1:11" ht="12.75" customHeight="1" x14ac:dyDescent="0.2">
      <c r="A23" s="161" t="s">
        <v>9</v>
      </c>
      <c r="B23" s="119"/>
      <c r="C23" s="775">
        <v>6.5303300000000002</v>
      </c>
      <c r="D23" s="774">
        <v>30.724227063618059</v>
      </c>
      <c r="E23" s="775">
        <v>0.52423999999999982</v>
      </c>
      <c r="F23" s="774">
        <v>8.7284739322920544</v>
      </c>
      <c r="G23" s="797">
        <v>2.123907445788042</v>
      </c>
      <c r="H23" s="798">
        <v>-1.2669600000000001</v>
      </c>
      <c r="I23" s="797">
        <v>-16.248722312495754</v>
      </c>
      <c r="J23" s="776">
        <v>-11.937183495468005</v>
      </c>
    </row>
    <row r="24" spans="1:11" ht="12.75" customHeight="1" x14ac:dyDescent="0.2">
      <c r="A24" s="163" t="s">
        <v>10</v>
      </c>
      <c r="B24" s="119"/>
      <c r="C24" s="771">
        <v>14.287130000000001</v>
      </c>
      <c r="D24" s="770">
        <v>23.580523031608706</v>
      </c>
      <c r="E24" s="771">
        <v>-2.550499999999996</v>
      </c>
      <c r="F24" s="770">
        <v>-15.147618756321386</v>
      </c>
      <c r="G24" s="799">
        <v>-3.2505960775619798</v>
      </c>
      <c r="H24" s="800">
        <v>1.5491100000000024</v>
      </c>
      <c r="I24" s="799">
        <v>12.161309214461923</v>
      </c>
      <c r="J24" s="772">
        <v>-3.6918768490679099E-2</v>
      </c>
    </row>
    <row r="25" spans="1:11" ht="12.75" customHeight="1" x14ac:dyDescent="0.2">
      <c r="A25" s="169" t="s">
        <v>11</v>
      </c>
      <c r="B25" s="111"/>
      <c r="C25" s="783">
        <v>100.74206999999996</v>
      </c>
      <c r="D25" s="782">
        <v>18.77972404886631</v>
      </c>
      <c r="E25" s="783">
        <v>11.209599999999924</v>
      </c>
      <c r="F25" s="782">
        <v>12.520150510758747</v>
      </c>
      <c r="G25" s="805">
        <v>1.4297236768001547</v>
      </c>
      <c r="H25" s="806">
        <v>-4.6178700000000532</v>
      </c>
      <c r="I25" s="805">
        <v>-4.3829466873273208</v>
      </c>
      <c r="J25" s="784">
        <v>-2.645310817672911</v>
      </c>
    </row>
    <row r="26" spans="1:11" ht="12.75" customHeight="1" x14ac:dyDescent="0.2">
      <c r="A26" s="165" t="s">
        <v>12</v>
      </c>
      <c r="B26" s="143"/>
      <c r="C26" s="779">
        <v>25.766209999999994</v>
      </c>
      <c r="D26" s="778">
        <v>21.905776851276411</v>
      </c>
      <c r="E26" s="779">
        <v>-1.3866300000000003</v>
      </c>
      <c r="F26" s="778">
        <v>-5.1067586300364916</v>
      </c>
      <c r="G26" s="801">
        <v>-2.9859668479666901</v>
      </c>
      <c r="H26" s="802">
        <v>0.11660999999999433</v>
      </c>
      <c r="I26" s="801">
        <v>0.45462697274029351</v>
      </c>
      <c r="J26" s="780">
        <v>0.31512994752867129</v>
      </c>
    </row>
    <row r="27" spans="1:11" ht="12.75" customHeight="1" x14ac:dyDescent="0.2">
      <c r="A27" s="167" t="s">
        <v>13</v>
      </c>
      <c r="B27" s="158"/>
      <c r="C27" s="767">
        <v>7.7436400000000001</v>
      </c>
      <c r="D27" s="766">
        <v>19.873454820948382</v>
      </c>
      <c r="E27" s="767">
        <v>-0.37684999999999835</v>
      </c>
      <c r="F27" s="766">
        <v>-4.6407298081765811</v>
      </c>
      <c r="G27" s="803">
        <v>-1.7206812888900025</v>
      </c>
      <c r="H27" s="804">
        <v>-0.69767999999999919</v>
      </c>
      <c r="I27" s="803">
        <v>-8.2650580714864397</v>
      </c>
      <c r="J27" s="768">
        <v>-7.1343960678356879</v>
      </c>
    </row>
    <row r="28" spans="1:11" ht="12.75" customHeight="1" x14ac:dyDescent="0.2">
      <c r="A28" s="163" t="s">
        <v>14</v>
      </c>
      <c r="B28" s="119"/>
      <c r="C28" s="771">
        <v>18.500160000000005</v>
      </c>
      <c r="D28" s="770">
        <v>25.835202994511558</v>
      </c>
      <c r="E28" s="771">
        <v>0.32769000000000048</v>
      </c>
      <c r="F28" s="770">
        <v>1.8032221266564226</v>
      </c>
      <c r="G28" s="799">
        <v>0.72309134330162905</v>
      </c>
      <c r="H28" s="800">
        <v>-1.9239599999999903</v>
      </c>
      <c r="I28" s="799">
        <v>-9.4200386601723398</v>
      </c>
      <c r="J28" s="772">
        <v>-3.43305194046496</v>
      </c>
      <c r="K28" s="19"/>
    </row>
    <row r="29" spans="1:11" ht="12.75" customHeight="1" x14ac:dyDescent="0.2">
      <c r="A29" s="161" t="s">
        <v>36</v>
      </c>
      <c r="B29" s="119"/>
      <c r="C29" s="775" t="s">
        <v>207</v>
      </c>
      <c r="D29" s="774" t="s">
        <v>207</v>
      </c>
      <c r="E29" s="775" t="s">
        <v>207</v>
      </c>
      <c r="F29" s="774" t="s">
        <v>207</v>
      </c>
      <c r="G29" s="797" t="s">
        <v>207</v>
      </c>
      <c r="H29" s="798" t="s">
        <v>207</v>
      </c>
      <c r="I29" s="797" t="s">
        <v>207</v>
      </c>
      <c r="J29" s="776" t="s">
        <v>207</v>
      </c>
      <c r="K29" s="19"/>
    </row>
    <row r="30" spans="1:11" ht="9" customHeight="1" x14ac:dyDescent="0.2">
      <c r="A30" s="285"/>
      <c r="B30" s="270"/>
      <c r="C30" s="271"/>
      <c r="D30" s="272"/>
      <c r="E30" s="271"/>
      <c r="F30" s="273"/>
      <c r="G30" s="274"/>
      <c r="H30" s="271"/>
      <c r="I30" s="273"/>
      <c r="J30" s="286"/>
      <c r="K30" s="19"/>
    </row>
    <row r="31" spans="1:11" ht="12.75" customHeight="1" x14ac:dyDescent="0.2">
      <c r="A31" s="1428" t="s">
        <v>17</v>
      </c>
      <c r="B31" s="1429"/>
      <c r="C31" s="1429"/>
      <c r="D31" s="1429"/>
      <c r="E31" s="1429"/>
      <c r="F31" s="1429"/>
      <c r="G31" s="1429"/>
      <c r="H31" s="1429"/>
      <c r="I31" s="1429"/>
      <c r="J31" s="1430"/>
      <c r="K31" s="19"/>
    </row>
    <row r="32" spans="1:11" ht="12.75" customHeight="1" x14ac:dyDescent="0.2">
      <c r="A32" s="160" t="s">
        <v>33</v>
      </c>
      <c r="B32" s="434"/>
      <c r="C32" s="787">
        <v>291.03623999999996</v>
      </c>
      <c r="D32" s="788">
        <v>19.039170957426254</v>
      </c>
      <c r="E32" s="787">
        <v>-5.3457300000003443</v>
      </c>
      <c r="F32" s="788">
        <v>-1.8036623482866851</v>
      </c>
      <c r="G32" s="789">
        <v>-0.91352709622316652</v>
      </c>
      <c r="H32" s="790">
        <v>-23.09895999999992</v>
      </c>
      <c r="I32" s="789">
        <v>-7.3531906007349477</v>
      </c>
      <c r="J32" s="791">
        <v>-2.664302488060823</v>
      </c>
    </row>
    <row r="33" spans="1:11" ht="12.75" customHeight="1" x14ac:dyDescent="0.2">
      <c r="A33" s="161" t="s">
        <v>2</v>
      </c>
      <c r="B33" s="489"/>
      <c r="C33" s="775">
        <v>41.089289999999998</v>
      </c>
      <c r="D33" s="774">
        <v>21.164314978248125</v>
      </c>
      <c r="E33" s="775">
        <v>-6.7386300000000219</v>
      </c>
      <c r="F33" s="774">
        <v>-14.089322721958261</v>
      </c>
      <c r="G33" s="797">
        <v>-5.203169803280641</v>
      </c>
      <c r="H33" s="798">
        <v>-8.4625000000000199</v>
      </c>
      <c r="I33" s="797">
        <v>-17.078091427171486</v>
      </c>
      <c r="J33" s="776">
        <v>-3.9865326305307178</v>
      </c>
      <c r="K33" s="19"/>
    </row>
    <row r="34" spans="1:11" ht="12.75" customHeight="1" x14ac:dyDescent="0.2">
      <c r="A34" s="163" t="s">
        <v>3</v>
      </c>
      <c r="B34" s="489"/>
      <c r="C34" s="771">
        <v>9.8091299999999961</v>
      </c>
      <c r="D34" s="770">
        <v>20.779889045463889</v>
      </c>
      <c r="E34" s="771">
        <v>4.4515699999999967</v>
      </c>
      <c r="F34" s="770">
        <v>83.089503430666142</v>
      </c>
      <c r="G34" s="799">
        <v>9.2468853273899843</v>
      </c>
      <c r="H34" s="800">
        <v>0.87085999999999686</v>
      </c>
      <c r="I34" s="799">
        <v>9.743048710768381</v>
      </c>
      <c r="J34" s="772">
        <v>0.48661491154595282</v>
      </c>
      <c r="K34" s="19"/>
    </row>
    <row r="35" spans="1:11" ht="12.75" customHeight="1" x14ac:dyDescent="0.2">
      <c r="A35" s="161" t="s">
        <v>4</v>
      </c>
      <c r="B35" s="489"/>
      <c r="C35" s="775" t="s">
        <v>207</v>
      </c>
      <c r="D35" s="774" t="s">
        <v>207</v>
      </c>
      <c r="E35" s="775" t="s">
        <v>207</v>
      </c>
      <c r="F35" s="774" t="s">
        <v>207</v>
      </c>
      <c r="G35" s="797" t="s">
        <v>207</v>
      </c>
      <c r="H35" s="798" t="s">
        <v>207</v>
      </c>
      <c r="I35" s="797" t="s">
        <v>207</v>
      </c>
      <c r="J35" s="776" t="s">
        <v>207</v>
      </c>
      <c r="K35" s="19"/>
    </row>
    <row r="36" spans="1:11" ht="12.75" customHeight="1" x14ac:dyDescent="0.2">
      <c r="A36" s="163" t="s">
        <v>51</v>
      </c>
      <c r="B36" s="489"/>
      <c r="C36" s="771">
        <v>11.748189999999999</v>
      </c>
      <c r="D36" s="770">
        <v>14.615668743738402</v>
      </c>
      <c r="E36" s="771">
        <v>4.1168699999999996</v>
      </c>
      <c r="F36" s="770">
        <v>53.947023581765663</v>
      </c>
      <c r="G36" s="799">
        <v>5.2465840272410844</v>
      </c>
      <c r="H36" s="800">
        <v>-2.8190500000000025</v>
      </c>
      <c r="I36" s="799">
        <v>-19.351984315491489</v>
      </c>
      <c r="J36" s="772">
        <v>-4.1682683469050215</v>
      </c>
      <c r="K36" s="19"/>
    </row>
    <row r="37" spans="1:11" ht="12.75" customHeight="1" x14ac:dyDescent="0.2">
      <c r="A37" s="161" t="s">
        <v>5</v>
      </c>
      <c r="B37" s="489"/>
      <c r="C37" s="775">
        <v>21.148760000000003</v>
      </c>
      <c r="D37" s="774">
        <v>19.117505882480565</v>
      </c>
      <c r="E37" s="775">
        <v>4.1033800000000049</v>
      </c>
      <c r="F37" s="774">
        <v>24.073267947091853</v>
      </c>
      <c r="G37" s="797">
        <v>3.0468133825984189</v>
      </c>
      <c r="H37" s="798">
        <v>3.5958900000000042</v>
      </c>
      <c r="I37" s="797">
        <v>20.486051568774819</v>
      </c>
      <c r="J37" s="776">
        <v>2.2795906031559738</v>
      </c>
      <c r="K37" s="19"/>
    </row>
    <row r="38" spans="1:11" ht="12.75" customHeight="1" x14ac:dyDescent="0.2">
      <c r="A38" s="163" t="s">
        <v>6</v>
      </c>
      <c r="B38" s="489"/>
      <c r="C38" s="771" t="s">
        <v>207</v>
      </c>
      <c r="D38" s="770" t="s">
        <v>207</v>
      </c>
      <c r="E38" s="771" t="s">
        <v>207</v>
      </c>
      <c r="F38" s="770" t="s">
        <v>207</v>
      </c>
      <c r="G38" s="799" t="s">
        <v>207</v>
      </c>
      <c r="H38" s="800" t="s">
        <v>207</v>
      </c>
      <c r="I38" s="799" t="s">
        <v>207</v>
      </c>
      <c r="J38" s="772" t="s">
        <v>207</v>
      </c>
      <c r="K38" s="19"/>
    </row>
    <row r="39" spans="1:11" ht="12.75" customHeight="1" x14ac:dyDescent="0.2">
      <c r="A39" s="161" t="s">
        <v>19</v>
      </c>
      <c r="B39" s="489"/>
      <c r="C39" s="775">
        <v>5.7958800000000013</v>
      </c>
      <c r="D39" s="774">
        <v>13.494551078026481</v>
      </c>
      <c r="E39" s="775">
        <v>-0.35601999999999911</v>
      </c>
      <c r="F39" s="774">
        <v>-5.7871551878281355</v>
      </c>
      <c r="G39" s="797">
        <v>-0.3594507713056565</v>
      </c>
      <c r="H39" s="798">
        <v>-2.0150999999999994</v>
      </c>
      <c r="I39" s="797">
        <v>-25.798299317115131</v>
      </c>
      <c r="J39" s="776">
        <v>-4.7979793397355959</v>
      </c>
      <c r="K39" s="19"/>
    </row>
    <row r="40" spans="1:11" ht="12.75" customHeight="1" x14ac:dyDescent="0.2">
      <c r="A40" s="165" t="s">
        <v>21</v>
      </c>
      <c r="B40" s="489"/>
      <c r="C40" s="779">
        <v>10.561820000000003</v>
      </c>
      <c r="D40" s="778">
        <v>16.839572042453931</v>
      </c>
      <c r="E40" s="779">
        <v>-2.3374499999999951</v>
      </c>
      <c r="F40" s="778">
        <v>-18.120792882077787</v>
      </c>
      <c r="G40" s="801">
        <v>-5.4840273622856159</v>
      </c>
      <c r="H40" s="802">
        <v>-4.3411800000000014</v>
      </c>
      <c r="I40" s="801">
        <v>-29.129571227269679</v>
      </c>
      <c r="J40" s="780">
        <v>-7.7969104834641243</v>
      </c>
      <c r="K40" s="19"/>
    </row>
    <row r="41" spans="1:11" ht="12.75" customHeight="1" x14ac:dyDescent="0.2">
      <c r="A41" s="167" t="s">
        <v>7</v>
      </c>
      <c r="B41" s="489"/>
      <c r="C41" s="767">
        <v>68.974719999999991</v>
      </c>
      <c r="D41" s="766">
        <v>21.042859360794218</v>
      </c>
      <c r="E41" s="767">
        <v>2.8003200000000135</v>
      </c>
      <c r="F41" s="766">
        <v>4.2317270727048744</v>
      </c>
      <c r="G41" s="803">
        <v>-0.18648803432758143</v>
      </c>
      <c r="H41" s="804">
        <v>8.7995199999999798</v>
      </c>
      <c r="I41" s="803">
        <v>14.623167018971234</v>
      </c>
      <c r="J41" s="768">
        <v>0.60345038196065914</v>
      </c>
      <c r="K41" s="19"/>
    </row>
    <row r="42" spans="1:11" ht="12.75" customHeight="1" x14ac:dyDescent="0.2">
      <c r="A42" s="163" t="s">
        <v>8</v>
      </c>
      <c r="B42" s="489"/>
      <c r="C42" s="771">
        <v>35.338539999999988</v>
      </c>
      <c r="D42" s="770">
        <v>17.911638651669254</v>
      </c>
      <c r="E42" s="771">
        <v>-6.6232000000000184</v>
      </c>
      <c r="F42" s="770">
        <v>-15.783902192807108</v>
      </c>
      <c r="G42" s="799">
        <v>-3.5045048272757349</v>
      </c>
      <c r="H42" s="800">
        <v>-6.161980000000014</v>
      </c>
      <c r="I42" s="799">
        <v>-14.847958531603975</v>
      </c>
      <c r="J42" s="772">
        <v>-2.4943679359955411</v>
      </c>
      <c r="K42" s="19"/>
    </row>
    <row r="43" spans="1:11" ht="12.75" customHeight="1" x14ac:dyDescent="0.2">
      <c r="A43" s="161" t="s">
        <v>9</v>
      </c>
      <c r="B43" s="489"/>
      <c r="C43" s="775" t="s">
        <v>207</v>
      </c>
      <c r="D43" s="774" t="s">
        <v>207</v>
      </c>
      <c r="E43" s="775" t="s">
        <v>207</v>
      </c>
      <c r="F43" s="774" t="s">
        <v>207</v>
      </c>
      <c r="G43" s="797" t="s">
        <v>207</v>
      </c>
      <c r="H43" s="798" t="s">
        <v>207</v>
      </c>
      <c r="I43" s="797" t="s">
        <v>207</v>
      </c>
      <c r="J43" s="776" t="s">
        <v>207</v>
      </c>
      <c r="K43" s="19"/>
    </row>
    <row r="44" spans="1:11" ht="12.75" customHeight="1" x14ac:dyDescent="0.2">
      <c r="A44" s="163" t="s">
        <v>10</v>
      </c>
      <c r="B44" s="489"/>
      <c r="C44" s="771">
        <v>5.0904600000000002</v>
      </c>
      <c r="D44" s="770">
        <v>16.807364724496388</v>
      </c>
      <c r="E44" s="771">
        <v>-2.0983099999999997</v>
      </c>
      <c r="F44" s="770">
        <v>-29.188720740822138</v>
      </c>
      <c r="G44" s="799">
        <v>-6.8479976363112627</v>
      </c>
      <c r="H44" s="800">
        <v>-0.8721199999999989</v>
      </c>
      <c r="I44" s="799">
        <v>-14.626554276839876</v>
      </c>
      <c r="J44" s="772">
        <v>-4.3778546750416965</v>
      </c>
      <c r="K44" s="19"/>
    </row>
    <row r="45" spans="1:11" ht="12.75" customHeight="1" x14ac:dyDescent="0.2">
      <c r="A45" s="169" t="s">
        <v>11</v>
      </c>
      <c r="B45" s="490"/>
      <c r="C45" s="783">
        <v>46.738770000000002</v>
      </c>
      <c r="D45" s="782">
        <v>17.772262426338138</v>
      </c>
      <c r="E45" s="783">
        <v>1.0067900000000165</v>
      </c>
      <c r="F45" s="782">
        <v>2.2015010065167018</v>
      </c>
      <c r="G45" s="805">
        <v>0.21360154933769948</v>
      </c>
      <c r="H45" s="806">
        <v>-5.110619999999976</v>
      </c>
      <c r="I45" s="805">
        <v>-9.8566636945969428</v>
      </c>
      <c r="J45" s="784">
        <v>-4.3764228276156452</v>
      </c>
      <c r="K45" s="19"/>
    </row>
    <row r="46" spans="1:11" ht="12.75" customHeight="1" x14ac:dyDescent="0.2">
      <c r="A46" s="165" t="s">
        <v>12</v>
      </c>
      <c r="B46" s="489"/>
      <c r="C46" s="779">
        <v>13.54735</v>
      </c>
      <c r="D46" s="778">
        <v>18.654064242017654</v>
      </c>
      <c r="E46" s="779">
        <v>1.0543499999999977</v>
      </c>
      <c r="F46" s="778">
        <v>8.4395261346353756</v>
      </c>
      <c r="G46" s="801">
        <v>3.0785605838516972E-2</v>
      </c>
      <c r="H46" s="802">
        <v>0.51537000000000077</v>
      </c>
      <c r="I46" s="801">
        <v>3.9546561612280007</v>
      </c>
      <c r="J46" s="780">
        <v>0.49799227910671107</v>
      </c>
      <c r="K46" s="19"/>
    </row>
    <row r="47" spans="1:11" ht="12.75" customHeight="1" x14ac:dyDescent="0.2">
      <c r="A47" s="167" t="s">
        <v>13</v>
      </c>
      <c r="B47" s="489"/>
      <c r="C47" s="767" t="s">
        <v>207</v>
      </c>
      <c r="D47" s="766" t="s">
        <v>207</v>
      </c>
      <c r="E47" s="767" t="s">
        <v>207</v>
      </c>
      <c r="F47" s="766" t="s">
        <v>207</v>
      </c>
      <c r="G47" s="803" t="s">
        <v>207</v>
      </c>
      <c r="H47" s="804" t="s">
        <v>207</v>
      </c>
      <c r="I47" s="803" t="s">
        <v>207</v>
      </c>
      <c r="J47" s="768" t="s">
        <v>207</v>
      </c>
      <c r="K47" s="19"/>
    </row>
    <row r="48" spans="1:11" ht="12.75" customHeight="1" x14ac:dyDescent="0.2">
      <c r="A48" s="163" t="s">
        <v>14</v>
      </c>
      <c r="B48" s="489"/>
      <c r="C48" s="771">
        <v>9.3027999999999995</v>
      </c>
      <c r="D48" s="770">
        <v>27.004620173869014</v>
      </c>
      <c r="E48" s="771">
        <v>-1.4100900000000003</v>
      </c>
      <c r="F48" s="770">
        <v>-13.162554642118049</v>
      </c>
      <c r="G48" s="799">
        <v>-3.9633610387539555</v>
      </c>
      <c r="H48" s="800">
        <v>-1.9844100000000005</v>
      </c>
      <c r="I48" s="799">
        <v>-17.581049701387681</v>
      </c>
      <c r="J48" s="772">
        <v>-9.6237680999428221</v>
      </c>
      <c r="K48" s="19"/>
    </row>
    <row r="49" spans="1:11" ht="12.75" customHeight="1" x14ac:dyDescent="0.2">
      <c r="A49" s="161" t="s">
        <v>36</v>
      </c>
      <c r="B49" s="489"/>
      <c r="C49" s="775" t="s">
        <v>207</v>
      </c>
      <c r="D49" s="774" t="s">
        <v>207</v>
      </c>
      <c r="E49" s="775" t="s">
        <v>207</v>
      </c>
      <c r="F49" s="774" t="s">
        <v>207</v>
      </c>
      <c r="G49" s="797" t="s">
        <v>207</v>
      </c>
      <c r="H49" s="798" t="s">
        <v>207</v>
      </c>
      <c r="I49" s="797" t="s">
        <v>207</v>
      </c>
      <c r="J49" s="776" t="s">
        <v>207</v>
      </c>
      <c r="K49" s="19"/>
    </row>
    <row r="50" spans="1:11" ht="9" customHeight="1" x14ac:dyDescent="0.2">
      <c r="A50" s="287"/>
      <c r="B50" s="491"/>
      <c r="C50" s="275"/>
      <c r="D50" s="276"/>
      <c r="E50" s="275"/>
      <c r="F50" s="349"/>
      <c r="G50" s="350"/>
      <c r="H50" s="275"/>
      <c r="I50" s="349"/>
      <c r="J50" s="452"/>
      <c r="K50" s="19"/>
    </row>
    <row r="51" spans="1:11" ht="12.75" customHeight="1" x14ac:dyDescent="0.2">
      <c r="A51" s="1411" t="s">
        <v>18</v>
      </c>
      <c r="B51" s="1412"/>
      <c r="C51" s="1412"/>
      <c r="D51" s="1412"/>
      <c r="E51" s="1412"/>
      <c r="F51" s="1412"/>
      <c r="G51" s="1412"/>
      <c r="H51" s="1412"/>
      <c r="I51" s="1412"/>
      <c r="J51" s="1413"/>
      <c r="K51" s="19"/>
    </row>
    <row r="52" spans="1:11" ht="12.75" customHeight="1" thickBot="1" x14ac:dyDescent="0.25">
      <c r="A52" s="346" t="s">
        <v>33</v>
      </c>
      <c r="B52" s="619"/>
      <c r="C52" s="792">
        <v>308.58966999999961</v>
      </c>
      <c r="D52" s="793">
        <v>22.723443097128381</v>
      </c>
      <c r="E52" s="792">
        <v>24.290569999999263</v>
      </c>
      <c r="F52" s="793">
        <v>8.5440193092412997</v>
      </c>
      <c r="G52" s="794">
        <v>1.3084241009370245</v>
      </c>
      <c r="H52" s="795">
        <v>-32.637210000000607</v>
      </c>
      <c r="I52" s="794">
        <v>-9.564665597270821</v>
      </c>
      <c r="J52" s="796">
        <v>-2.8634447788035757</v>
      </c>
      <c r="K52" s="19"/>
    </row>
    <row r="53" spans="1:11" ht="12.75" customHeight="1" thickTop="1" thickBot="1" x14ac:dyDescent="0.25">
      <c r="A53" s="161" t="s">
        <v>2</v>
      </c>
      <c r="B53" s="486"/>
      <c r="C53" s="775">
        <v>39.190759999999976</v>
      </c>
      <c r="D53" s="774">
        <v>23.731609721596499</v>
      </c>
      <c r="E53" s="775">
        <v>-4.554280000000027</v>
      </c>
      <c r="F53" s="774">
        <v>-10.410963162909502</v>
      </c>
      <c r="G53" s="797">
        <v>-3.5626570837511409</v>
      </c>
      <c r="H53" s="798">
        <v>-9.0071400000000352</v>
      </c>
      <c r="I53" s="797">
        <v>-18.68782664804905</v>
      </c>
      <c r="J53" s="776">
        <v>-3.014497454280523</v>
      </c>
      <c r="K53" s="19"/>
    </row>
    <row r="54" spans="1:11" ht="12.75" customHeight="1" thickTop="1" thickBot="1" x14ac:dyDescent="0.25">
      <c r="A54" s="163" t="s">
        <v>3</v>
      </c>
      <c r="B54" s="486"/>
      <c r="C54" s="771">
        <v>13.408990000000001</v>
      </c>
      <c r="D54" s="770">
        <v>28.859724716460374</v>
      </c>
      <c r="E54" s="771">
        <v>3.7031499999999973</v>
      </c>
      <c r="F54" s="770">
        <v>38.153833156120399</v>
      </c>
      <c r="G54" s="799">
        <v>6.956599238322994</v>
      </c>
      <c r="H54" s="800">
        <v>3.0878500000000031</v>
      </c>
      <c r="I54" s="799">
        <v>29.917722267113938</v>
      </c>
      <c r="J54" s="772">
        <v>5.2680568669119729</v>
      </c>
      <c r="K54" s="19"/>
    </row>
    <row r="55" spans="1:11" ht="12.75" customHeight="1" thickTop="1" thickBot="1" x14ac:dyDescent="0.25">
      <c r="A55" s="161" t="s">
        <v>4</v>
      </c>
      <c r="B55" s="486"/>
      <c r="C55" s="775" t="s">
        <v>207</v>
      </c>
      <c r="D55" s="774" t="s">
        <v>207</v>
      </c>
      <c r="E55" s="775" t="s">
        <v>207</v>
      </c>
      <c r="F55" s="774" t="s">
        <v>207</v>
      </c>
      <c r="G55" s="797" t="s">
        <v>207</v>
      </c>
      <c r="H55" s="798" t="s">
        <v>207</v>
      </c>
      <c r="I55" s="797" t="s">
        <v>207</v>
      </c>
      <c r="J55" s="776" t="s">
        <v>207</v>
      </c>
      <c r="K55" s="19"/>
    </row>
    <row r="56" spans="1:11" ht="12.75" customHeight="1" thickTop="1" thickBot="1" x14ac:dyDescent="0.25">
      <c r="A56" s="163" t="s">
        <v>51</v>
      </c>
      <c r="B56" s="486"/>
      <c r="C56" s="771">
        <v>8.8252599999999983</v>
      </c>
      <c r="D56" s="770">
        <v>13.325039086888015</v>
      </c>
      <c r="E56" s="771">
        <v>4.0499599999999987</v>
      </c>
      <c r="F56" s="770">
        <v>84.810587816472236</v>
      </c>
      <c r="G56" s="799">
        <v>7.0676650218971826</v>
      </c>
      <c r="H56" s="800">
        <v>0.86139999999999972</v>
      </c>
      <c r="I56" s="799">
        <v>10.816362919488789</v>
      </c>
      <c r="J56" s="772">
        <v>-0.74615313897731816</v>
      </c>
      <c r="K56" s="19"/>
    </row>
    <row r="57" spans="1:11" ht="12.75" customHeight="1" thickTop="1" thickBot="1" x14ac:dyDescent="0.25">
      <c r="A57" s="161" t="s">
        <v>5</v>
      </c>
      <c r="B57" s="486"/>
      <c r="C57" s="775">
        <v>18.322920000000007</v>
      </c>
      <c r="D57" s="774">
        <v>19.528454456179798</v>
      </c>
      <c r="E57" s="775">
        <v>1.8061100000000039</v>
      </c>
      <c r="F57" s="774">
        <v>10.934980786241432</v>
      </c>
      <c r="G57" s="797">
        <v>1.2042228801379622</v>
      </c>
      <c r="H57" s="798">
        <v>-7.8825199999999853</v>
      </c>
      <c r="I57" s="797">
        <v>-30.079708640648612</v>
      </c>
      <c r="J57" s="776">
        <v>-8.680364588872159</v>
      </c>
      <c r="K57" s="19"/>
    </row>
    <row r="58" spans="1:11" ht="12.75" customHeight="1" thickTop="1" thickBot="1" x14ac:dyDescent="0.25">
      <c r="A58" s="163" t="s">
        <v>6</v>
      </c>
      <c r="B58" s="486"/>
      <c r="C58" s="771" t="s">
        <v>207</v>
      </c>
      <c r="D58" s="770" t="s">
        <v>207</v>
      </c>
      <c r="E58" s="771" t="s">
        <v>207</v>
      </c>
      <c r="F58" s="770" t="s">
        <v>207</v>
      </c>
      <c r="G58" s="799" t="s">
        <v>207</v>
      </c>
      <c r="H58" s="800" t="s">
        <v>207</v>
      </c>
      <c r="I58" s="799" t="s">
        <v>207</v>
      </c>
      <c r="J58" s="772" t="s">
        <v>207</v>
      </c>
      <c r="K58" s="19"/>
    </row>
    <row r="59" spans="1:11" ht="12.75" customHeight="1" thickTop="1" thickBot="1" x14ac:dyDescent="0.25">
      <c r="A59" s="161" t="s">
        <v>19</v>
      </c>
      <c r="B59" s="486"/>
      <c r="C59" s="775">
        <v>7.9546100000000006</v>
      </c>
      <c r="D59" s="774">
        <v>19.843509232860473</v>
      </c>
      <c r="E59" s="775">
        <v>-1.6848400000000012</v>
      </c>
      <c r="F59" s="774">
        <v>-17.478590583487659</v>
      </c>
      <c r="G59" s="797">
        <v>-5.3705478305387153</v>
      </c>
      <c r="H59" s="798">
        <v>-3.4880199999999988</v>
      </c>
      <c r="I59" s="797">
        <v>-30.482677496344802</v>
      </c>
      <c r="J59" s="776">
        <v>-10.440488849946718</v>
      </c>
      <c r="K59" s="19"/>
    </row>
    <row r="60" spans="1:11" ht="12.75" customHeight="1" thickTop="1" thickBot="1" x14ac:dyDescent="0.25">
      <c r="A60" s="165" t="s">
        <v>21</v>
      </c>
      <c r="B60" s="486"/>
      <c r="C60" s="779">
        <v>17.442259999999997</v>
      </c>
      <c r="D60" s="778">
        <v>33.680379086885679</v>
      </c>
      <c r="E60" s="779">
        <v>-1.2073700000000045</v>
      </c>
      <c r="F60" s="778">
        <v>-6.4739622180172178</v>
      </c>
      <c r="G60" s="801">
        <v>-4.0744839472929542</v>
      </c>
      <c r="H60" s="802">
        <v>-4.0815399999999968</v>
      </c>
      <c r="I60" s="801">
        <v>-18.96291547031657</v>
      </c>
      <c r="J60" s="780">
        <v>-11.394150384181032</v>
      </c>
      <c r="K60" s="19"/>
    </row>
    <row r="61" spans="1:11" ht="12.75" customHeight="1" thickTop="1" thickBot="1" x14ac:dyDescent="0.25">
      <c r="A61" s="167" t="s">
        <v>7</v>
      </c>
      <c r="B61" s="486"/>
      <c r="C61" s="767">
        <v>58.172070000000019</v>
      </c>
      <c r="D61" s="766">
        <v>20.756004032308834</v>
      </c>
      <c r="E61" s="767">
        <v>11.415340000000036</v>
      </c>
      <c r="F61" s="766">
        <v>24.414324953862344</v>
      </c>
      <c r="G61" s="803">
        <v>3.5668329821766633</v>
      </c>
      <c r="H61" s="804">
        <v>-12.230489999999989</v>
      </c>
      <c r="I61" s="803">
        <v>-17.372223396421933</v>
      </c>
      <c r="J61" s="768">
        <v>-6.0091497497682944</v>
      </c>
    </row>
    <row r="62" spans="1:11" ht="12.75" customHeight="1" thickTop="1" thickBot="1" x14ac:dyDescent="0.25">
      <c r="A62" s="163" t="s">
        <v>8</v>
      </c>
      <c r="B62" s="486"/>
      <c r="C62" s="771">
        <v>41.372810000000001</v>
      </c>
      <c r="D62" s="770">
        <v>25.235336928946694</v>
      </c>
      <c r="E62" s="771">
        <v>2.9300000000134219E-3</v>
      </c>
      <c r="F62" s="770">
        <v>7.0824474231335043E-3</v>
      </c>
      <c r="G62" s="799">
        <v>0.70000467290953594</v>
      </c>
      <c r="H62" s="800">
        <v>-2.173090000000002</v>
      </c>
      <c r="I62" s="799">
        <v>-4.9903435225819237</v>
      </c>
      <c r="J62" s="772">
        <v>1.2476757351399463</v>
      </c>
    </row>
    <row r="63" spans="1:11" ht="12.75" customHeight="1" thickTop="1" thickBot="1" x14ac:dyDescent="0.25">
      <c r="A63" s="161" t="s">
        <v>9</v>
      </c>
      <c r="B63" s="486"/>
      <c r="C63" s="775" t="s">
        <v>207</v>
      </c>
      <c r="D63" s="774" t="s">
        <v>207</v>
      </c>
      <c r="E63" s="775" t="s">
        <v>207</v>
      </c>
      <c r="F63" s="774" t="s">
        <v>207</v>
      </c>
      <c r="G63" s="797" t="s">
        <v>207</v>
      </c>
      <c r="H63" s="798" t="s">
        <v>207</v>
      </c>
      <c r="I63" s="797" t="s">
        <v>207</v>
      </c>
      <c r="J63" s="776" t="s">
        <v>207</v>
      </c>
    </row>
    <row r="64" spans="1:11" ht="12.75" customHeight="1" thickTop="1" thickBot="1" x14ac:dyDescent="0.25">
      <c r="A64" s="163" t="s">
        <v>10</v>
      </c>
      <c r="B64" s="486"/>
      <c r="C64" s="771">
        <v>9.1966699999999975</v>
      </c>
      <c r="D64" s="770">
        <v>30.350433524819287</v>
      </c>
      <c r="E64" s="771">
        <v>-0.45219000000000342</v>
      </c>
      <c r="F64" s="770">
        <v>-4.6864603694115514</v>
      </c>
      <c r="G64" s="799">
        <v>0.53734505229180485</v>
      </c>
      <c r="H64" s="800">
        <v>2.4212299999999978</v>
      </c>
      <c r="I64" s="799">
        <v>35.735391354657381</v>
      </c>
      <c r="J64" s="772">
        <v>4.0786516575694556</v>
      </c>
    </row>
    <row r="65" spans="1:10" ht="12.75" customHeight="1" thickTop="1" thickBot="1" x14ac:dyDescent="0.25">
      <c r="A65" s="169" t="s">
        <v>11</v>
      </c>
      <c r="B65" s="487"/>
      <c r="C65" s="783">
        <v>54.003300000000003</v>
      </c>
      <c r="D65" s="782">
        <v>19.748625597935401</v>
      </c>
      <c r="E65" s="783">
        <v>10.202810000000007</v>
      </c>
      <c r="F65" s="782">
        <v>23.293826164958446</v>
      </c>
      <c r="G65" s="805">
        <v>2.6112598405992813</v>
      </c>
      <c r="H65" s="806">
        <v>0.49275000000000801</v>
      </c>
      <c r="I65" s="805">
        <v>0.92084644990568787</v>
      </c>
      <c r="J65" s="784">
        <v>-1.0189470187394392</v>
      </c>
    </row>
    <row r="66" spans="1:10" ht="12.75" customHeight="1" thickTop="1" thickBot="1" x14ac:dyDescent="0.25">
      <c r="A66" s="165" t="s">
        <v>12</v>
      </c>
      <c r="B66" s="486"/>
      <c r="C66" s="779">
        <v>12.218860000000001</v>
      </c>
      <c r="D66" s="778">
        <v>27.153758390783029</v>
      </c>
      <c r="E66" s="779">
        <v>-2.4409799999999997</v>
      </c>
      <c r="F66" s="778">
        <v>-16.650795643062949</v>
      </c>
      <c r="G66" s="801">
        <v>-7.7497832145260155</v>
      </c>
      <c r="H66" s="802">
        <v>-0.39876000000000111</v>
      </c>
      <c r="I66" s="801">
        <v>-3.1603424417600232</v>
      </c>
      <c r="J66" s="780">
        <v>0.32035296362820631</v>
      </c>
    </row>
    <row r="67" spans="1:10" ht="12.75" customHeight="1" thickTop="1" thickBot="1" x14ac:dyDescent="0.25">
      <c r="A67" s="167" t="s">
        <v>13</v>
      </c>
      <c r="B67" s="486"/>
      <c r="C67" s="767">
        <v>5.2160899999999994</v>
      </c>
      <c r="D67" s="766">
        <v>27.984501489065245</v>
      </c>
      <c r="E67" s="767">
        <v>-3.6229999999999762E-2</v>
      </c>
      <c r="F67" s="766">
        <v>-0.68979041642549899</v>
      </c>
      <c r="G67" s="803">
        <v>0.65023659912164078</v>
      </c>
      <c r="H67" s="804">
        <v>-0.6423299999999994</v>
      </c>
      <c r="I67" s="803">
        <v>-10.96421902151091</v>
      </c>
      <c r="J67" s="768">
        <v>-6.5241506788805168</v>
      </c>
    </row>
    <row r="68" spans="1:10" ht="12.75" customHeight="1" thickTop="1" thickBot="1" x14ac:dyDescent="0.25">
      <c r="A68" s="163" t="s">
        <v>14</v>
      </c>
      <c r="B68" s="486"/>
      <c r="C68" s="771">
        <v>9.197359999999998</v>
      </c>
      <c r="D68" s="770">
        <v>24.751085996498325</v>
      </c>
      <c r="E68" s="771">
        <v>1.7377799999999972</v>
      </c>
      <c r="F68" s="770">
        <v>23.295949637915232</v>
      </c>
      <c r="G68" s="799">
        <v>5.0020766795242402</v>
      </c>
      <c r="H68" s="800">
        <v>6.0449999999997672E-2</v>
      </c>
      <c r="I68" s="799">
        <v>0.66160222657329093</v>
      </c>
      <c r="J68" s="772">
        <v>1.3032892308736237</v>
      </c>
    </row>
    <row r="69" spans="1:10" ht="12.75" customHeight="1" thickTop="1" thickBot="1" x14ac:dyDescent="0.25">
      <c r="A69" s="172" t="s">
        <v>36</v>
      </c>
      <c r="B69" s="618"/>
      <c r="C69" s="807" t="s">
        <v>207</v>
      </c>
      <c r="D69" s="808" t="s">
        <v>207</v>
      </c>
      <c r="E69" s="807" t="s">
        <v>207</v>
      </c>
      <c r="F69" s="808" t="s">
        <v>207</v>
      </c>
      <c r="G69" s="809" t="s">
        <v>207</v>
      </c>
      <c r="H69" s="810" t="s">
        <v>207</v>
      </c>
      <c r="I69" s="809" t="s">
        <v>207</v>
      </c>
      <c r="J69" s="811" t="s">
        <v>207</v>
      </c>
    </row>
    <row r="70" spans="1:10" s="49" customFormat="1" ht="13.5" thickTop="1" x14ac:dyDescent="0.2">
      <c r="A70" s="1053"/>
      <c r="B70" s="1053"/>
      <c r="C70" s="1053"/>
      <c r="D70" s="405"/>
      <c r="E70" s="405"/>
      <c r="F70" s="405"/>
      <c r="G70" s="405"/>
    </row>
    <row r="71" spans="1:10" s="1112" customFormat="1" x14ac:dyDescent="0.2">
      <c r="A71" s="64" t="s">
        <v>404</v>
      </c>
      <c r="B71" s="64"/>
      <c r="C71" s="64"/>
      <c r="D71" s="64"/>
      <c r="E71" s="64"/>
      <c r="F71" s="64"/>
      <c r="J71" s="1138" t="s">
        <v>458</v>
      </c>
    </row>
    <row r="72" spans="1:10" s="1112" customFormat="1" x14ac:dyDescent="0.2">
      <c r="A72" s="64"/>
      <c r="B72" s="64"/>
      <c r="C72" s="1134"/>
      <c r="D72" s="1136"/>
      <c r="E72" s="917"/>
      <c r="F72" s="1136"/>
      <c r="G72" s="1137"/>
    </row>
    <row r="73" spans="1:10" s="1112" customFormat="1" x14ac:dyDescent="0.2">
      <c r="A73" s="64"/>
      <c r="B73" s="64"/>
      <c r="C73" s="1134" t="s">
        <v>405</v>
      </c>
      <c r="D73" s="1136"/>
      <c r="E73" s="917"/>
      <c r="F73" s="1136"/>
      <c r="H73" s="1138"/>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workbookViewId="0"/>
  </sheetViews>
  <sheetFormatPr baseColWidth="10" defaultRowHeight="12.75" x14ac:dyDescent="0.2"/>
  <cols>
    <col min="1" max="1" width="21.5703125" customWidth="1"/>
    <col min="2" max="2" width="1.28515625" customWidth="1"/>
    <col min="3" max="7" width="13.42578125" customWidth="1"/>
  </cols>
  <sheetData>
    <row r="1" spans="1:8" s="1038" customFormat="1" x14ac:dyDescent="0.2"/>
    <row r="2" spans="1:8" s="1038" customFormat="1" x14ac:dyDescent="0.2"/>
    <row r="3" spans="1:8" s="1038" customFormat="1" x14ac:dyDescent="0.2"/>
    <row r="4" spans="1:8" s="1038" customFormat="1" x14ac:dyDescent="0.2"/>
    <row r="5" spans="1:8" s="1038" customFormat="1" x14ac:dyDescent="0.2">
      <c r="H5" s="1044" t="s">
        <v>403</v>
      </c>
    </row>
    <row r="6" spans="1:8" ht="15.75" x14ac:dyDescent="0.25">
      <c r="A6" s="1560" t="s">
        <v>408</v>
      </c>
      <c r="B6" s="1560"/>
      <c r="C6" s="1560"/>
      <c r="D6" s="1560"/>
      <c r="E6" s="1560"/>
      <c r="F6" s="1560"/>
      <c r="G6" s="1560"/>
    </row>
    <row r="7" spans="1:8" ht="18" customHeight="1" thickBot="1" x14ac:dyDescent="0.3">
      <c r="A7" s="970"/>
      <c r="B7" s="971"/>
      <c r="C7" s="971"/>
      <c r="D7" s="971"/>
      <c r="E7" s="971"/>
      <c r="F7" s="971"/>
      <c r="G7" s="971"/>
    </row>
    <row r="8" spans="1:8" ht="12.75" customHeight="1" thickTop="1" x14ac:dyDescent="0.2">
      <c r="A8" s="1561" t="s">
        <v>32</v>
      </c>
      <c r="B8" s="219"/>
      <c r="C8" s="1563" t="s">
        <v>93</v>
      </c>
      <c r="D8" s="1423" t="s">
        <v>56</v>
      </c>
      <c r="E8" s="1423"/>
      <c r="F8" s="1423" t="s">
        <v>116</v>
      </c>
      <c r="G8" s="1424"/>
    </row>
    <row r="9" spans="1:8" x14ac:dyDescent="0.2">
      <c r="A9" s="1562"/>
      <c r="B9" s="206"/>
      <c r="C9" s="1530"/>
      <c r="D9" s="972" t="s">
        <v>50</v>
      </c>
      <c r="E9" s="973" t="s">
        <v>23</v>
      </c>
      <c r="F9" s="972" t="s">
        <v>50</v>
      </c>
      <c r="G9" s="974" t="s">
        <v>23</v>
      </c>
    </row>
    <row r="10" spans="1:8" x14ac:dyDescent="0.2">
      <c r="A10" s="220"/>
      <c r="B10" s="206"/>
      <c r="C10" s="206"/>
      <c r="D10" s="209"/>
      <c r="E10" s="210"/>
      <c r="F10" s="209"/>
      <c r="G10" s="221"/>
    </row>
    <row r="11" spans="1:8" x14ac:dyDescent="0.2">
      <c r="A11" s="1527" t="s">
        <v>1</v>
      </c>
      <c r="B11" s="1528"/>
      <c r="C11" s="1528"/>
      <c r="D11" s="1528"/>
      <c r="E11" s="1528"/>
      <c r="F11" s="1528"/>
      <c r="G11" s="1559"/>
    </row>
    <row r="12" spans="1:8" x14ac:dyDescent="0.2">
      <c r="A12" s="975" t="s">
        <v>0</v>
      </c>
      <c r="B12" s="976"/>
      <c r="C12" s="977">
        <v>2019.8704300000138</v>
      </c>
      <c r="D12" s="977">
        <v>-13.327869999979612</v>
      </c>
      <c r="E12" s="995">
        <v>-0.65551254887335164</v>
      </c>
      <c r="F12" s="977">
        <v>55.83775999999807</v>
      </c>
      <c r="G12" s="997">
        <v>2.84301584453774</v>
      </c>
    </row>
    <row r="13" spans="1:8" x14ac:dyDescent="0.2">
      <c r="A13" s="979" t="s">
        <v>252</v>
      </c>
      <c r="B13" s="976"/>
      <c r="C13" s="980">
        <v>373.99661000000009</v>
      </c>
      <c r="D13" s="981">
        <v>-7.7600799999999595</v>
      </c>
      <c r="E13" s="996">
        <v>-2.0327292758117634</v>
      </c>
      <c r="F13" s="982">
        <v>17.151810000000069</v>
      </c>
      <c r="G13" s="998">
        <v>4.8065181277687294</v>
      </c>
    </row>
    <row r="14" spans="1:8" x14ac:dyDescent="0.2">
      <c r="A14" s="975" t="s">
        <v>253</v>
      </c>
      <c r="B14" s="976"/>
      <c r="C14" s="977">
        <v>801.02439000000027</v>
      </c>
      <c r="D14" s="977">
        <v>-1.1830300000018497</v>
      </c>
      <c r="E14" s="995">
        <v>-0.14747183465366681</v>
      </c>
      <c r="F14" s="977">
        <v>20.545200000005707</v>
      </c>
      <c r="G14" s="997">
        <v>2.6323828057485876</v>
      </c>
    </row>
    <row r="15" spans="1:8" x14ac:dyDescent="0.2">
      <c r="A15" s="979" t="s">
        <v>254</v>
      </c>
      <c r="B15" s="976"/>
      <c r="C15" s="980">
        <v>477.64710999999949</v>
      </c>
      <c r="D15" s="981">
        <v>1.484439999999438</v>
      </c>
      <c r="E15" s="996">
        <v>0.31175060405290439</v>
      </c>
      <c r="F15" s="982">
        <v>20.373849999999209</v>
      </c>
      <c r="G15" s="998">
        <v>4.4555087257888637</v>
      </c>
    </row>
    <row r="16" spans="1:8" x14ac:dyDescent="0.2">
      <c r="A16" s="975" t="s">
        <v>255</v>
      </c>
      <c r="B16" s="976"/>
      <c r="C16" s="977">
        <v>130.28440000000006</v>
      </c>
      <c r="D16" s="977">
        <v>3.9808500000000606</v>
      </c>
      <c r="E16" s="995">
        <v>3.151811647416134</v>
      </c>
      <c r="F16" s="977">
        <v>-0.75803999999988037</v>
      </c>
      <c r="G16" s="997">
        <v>-0.57846908223006277</v>
      </c>
    </row>
    <row r="17" spans="1:20" ht="27" customHeight="1" x14ac:dyDescent="0.2">
      <c r="A17" s="979" t="s">
        <v>256</v>
      </c>
      <c r="B17" s="1041"/>
      <c r="C17" s="987">
        <v>178.13345000000015</v>
      </c>
      <c r="D17" s="988">
        <v>3.3172600000001466</v>
      </c>
      <c r="E17" s="1042">
        <v>1.8975702422070557</v>
      </c>
      <c r="F17" s="990">
        <v>-14.649279999999322</v>
      </c>
      <c r="G17" s="1043">
        <v>-7.5988549389249549</v>
      </c>
    </row>
    <row r="18" spans="1:20" x14ac:dyDescent="0.2">
      <c r="A18" s="975" t="s">
        <v>257</v>
      </c>
      <c r="B18" s="976"/>
      <c r="C18" s="977">
        <v>58.784469999999978</v>
      </c>
      <c r="D18" s="977">
        <v>-13.167309999999979</v>
      </c>
      <c r="E18" s="995">
        <v>-18.300186597190489</v>
      </c>
      <c r="F18" s="977">
        <v>13.174219999999991</v>
      </c>
      <c r="G18" s="997">
        <v>28.884340690963096</v>
      </c>
    </row>
    <row r="19" spans="1:20" ht="6" customHeight="1" x14ac:dyDescent="0.2">
      <c r="A19" s="975"/>
      <c r="B19" s="976"/>
      <c r="C19" s="977"/>
      <c r="D19" s="977"/>
      <c r="E19" s="978"/>
      <c r="F19" s="977"/>
      <c r="G19" s="992"/>
      <c r="J19" s="977"/>
      <c r="K19" s="977"/>
      <c r="L19" s="995"/>
      <c r="M19" s="977"/>
      <c r="N19" s="995"/>
      <c r="O19" s="977"/>
      <c r="P19" s="977"/>
      <c r="Q19" s="977"/>
      <c r="R19" s="995"/>
      <c r="S19" s="977"/>
      <c r="T19" s="997"/>
    </row>
    <row r="20" spans="1:20" x14ac:dyDescent="0.2">
      <c r="A20" s="1527" t="s">
        <v>17</v>
      </c>
      <c r="B20" s="1528"/>
      <c r="C20" s="1528"/>
      <c r="D20" s="1528"/>
      <c r="E20" s="1528"/>
      <c r="F20" s="1528"/>
      <c r="G20" s="1559"/>
    </row>
    <row r="21" spans="1:20" x14ac:dyDescent="0.2">
      <c r="A21" s="975" t="s">
        <v>0</v>
      </c>
      <c r="B21" s="976"/>
      <c r="C21" s="977">
        <v>818.61401999999873</v>
      </c>
      <c r="D21" s="977">
        <v>3.4844399999974485</v>
      </c>
      <c r="E21" s="995">
        <v>0.42747068509002495</v>
      </c>
      <c r="F21" s="977">
        <v>13.246900000002142</v>
      </c>
      <c r="G21" s="997">
        <v>1.644827516673663</v>
      </c>
    </row>
    <row r="22" spans="1:20" x14ac:dyDescent="0.2">
      <c r="A22" s="979" t="s">
        <v>252</v>
      </c>
      <c r="B22" s="976"/>
      <c r="C22" s="980">
        <v>192.14198999999996</v>
      </c>
      <c r="D22" s="981">
        <v>-3.749950000000041</v>
      </c>
      <c r="E22" s="996">
        <v>-1.9142951976482754</v>
      </c>
      <c r="F22" s="982">
        <v>13.722389999999962</v>
      </c>
      <c r="G22" s="998">
        <v>7.6910776618712084</v>
      </c>
    </row>
    <row r="23" spans="1:20" x14ac:dyDescent="0.2">
      <c r="A23" s="975" t="s">
        <v>253</v>
      </c>
      <c r="B23" s="976"/>
      <c r="C23" s="977">
        <v>486.43231999999898</v>
      </c>
      <c r="D23" s="977">
        <v>-3.2998100000015143</v>
      </c>
      <c r="E23" s="995">
        <v>-0.67379896026048169</v>
      </c>
      <c r="F23" s="977">
        <v>-7.4502000000005069</v>
      </c>
      <c r="G23" s="997">
        <v>-1.5084963930289563</v>
      </c>
    </row>
    <row r="24" spans="1:20" x14ac:dyDescent="0.2">
      <c r="A24" s="979" t="s">
        <v>254</v>
      </c>
      <c r="B24" s="976"/>
      <c r="C24" s="980">
        <v>42.842410000000001</v>
      </c>
      <c r="D24" s="981">
        <v>12.223030000000005</v>
      </c>
      <c r="E24" s="996">
        <v>39.919260285479346</v>
      </c>
      <c r="F24" s="982">
        <v>-2.4392200000000059</v>
      </c>
      <c r="G24" s="998">
        <v>-5.3867760502437871</v>
      </c>
    </row>
    <row r="25" spans="1:20" x14ac:dyDescent="0.2">
      <c r="A25" s="975" t="s">
        <v>255</v>
      </c>
      <c r="B25" s="976"/>
      <c r="C25" s="977">
        <v>53.25363999999999</v>
      </c>
      <c r="D25" s="977">
        <v>1.522219999999983</v>
      </c>
      <c r="E25" s="995">
        <v>2.9425443956496511</v>
      </c>
      <c r="F25" s="977">
        <v>2.2013299999999916</v>
      </c>
      <c r="G25" s="997">
        <v>4.3119106657465478</v>
      </c>
    </row>
    <row r="26" spans="1:20" ht="27" customHeight="1" x14ac:dyDescent="0.2">
      <c r="A26" s="979" t="s">
        <v>256</v>
      </c>
      <c r="B26" s="1041"/>
      <c r="C26" s="987">
        <v>11.29382</v>
      </c>
      <c r="D26" s="988">
        <v>3.9741599999999995</v>
      </c>
      <c r="E26" s="1042">
        <v>54.294325146249946</v>
      </c>
      <c r="F26" s="990">
        <v>1.7059800000000021</v>
      </c>
      <c r="G26" s="1043">
        <v>17.793163006474895</v>
      </c>
    </row>
    <row r="27" spans="1:20" x14ac:dyDescent="0.2">
      <c r="A27" s="975" t="s">
        <v>257</v>
      </c>
      <c r="B27" s="976"/>
      <c r="C27" s="977">
        <v>32.649840000000012</v>
      </c>
      <c r="D27" s="977">
        <v>-7.1852099999999837</v>
      </c>
      <c r="E27" s="995">
        <v>-18.037406756110471</v>
      </c>
      <c r="F27" s="977">
        <v>5.5066200000000158</v>
      </c>
      <c r="G27" s="997">
        <v>20.287276159571402</v>
      </c>
    </row>
    <row r="28" spans="1:20" ht="6" customHeight="1" x14ac:dyDescent="0.2">
      <c r="A28" s="975"/>
      <c r="B28" s="976"/>
      <c r="C28" s="977"/>
      <c r="D28" s="977"/>
      <c r="E28" s="978"/>
      <c r="F28" s="977"/>
      <c r="G28" s="992"/>
    </row>
    <row r="29" spans="1:20" x14ac:dyDescent="0.2">
      <c r="A29" s="1527" t="s">
        <v>18</v>
      </c>
      <c r="B29" s="1528"/>
      <c r="C29" s="1528"/>
      <c r="D29" s="1528"/>
      <c r="E29" s="1528"/>
      <c r="F29" s="1528"/>
      <c r="G29" s="1559"/>
    </row>
    <row r="30" spans="1:20" x14ac:dyDescent="0.2">
      <c r="A30" s="975" t="s">
        <v>0</v>
      </c>
      <c r="B30" s="976"/>
      <c r="C30" s="977">
        <v>1201.2564100000045</v>
      </c>
      <c r="D30" s="977">
        <v>-16.812309999996614</v>
      </c>
      <c r="E30" s="995">
        <v>-1.3802431442453098</v>
      </c>
      <c r="F30" s="977">
        <v>42.590860000009343</v>
      </c>
      <c r="G30" s="997">
        <v>3.6758545207466917</v>
      </c>
    </row>
    <row r="31" spans="1:20" x14ac:dyDescent="0.2">
      <c r="A31" s="979" t="s">
        <v>252</v>
      </c>
      <c r="B31" s="976"/>
      <c r="C31" s="980">
        <v>181.85462000000007</v>
      </c>
      <c r="D31" s="981">
        <v>-4.0101299999998048</v>
      </c>
      <c r="E31" s="996">
        <v>-2.1575527366000316</v>
      </c>
      <c r="F31" s="982">
        <v>3.4294200000000501</v>
      </c>
      <c r="G31" s="998">
        <v>1.9220491275896285</v>
      </c>
    </row>
    <row r="32" spans="1:20" x14ac:dyDescent="0.2">
      <c r="A32" s="975" t="s">
        <v>253</v>
      </c>
      <c r="B32" s="976"/>
      <c r="C32" s="977">
        <v>314.59206999999952</v>
      </c>
      <c r="D32" s="977">
        <v>2.1167799999997783</v>
      </c>
      <c r="E32" s="995">
        <v>0.67742316520444867</v>
      </c>
      <c r="F32" s="977">
        <v>27.995400000000416</v>
      </c>
      <c r="G32" s="997">
        <v>9.7682223593178872</v>
      </c>
    </row>
    <row r="33" spans="1:7" x14ac:dyDescent="0.2">
      <c r="A33" s="979" t="s">
        <v>254</v>
      </c>
      <c r="B33" s="976"/>
      <c r="C33" s="980">
        <v>434.80469999999968</v>
      </c>
      <c r="D33" s="981">
        <v>-10.738590000000386</v>
      </c>
      <c r="E33" s="996">
        <v>-2.410223706881633</v>
      </c>
      <c r="F33" s="982">
        <v>22.813069999999527</v>
      </c>
      <c r="G33" s="998">
        <v>5.5372654051247396</v>
      </c>
    </row>
    <row r="34" spans="1:7" x14ac:dyDescent="0.2">
      <c r="A34" s="975" t="s">
        <v>255</v>
      </c>
      <c r="B34" s="976"/>
      <c r="C34" s="977">
        <v>77.030759999999987</v>
      </c>
      <c r="D34" s="977">
        <v>2.4586299999999852</v>
      </c>
      <c r="E34" s="995">
        <v>3.2969823981157371</v>
      </c>
      <c r="F34" s="977">
        <v>-2.9593699999999785</v>
      </c>
      <c r="G34" s="997">
        <v>-3.6996689466562684</v>
      </c>
    </row>
    <row r="35" spans="1:7" ht="27" customHeight="1" x14ac:dyDescent="0.2">
      <c r="A35" s="979" t="s">
        <v>256</v>
      </c>
      <c r="B35" s="1041"/>
      <c r="C35" s="987">
        <v>166.83963000000014</v>
      </c>
      <c r="D35" s="988">
        <v>-0.65689999999986526</v>
      </c>
      <c r="E35" s="1042">
        <v>-0.39218722919207055</v>
      </c>
      <c r="F35" s="990">
        <v>-16.35525999999939</v>
      </c>
      <c r="G35" s="1043">
        <v>-8.9277926911604535</v>
      </c>
    </row>
    <row r="36" spans="1:7" ht="13.5" thickBot="1" x14ac:dyDescent="0.25">
      <c r="A36" s="993" t="s">
        <v>257</v>
      </c>
      <c r="B36" s="984"/>
      <c r="C36" s="994">
        <v>26.134630000000008</v>
      </c>
      <c r="D36" s="994">
        <v>-5.9820999999999884</v>
      </c>
      <c r="E36" s="999">
        <v>-18.626117914245903</v>
      </c>
      <c r="F36" s="994">
        <v>7.6676000000000073</v>
      </c>
      <c r="G36" s="1000">
        <v>41.520482719744365</v>
      </c>
    </row>
    <row r="37" spans="1:7" ht="14.25" thickTop="1" thickBot="1" x14ac:dyDescent="0.25"/>
    <row r="38" spans="1:7" s="1046" customFormat="1" ht="12.75" customHeight="1" thickTop="1" x14ac:dyDescent="0.2">
      <c r="A38" s="1561" t="s">
        <v>33</v>
      </c>
      <c r="B38" s="219"/>
      <c r="C38" s="1563" t="s">
        <v>93</v>
      </c>
      <c r="D38" s="1423" t="s">
        <v>56</v>
      </c>
      <c r="E38" s="1423"/>
      <c r="F38" s="1423" t="s">
        <v>116</v>
      </c>
      <c r="G38" s="1424"/>
    </row>
    <row r="39" spans="1:7" s="1046" customFormat="1" x14ac:dyDescent="0.2">
      <c r="A39" s="1562"/>
      <c r="B39" s="206"/>
      <c r="C39" s="1530"/>
      <c r="D39" s="972" t="s">
        <v>50</v>
      </c>
      <c r="E39" s="973" t="s">
        <v>23</v>
      </c>
      <c r="F39" s="972" t="s">
        <v>50</v>
      </c>
      <c r="G39" s="974" t="s">
        <v>23</v>
      </c>
    </row>
    <row r="40" spans="1:7" s="1046" customFormat="1" x14ac:dyDescent="0.2">
      <c r="A40" s="220"/>
      <c r="B40" s="206"/>
      <c r="C40" s="206"/>
      <c r="D40" s="209"/>
      <c r="E40" s="210"/>
      <c r="F40" s="209"/>
      <c r="G40" s="221"/>
    </row>
    <row r="41" spans="1:7" s="1046" customFormat="1" x14ac:dyDescent="0.2">
      <c r="A41" s="1527" t="s">
        <v>1</v>
      </c>
      <c r="B41" s="1528"/>
      <c r="C41" s="1528"/>
      <c r="D41" s="1528"/>
      <c r="E41" s="1528"/>
      <c r="F41" s="1528"/>
      <c r="G41" s="1559"/>
    </row>
    <row r="42" spans="1:7" s="1046" customFormat="1" x14ac:dyDescent="0.2">
      <c r="A42" s="975" t="s">
        <v>0</v>
      </c>
      <c r="B42" s="976"/>
      <c r="C42" s="977">
        <v>16145.251259999985</v>
      </c>
      <c r="D42" s="977">
        <v>92.997710000445295</v>
      </c>
      <c r="E42" s="995">
        <v>0.57934363988692394</v>
      </c>
      <c r="F42" s="977">
        <v>199.58223999995425</v>
      </c>
      <c r="G42" s="997">
        <v>1.251639173932596</v>
      </c>
    </row>
    <row r="43" spans="1:7" s="1046" customFormat="1" x14ac:dyDescent="0.2">
      <c r="A43" s="979" t="s">
        <v>252</v>
      </c>
      <c r="B43" s="976"/>
      <c r="C43" s="980">
        <v>2776.5128499999796</v>
      </c>
      <c r="D43" s="982">
        <v>219.54939999998078</v>
      </c>
      <c r="E43" s="996">
        <v>8.5863331366735363</v>
      </c>
      <c r="F43" s="981">
        <v>152.98206999999911</v>
      </c>
      <c r="G43" s="998">
        <v>5.8311520934395231</v>
      </c>
    </row>
    <row r="44" spans="1:7" s="1046" customFormat="1" x14ac:dyDescent="0.2">
      <c r="A44" s="975" t="s">
        <v>253</v>
      </c>
      <c r="B44" s="976"/>
      <c r="C44" s="977">
        <v>6354.264800000281</v>
      </c>
      <c r="D44" s="977">
        <v>76.059549999860792</v>
      </c>
      <c r="E44" s="995">
        <v>1.2114855595053331</v>
      </c>
      <c r="F44" s="977">
        <v>117.20458000049166</v>
      </c>
      <c r="G44" s="997">
        <v>1.8791638346646526</v>
      </c>
    </row>
    <row r="45" spans="1:7" s="1046" customFormat="1" x14ac:dyDescent="0.2">
      <c r="A45" s="979" t="s">
        <v>254</v>
      </c>
      <c r="B45" s="976"/>
      <c r="C45" s="980">
        <v>3681.316599999951</v>
      </c>
      <c r="D45" s="982">
        <v>-139.72071000000369</v>
      </c>
      <c r="E45" s="996">
        <v>-3.656617265535294</v>
      </c>
      <c r="F45" s="981">
        <v>-26.590910000053555</v>
      </c>
      <c r="G45" s="998">
        <v>-0.71714059556068921</v>
      </c>
    </row>
    <row r="46" spans="1:7" s="1046" customFormat="1" x14ac:dyDescent="0.2">
      <c r="A46" s="975" t="s">
        <v>255</v>
      </c>
      <c r="B46" s="976"/>
      <c r="C46" s="977">
        <v>1268.3423100000057</v>
      </c>
      <c r="D46" s="977">
        <v>15.757060000001502</v>
      </c>
      <c r="E46" s="995">
        <v>1.2579630807564954</v>
      </c>
      <c r="F46" s="977">
        <v>0.468870000005154</v>
      </c>
      <c r="G46" s="997">
        <v>3.6980820420463557E-2</v>
      </c>
    </row>
    <row r="47" spans="1:7" s="1046" customFormat="1" ht="27" customHeight="1" x14ac:dyDescent="0.2">
      <c r="A47" s="979" t="s">
        <v>256</v>
      </c>
      <c r="B47" s="1041"/>
      <c r="C47" s="987">
        <v>1610.6235999999938</v>
      </c>
      <c r="D47" s="990">
        <v>-47.563540000012154</v>
      </c>
      <c r="E47" s="1042">
        <v>-2.8684060352809144</v>
      </c>
      <c r="F47" s="988">
        <v>-102.23277999999641</v>
      </c>
      <c r="G47" s="1043">
        <v>-5.968555285411437</v>
      </c>
    </row>
    <row r="48" spans="1:7" s="1046" customFormat="1" x14ac:dyDescent="0.2">
      <c r="A48" s="975" t="s">
        <v>257</v>
      </c>
      <c r="B48" s="976"/>
      <c r="C48" s="977">
        <v>454.19110000000001</v>
      </c>
      <c r="D48" s="977">
        <v>-31.084049999999479</v>
      </c>
      <c r="E48" s="995">
        <v>-6.4054485378036583</v>
      </c>
      <c r="F48" s="977">
        <v>57.750410000000272</v>
      </c>
      <c r="G48" s="997">
        <v>14.567225680088569</v>
      </c>
    </row>
    <row r="49" spans="1:20" s="1046" customFormat="1" ht="6" customHeight="1" x14ac:dyDescent="0.2">
      <c r="A49" s="975"/>
      <c r="B49" s="976"/>
      <c r="C49" s="977"/>
      <c r="D49" s="977"/>
      <c r="E49" s="978"/>
      <c r="F49" s="977"/>
      <c r="G49" s="992"/>
      <c r="J49" s="977"/>
      <c r="K49" s="977"/>
      <c r="L49" s="995"/>
      <c r="M49" s="977"/>
      <c r="N49" s="995"/>
      <c r="O49" s="977"/>
      <c r="P49" s="977"/>
      <c r="Q49" s="977"/>
      <c r="R49" s="995"/>
      <c r="S49" s="977"/>
      <c r="T49" s="997"/>
    </row>
    <row r="50" spans="1:20" s="1046" customFormat="1" x14ac:dyDescent="0.2">
      <c r="A50" s="1527" t="s">
        <v>17</v>
      </c>
      <c r="B50" s="1528"/>
      <c r="C50" s="1528"/>
      <c r="D50" s="1528"/>
      <c r="E50" s="1528"/>
      <c r="F50" s="1528"/>
      <c r="G50" s="1559"/>
    </row>
    <row r="51" spans="1:20" s="1046" customFormat="1" x14ac:dyDescent="0.2">
      <c r="A51" s="975" t="s">
        <v>0</v>
      </c>
      <c r="B51" s="976"/>
      <c r="C51" s="977">
        <v>6740.8738200001608</v>
      </c>
      <c r="D51" s="977">
        <v>97.147779999872</v>
      </c>
      <c r="E51" s="995">
        <v>1.4622484343118365</v>
      </c>
      <c r="F51" s="977">
        <v>73.554580000261012</v>
      </c>
      <c r="G51" s="997">
        <v>1.1032107111202629</v>
      </c>
    </row>
    <row r="52" spans="1:20" s="1046" customFormat="1" x14ac:dyDescent="0.2">
      <c r="A52" s="979" t="s">
        <v>252</v>
      </c>
      <c r="B52" s="976"/>
      <c r="C52" s="980">
        <v>1362.5374600000034</v>
      </c>
      <c r="D52" s="982">
        <v>105.47123000000215</v>
      </c>
      <c r="E52" s="996">
        <v>8.3902683472772974</v>
      </c>
      <c r="F52" s="981">
        <v>53.266900000003716</v>
      </c>
      <c r="G52" s="998">
        <v>4.0684409798387069</v>
      </c>
    </row>
    <row r="53" spans="1:20" s="1046" customFormat="1" x14ac:dyDescent="0.2">
      <c r="A53" s="975" t="s">
        <v>253</v>
      </c>
      <c r="B53" s="976"/>
      <c r="C53" s="977">
        <v>3983.9404699999436</v>
      </c>
      <c r="D53" s="977">
        <v>14.5514199999825</v>
      </c>
      <c r="E53" s="995">
        <v>0.36659092411167515</v>
      </c>
      <c r="F53" s="977">
        <v>-19.136020000054486</v>
      </c>
      <c r="G53" s="997">
        <v>-0.47803283419284592</v>
      </c>
    </row>
    <row r="54" spans="1:20" s="1046" customFormat="1" x14ac:dyDescent="0.2">
      <c r="A54" s="979" t="s">
        <v>254</v>
      </c>
      <c r="B54" s="976"/>
      <c r="C54" s="980">
        <v>361.75612999999998</v>
      </c>
      <c r="D54" s="982">
        <v>-11.077050000000213</v>
      </c>
      <c r="E54" s="996">
        <v>-2.9710472656967406</v>
      </c>
      <c r="F54" s="981">
        <v>3.5191699999998036</v>
      </c>
      <c r="G54" s="998">
        <v>0.98235815757251899</v>
      </c>
    </row>
    <row r="55" spans="1:20" s="1046" customFormat="1" x14ac:dyDescent="0.2">
      <c r="A55" s="975" t="s">
        <v>255</v>
      </c>
      <c r="B55" s="976"/>
      <c r="C55" s="977">
        <v>609.82073000000082</v>
      </c>
      <c r="D55" s="977">
        <v>7.8847500000003947</v>
      </c>
      <c r="E55" s="995">
        <v>1.3098984380366145</v>
      </c>
      <c r="F55" s="977">
        <v>33.011500000000296</v>
      </c>
      <c r="G55" s="997">
        <v>5.7231227038444343</v>
      </c>
    </row>
    <row r="56" spans="1:20" s="1046" customFormat="1" ht="27" customHeight="1" x14ac:dyDescent="0.2">
      <c r="A56" s="979" t="s">
        <v>256</v>
      </c>
      <c r="B56" s="1041"/>
      <c r="C56" s="987">
        <v>166.16199000000009</v>
      </c>
      <c r="D56" s="990">
        <v>8.2213800000002095</v>
      </c>
      <c r="E56" s="1042">
        <v>5.2053616862694243</v>
      </c>
      <c r="F56" s="988">
        <v>-7.9091499999997552</v>
      </c>
      <c r="G56" s="1043">
        <v>-4.5436308396669105</v>
      </c>
    </row>
    <row r="57" spans="1:20" s="1046" customFormat="1" x14ac:dyDescent="0.2">
      <c r="A57" s="975" t="s">
        <v>257</v>
      </c>
      <c r="B57" s="976"/>
      <c r="C57" s="977">
        <v>256.65703999999977</v>
      </c>
      <c r="D57" s="977">
        <v>-27.903950000000293</v>
      </c>
      <c r="E57" s="995">
        <v>-9.8059646193950503</v>
      </c>
      <c r="F57" s="977">
        <v>10.802179999999709</v>
      </c>
      <c r="G57" s="997">
        <v>4.3937223775034209</v>
      </c>
    </row>
    <row r="58" spans="1:20" s="1046" customFormat="1" ht="6" customHeight="1" x14ac:dyDescent="0.2">
      <c r="A58" s="975"/>
      <c r="B58" s="976"/>
      <c r="C58" s="977"/>
      <c r="D58" s="977"/>
      <c r="E58" s="978"/>
      <c r="F58" s="977"/>
      <c r="G58" s="992"/>
    </row>
    <row r="59" spans="1:20" s="1046" customFormat="1" x14ac:dyDescent="0.2">
      <c r="A59" s="1527" t="s">
        <v>18</v>
      </c>
      <c r="B59" s="1528"/>
      <c r="C59" s="1528"/>
      <c r="D59" s="1528"/>
      <c r="E59" s="1528"/>
      <c r="F59" s="1528"/>
      <c r="G59" s="1559"/>
    </row>
    <row r="60" spans="1:20" s="1046" customFormat="1" x14ac:dyDescent="0.2">
      <c r="A60" s="975" t="s">
        <v>0</v>
      </c>
      <c r="B60" s="976"/>
      <c r="C60" s="977">
        <v>9404.3774399999274</v>
      </c>
      <c r="D60" s="977">
        <v>-4.1500700002125086</v>
      </c>
      <c r="E60" s="995">
        <v>-4.4109665362634908E-2</v>
      </c>
      <c r="F60" s="977">
        <v>126.02766000005067</v>
      </c>
      <c r="G60" s="997">
        <v>1.3582982210016699</v>
      </c>
    </row>
    <row r="61" spans="1:20" s="1046" customFormat="1" x14ac:dyDescent="0.2">
      <c r="A61" s="979" t="s">
        <v>252</v>
      </c>
      <c r="B61" s="976"/>
      <c r="C61" s="980">
        <v>1413.975389999998</v>
      </c>
      <c r="D61" s="982">
        <v>114.07816999999773</v>
      </c>
      <c r="E61" s="996">
        <v>8.7759376852885111</v>
      </c>
      <c r="F61" s="981">
        <v>99.715169999992213</v>
      </c>
      <c r="G61" s="998">
        <v>7.5871709789703425</v>
      </c>
    </row>
    <row r="62" spans="1:20" s="1046" customFormat="1" x14ac:dyDescent="0.2">
      <c r="A62" s="975" t="s">
        <v>253</v>
      </c>
      <c r="B62" s="976"/>
      <c r="C62" s="977">
        <v>2370.3243300000067</v>
      </c>
      <c r="D62" s="977">
        <v>61.508130000038364</v>
      </c>
      <c r="E62" s="995">
        <v>2.6640548520076743</v>
      </c>
      <c r="F62" s="977">
        <v>136.3406000000241</v>
      </c>
      <c r="G62" s="997">
        <v>6.1030256473723359</v>
      </c>
    </row>
    <row r="63" spans="1:20" s="1046" customFormat="1" x14ac:dyDescent="0.2">
      <c r="A63" s="979" t="s">
        <v>254</v>
      </c>
      <c r="B63" s="976"/>
      <c r="C63" s="980">
        <v>3319.5604699999499</v>
      </c>
      <c r="D63" s="982">
        <v>-128.64366000000155</v>
      </c>
      <c r="E63" s="996">
        <v>-3.7307437480507675</v>
      </c>
      <c r="F63" s="981">
        <v>-30.110080000049038</v>
      </c>
      <c r="G63" s="998">
        <v>-0.8988967586692681</v>
      </c>
    </row>
    <row r="64" spans="1:20" s="1046" customFormat="1" x14ac:dyDescent="0.2">
      <c r="A64" s="975" t="s">
        <v>255</v>
      </c>
      <c r="B64" s="976"/>
      <c r="C64" s="977">
        <v>658.5215799999994</v>
      </c>
      <c r="D64" s="977">
        <v>7.8723099999984925</v>
      </c>
      <c r="E64" s="995">
        <v>1.2099160581550306</v>
      </c>
      <c r="F64" s="977">
        <v>-32.542630000003328</v>
      </c>
      <c r="G64" s="997">
        <v>-4.7090602478173773</v>
      </c>
    </row>
    <row r="65" spans="1:8" s="1046" customFormat="1" ht="27" customHeight="1" x14ac:dyDescent="0.2">
      <c r="A65" s="979" t="s">
        <v>256</v>
      </c>
      <c r="B65" s="1041"/>
      <c r="C65" s="987">
        <v>1444.4616100000005</v>
      </c>
      <c r="D65" s="990">
        <v>-55.784920000010288</v>
      </c>
      <c r="E65" s="1042">
        <v>-3.7183835379382537</v>
      </c>
      <c r="F65" s="988">
        <v>-94.323630000000321</v>
      </c>
      <c r="G65" s="1043">
        <v>-6.1297462146179846</v>
      </c>
    </row>
    <row r="66" spans="1:8" s="1046" customFormat="1" ht="13.5" thickBot="1" x14ac:dyDescent="0.25">
      <c r="A66" s="993" t="s">
        <v>257</v>
      </c>
      <c r="B66" s="984"/>
      <c r="C66" s="994">
        <v>197.53405999999984</v>
      </c>
      <c r="D66" s="994">
        <v>-3.1801000000002944</v>
      </c>
      <c r="E66" s="999">
        <v>-1.5843924514345635</v>
      </c>
      <c r="F66" s="994">
        <v>46.948230000000024</v>
      </c>
      <c r="G66" s="1000">
        <v>31.177056964788839</v>
      </c>
    </row>
    <row r="67" spans="1:8" s="49" customFormat="1" ht="13.5" thickTop="1" x14ac:dyDescent="0.2">
      <c r="A67" s="1053"/>
      <c r="B67" s="1053"/>
      <c r="C67" s="1053"/>
      <c r="D67" s="405"/>
      <c r="E67" s="405"/>
      <c r="F67" s="405"/>
      <c r="G67" s="405"/>
    </row>
    <row r="68" spans="1:8" s="1112" customFormat="1" x14ac:dyDescent="0.2">
      <c r="A68" s="64" t="s">
        <v>404</v>
      </c>
      <c r="B68" s="64"/>
      <c r="C68" s="64"/>
      <c r="D68" s="64"/>
      <c r="E68" s="64"/>
      <c r="F68" s="64"/>
      <c r="G68" s="1138" t="s">
        <v>458</v>
      </c>
    </row>
    <row r="69" spans="1:8" s="1112" customFormat="1" x14ac:dyDescent="0.2">
      <c r="A69" s="64"/>
      <c r="B69" s="64"/>
      <c r="C69" s="1134"/>
      <c r="D69" s="1136"/>
      <c r="E69" s="917"/>
      <c r="F69" s="1136"/>
      <c r="G69" s="1137"/>
    </row>
    <row r="70" spans="1:8" s="1112" customFormat="1" x14ac:dyDescent="0.2">
      <c r="A70" s="64"/>
      <c r="B70" s="64"/>
      <c r="C70" s="1134" t="s">
        <v>405</v>
      </c>
      <c r="D70" s="1136"/>
      <c r="E70" s="917"/>
      <c r="F70" s="1136"/>
      <c r="H70" s="1138"/>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verticalDpi="0" r:id="rId1"/>
  <headerFooter scaleWithDoc="0" alignWithMargins="0">
    <oddHeader>&amp;L&amp;G</oddHeader>
    <oddFooter>&amp;C&amp;8Subdirección General de Análisis, Planificación y Evalución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workbookViewId="0"/>
  </sheetViews>
  <sheetFormatPr baseColWidth="10" defaultRowHeight="12.75" x14ac:dyDescent="0.2"/>
  <cols>
    <col min="1" max="1" width="5.7109375" customWidth="1"/>
    <col min="8" max="8" width="13.85546875" customWidth="1"/>
  </cols>
  <sheetData>
    <row r="1" spans="1:9" s="1109" customFormat="1" x14ac:dyDescent="0.2"/>
    <row r="2" spans="1:9" s="1109" customFormat="1" x14ac:dyDescent="0.2"/>
    <row r="3" spans="1:9" s="1109" customFormat="1" x14ac:dyDescent="0.2"/>
    <row r="4" spans="1:9" s="1109" customFormat="1" x14ac:dyDescent="0.2"/>
    <row r="5" spans="1:9" s="1109" customFormat="1" x14ac:dyDescent="0.2">
      <c r="I5" s="1044" t="s">
        <v>403</v>
      </c>
    </row>
    <row r="6" spans="1:9" s="1118" customFormat="1" ht="71.25" customHeight="1" x14ac:dyDescent="0.25">
      <c r="A6" s="1117" t="s">
        <v>133</v>
      </c>
      <c r="C6" s="1119"/>
    </row>
    <row r="7" spans="1:9" s="1118" customFormat="1" x14ac:dyDescent="0.2"/>
    <row r="8" spans="1:9" s="1118" customFormat="1" ht="75.75" customHeight="1" x14ac:dyDescent="0.2">
      <c r="B8" s="1564" t="s">
        <v>419</v>
      </c>
      <c r="C8" s="1564"/>
      <c r="D8" s="1564"/>
      <c r="E8" s="1564"/>
      <c r="F8" s="1564"/>
      <c r="G8" s="1564"/>
      <c r="H8" s="1564"/>
    </row>
    <row r="9" spans="1:9" s="1118" customFormat="1" ht="48" customHeight="1" x14ac:dyDescent="0.2">
      <c r="B9" s="1564" t="s">
        <v>420</v>
      </c>
      <c r="C9" s="1564"/>
      <c r="D9" s="1564"/>
      <c r="E9" s="1564"/>
      <c r="F9" s="1564"/>
      <c r="G9" s="1564"/>
      <c r="H9" s="1564"/>
    </row>
    <row r="10" spans="1:9" s="1118" customFormat="1" ht="45.75" customHeight="1" x14ac:dyDescent="0.2">
      <c r="A10" s="1120" t="s">
        <v>134</v>
      </c>
      <c r="B10" s="1564" t="s">
        <v>421</v>
      </c>
      <c r="C10" s="1564"/>
      <c r="D10" s="1564"/>
      <c r="E10" s="1564"/>
      <c r="F10" s="1564"/>
      <c r="G10" s="1564"/>
      <c r="H10" s="1564"/>
    </row>
    <row r="11" spans="1:9" s="1118" customFormat="1" ht="75" customHeight="1" x14ac:dyDescent="0.2">
      <c r="A11" s="1120" t="s">
        <v>135</v>
      </c>
      <c r="B11" s="1564" t="s">
        <v>422</v>
      </c>
      <c r="C11" s="1564"/>
      <c r="D11" s="1564"/>
      <c r="E11" s="1564"/>
      <c r="F11" s="1564"/>
      <c r="G11" s="1564"/>
      <c r="H11" s="1564"/>
    </row>
    <row r="12" spans="1:9" s="1118" customFormat="1" ht="62.25" customHeight="1" x14ac:dyDescent="0.2">
      <c r="A12" s="1120" t="s">
        <v>136</v>
      </c>
      <c r="B12" s="1564" t="s">
        <v>423</v>
      </c>
      <c r="C12" s="1564"/>
      <c r="D12" s="1564"/>
      <c r="E12" s="1564"/>
      <c r="F12" s="1564"/>
      <c r="G12" s="1564"/>
      <c r="H12" s="1564"/>
    </row>
    <row r="13" spans="1:9" s="1118" customFormat="1" ht="35.25" customHeight="1" x14ac:dyDescent="0.2">
      <c r="A13" s="1120" t="s">
        <v>137</v>
      </c>
      <c r="B13" s="1564" t="s">
        <v>424</v>
      </c>
      <c r="C13" s="1564"/>
      <c r="D13" s="1564"/>
      <c r="E13" s="1564"/>
      <c r="F13" s="1564"/>
      <c r="G13" s="1564"/>
      <c r="H13" s="1564"/>
    </row>
    <row r="14" spans="1:9" s="1118" customFormat="1" ht="39" customHeight="1" x14ac:dyDescent="0.2">
      <c r="A14" s="1120" t="s">
        <v>196</v>
      </c>
      <c r="B14" s="1564" t="s">
        <v>425</v>
      </c>
      <c r="C14" s="1564"/>
      <c r="D14" s="1564"/>
      <c r="E14" s="1564"/>
      <c r="F14" s="1564"/>
      <c r="G14" s="1564"/>
      <c r="H14" s="1564"/>
    </row>
    <row r="15" spans="1:9" s="1118" customFormat="1" ht="52.5" customHeight="1" x14ac:dyDescent="0.2">
      <c r="A15" s="1120" t="s">
        <v>426</v>
      </c>
      <c r="B15" s="1564" t="s">
        <v>427</v>
      </c>
      <c r="C15" s="1564"/>
      <c r="D15" s="1564"/>
      <c r="E15" s="1564"/>
      <c r="F15" s="1564"/>
      <c r="G15" s="1564"/>
      <c r="H15" s="1564"/>
    </row>
    <row r="16" spans="1:9" s="1118" customFormat="1" ht="36.75" customHeight="1" x14ac:dyDescent="0.2">
      <c r="A16" s="1120" t="s">
        <v>428</v>
      </c>
      <c r="B16" s="1564" t="s">
        <v>429</v>
      </c>
      <c r="C16" s="1564"/>
      <c r="D16" s="1564"/>
      <c r="E16" s="1564"/>
      <c r="F16" s="1564"/>
      <c r="G16" s="1564"/>
      <c r="H16" s="1564"/>
    </row>
    <row r="17" spans="1:8" s="1118" customFormat="1" ht="36.75" customHeight="1" x14ac:dyDescent="0.2">
      <c r="A17" s="1120" t="s">
        <v>430</v>
      </c>
      <c r="B17" s="1564" t="s">
        <v>431</v>
      </c>
      <c r="C17" s="1564"/>
      <c r="D17" s="1564"/>
      <c r="E17" s="1564"/>
      <c r="F17" s="1564"/>
      <c r="G17" s="1564"/>
      <c r="H17" s="1564"/>
    </row>
    <row r="18" spans="1:8" s="1118" customFormat="1" ht="64.5" customHeight="1" x14ac:dyDescent="0.2">
      <c r="A18" s="1120" t="s">
        <v>432</v>
      </c>
      <c r="B18" s="1565" t="s">
        <v>433</v>
      </c>
      <c r="C18" s="1566"/>
      <c r="D18" s="1566"/>
      <c r="E18" s="1566"/>
      <c r="F18" s="1566"/>
      <c r="G18" s="1566"/>
      <c r="H18" s="1566"/>
    </row>
    <row r="20" spans="1:8" s="1109" customFormat="1" x14ac:dyDescent="0.2">
      <c r="C20" s="1134" t="s">
        <v>405</v>
      </c>
    </row>
    <row r="21" spans="1:8" s="1109" customFormat="1" x14ac:dyDescent="0.2"/>
    <row r="22" spans="1:8" s="1109" customFormat="1" x14ac:dyDescent="0.2"/>
    <row r="23" spans="1:8" s="1109" customFormat="1" x14ac:dyDescent="0.2"/>
    <row r="24" spans="1:8" s="1109" customFormat="1" x14ac:dyDescent="0.2"/>
    <row r="25" spans="1:8" s="49" customFormat="1" x14ac:dyDescent="0.2">
      <c r="A25" s="68"/>
      <c r="B25" s="68"/>
      <c r="C25" s="757"/>
      <c r="D25" s="758"/>
      <c r="E25" s="759"/>
      <c r="F25" s="758"/>
      <c r="G25" s="91"/>
    </row>
    <row r="26" spans="1:8" s="49" customFormat="1" x14ac:dyDescent="0.2">
      <c r="A26" s="68"/>
      <c r="B26" s="68"/>
      <c r="D26" s="758"/>
      <c r="E26" s="759"/>
      <c r="F26" s="758"/>
      <c r="H26" s="1108"/>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Evalución</oddFooter>
  </headerFooter>
  <rowBreaks count="1" manualBreakCount="1">
    <brk id="8" max="16383" man="1"/>
  </rowBreaks>
  <colBreaks count="1" manualBreakCount="1">
    <brk id="7" max="1048575" man="1"/>
  </colBreaks>
  <drawing r:id="rId3"/>
  <legacyDrawingHF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75" x14ac:dyDescent="0.2"/>
  <cols>
    <col min="3" max="3" width="66.28515625" style="1200" customWidth="1"/>
    <col min="9" max="9" width="26.5703125" customWidth="1"/>
  </cols>
  <sheetData>
    <row r="1" spans="1:5" x14ac:dyDescent="0.2">
      <c r="A1" s="1203"/>
      <c r="B1" s="1203"/>
      <c r="C1" s="1204"/>
      <c r="D1" s="1203"/>
      <c r="E1" s="1203"/>
    </row>
    <row r="14" spans="1:5" ht="53.25" customHeight="1" x14ac:dyDescent="0.2">
      <c r="B14" s="1567" t="s">
        <v>447</v>
      </c>
      <c r="C14" s="1567"/>
      <c r="D14" s="1567"/>
    </row>
    <row r="15" spans="1:5" x14ac:dyDescent="0.2">
      <c r="B15" s="1205"/>
      <c r="C15" s="1206"/>
      <c r="D15" s="1205"/>
    </row>
    <row r="16" spans="1:5" x14ac:dyDescent="0.2">
      <c r="B16" s="1205"/>
      <c r="C16" s="1207" t="s">
        <v>458</v>
      </c>
      <c r="D16" s="1205"/>
    </row>
    <row r="17" spans="2:4" x14ac:dyDescent="0.2">
      <c r="B17" s="1205"/>
      <c r="C17" s="1206"/>
      <c r="D17" s="1205"/>
    </row>
    <row r="18" spans="2:4" x14ac:dyDescent="0.2">
      <c r="B18" s="1205"/>
      <c r="C18" s="1206"/>
      <c r="D18" s="1205"/>
    </row>
    <row r="19" spans="2:4" ht="88.5" customHeight="1" x14ac:dyDescent="0.2">
      <c r="B19" s="1205"/>
      <c r="C19" s="1208" t="s">
        <v>446</v>
      </c>
      <c r="D19" s="1205"/>
    </row>
    <row r="32" spans="2:4" s="1168" customFormat="1" x14ac:dyDescent="0.2">
      <c r="C32" s="1200"/>
    </row>
    <row r="33" spans="3:3" s="1168" customFormat="1" x14ac:dyDescent="0.2">
      <c r="C33" s="1200"/>
    </row>
    <row r="34" spans="3:3" s="1168" customFormat="1" x14ac:dyDescent="0.2">
      <c r="C34" s="1200"/>
    </row>
    <row r="35" spans="3:3" s="1168" customFormat="1" x14ac:dyDescent="0.2">
      <c r="C35" s="1200"/>
    </row>
    <row r="36" spans="3:3" s="1168" customFormat="1" x14ac:dyDescent="0.2">
      <c r="C36" s="1200"/>
    </row>
    <row r="37" spans="3:3" s="1168" customFormat="1" x14ac:dyDescent="0.2">
      <c r="C37" s="1200"/>
    </row>
    <row r="38" spans="3:3" s="1168" customFormat="1" x14ac:dyDescent="0.2">
      <c r="C38" s="1200"/>
    </row>
    <row r="39" spans="3:3" s="1168" customFormat="1" x14ac:dyDescent="0.2">
      <c r="C39" s="1200"/>
    </row>
    <row r="40" spans="3:3" s="1168" customFormat="1" x14ac:dyDescent="0.2">
      <c r="C40" s="1200"/>
    </row>
    <row r="41" spans="3:3" s="1168" customFormat="1" x14ac:dyDescent="0.2">
      <c r="C41" s="1200"/>
    </row>
    <row r="63" spans="1:5" ht="5.25" customHeight="1" x14ac:dyDescent="0.2">
      <c r="A63" s="1201"/>
      <c r="B63" s="1201"/>
      <c r="C63" s="1202"/>
      <c r="D63" s="1201"/>
      <c r="E63" s="1201"/>
    </row>
    <row r="64" spans="1:5" s="1168" customFormat="1" x14ac:dyDescent="0.2">
      <c r="A64" s="1203"/>
      <c r="B64" s="1203"/>
      <c r="C64" s="1204"/>
      <c r="D64" s="1203"/>
      <c r="E64" s="1203"/>
    </row>
  </sheetData>
  <mergeCells count="1">
    <mergeCell ref="B14:D14"/>
  </mergeCells>
  <pageMargins left="0" right="0" top="0" bottom="0" header="0.31496062992125984" footer="0.31496062992125984"/>
  <pageSetup paperSize="9" scale="9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RowHeight="12.75" x14ac:dyDescent="0.2"/>
  <cols>
    <col min="1" max="1" width="24.5703125" style="68" customWidth="1"/>
    <col min="2" max="2" width="1.140625" style="68" customWidth="1"/>
    <col min="3" max="6" width="7.7109375" style="68" customWidth="1"/>
    <col min="7" max="7" width="7.7109375" style="49" customWidth="1"/>
    <col min="8" max="8" width="1.140625" style="49" customWidth="1"/>
    <col min="9" max="13" width="7.7109375" style="49" customWidth="1"/>
    <col min="14" max="14" width="11.42578125" style="86"/>
    <col min="15" max="16384" width="11.42578125" style="49"/>
  </cols>
  <sheetData>
    <row r="5" spans="1:14" x14ac:dyDescent="0.2">
      <c r="N5" s="1044" t="s">
        <v>403</v>
      </c>
    </row>
    <row r="6" spans="1:14" ht="20.25" customHeight="1" x14ac:dyDescent="0.25">
      <c r="A6" s="1292" t="s">
        <v>376</v>
      </c>
      <c r="B6" s="1292"/>
      <c r="C6" s="1292"/>
      <c r="D6" s="1292"/>
      <c r="E6" s="1292"/>
      <c r="F6" s="1292"/>
      <c r="G6" s="1292"/>
      <c r="H6" s="1292"/>
      <c r="I6" s="1292"/>
      <c r="J6" s="1292"/>
      <c r="K6" s="1292"/>
      <c r="L6" s="1292"/>
      <c r="M6" s="1292"/>
    </row>
    <row r="7" spans="1:14" ht="18.75" customHeight="1" thickBot="1" x14ac:dyDescent="0.3">
      <c r="A7" s="30"/>
      <c r="B7" s="30"/>
      <c r="C7" s="30"/>
      <c r="D7" s="30"/>
      <c r="E7" s="30"/>
      <c r="F7" s="30"/>
      <c r="G7" s="30"/>
      <c r="H7" s="30"/>
      <c r="I7" s="30"/>
      <c r="J7" s="30"/>
      <c r="K7" s="30"/>
      <c r="L7" s="30"/>
      <c r="M7" s="30"/>
    </row>
    <row r="8" spans="1:14" ht="13.5" thickTop="1" x14ac:dyDescent="0.2">
      <c r="A8" s="1293" t="s">
        <v>1</v>
      </c>
      <c r="B8" s="219"/>
      <c r="C8" s="1297" t="s">
        <v>32</v>
      </c>
      <c r="D8" s="1297"/>
      <c r="E8" s="1297"/>
      <c r="F8" s="1297"/>
      <c r="G8" s="1297"/>
      <c r="H8" s="219"/>
      <c r="I8" s="1297" t="s">
        <v>33</v>
      </c>
      <c r="J8" s="1297"/>
      <c r="K8" s="1297"/>
      <c r="L8" s="1297"/>
      <c r="M8" s="1298"/>
    </row>
    <row r="9" spans="1:14" ht="22.5" customHeight="1" x14ac:dyDescent="0.2">
      <c r="A9" s="1294"/>
      <c r="B9" s="206"/>
      <c r="C9" s="1299" t="s">
        <v>93</v>
      </c>
      <c r="D9" s="1295" t="s">
        <v>56</v>
      </c>
      <c r="E9" s="1295"/>
      <c r="F9" s="1295" t="s">
        <v>116</v>
      </c>
      <c r="G9" s="1295"/>
      <c r="H9" s="206"/>
      <c r="I9" s="1295" t="s">
        <v>93</v>
      </c>
      <c r="J9" s="1295" t="s">
        <v>56</v>
      </c>
      <c r="K9" s="1295"/>
      <c r="L9" s="1295" t="s">
        <v>116</v>
      </c>
      <c r="M9" s="1296"/>
    </row>
    <row r="10" spans="1:14" x14ac:dyDescent="0.2">
      <c r="A10" s="1294"/>
      <c r="B10" s="206"/>
      <c r="C10" s="1299"/>
      <c r="D10" s="685" t="s">
        <v>50</v>
      </c>
      <c r="E10" s="686" t="s">
        <v>23</v>
      </c>
      <c r="F10" s="685" t="s">
        <v>50</v>
      </c>
      <c r="G10" s="686" t="s">
        <v>23</v>
      </c>
      <c r="H10" s="206"/>
      <c r="I10" s="1295"/>
      <c r="J10" s="685" t="s">
        <v>50</v>
      </c>
      <c r="K10" s="686" t="s">
        <v>23</v>
      </c>
      <c r="L10" s="685" t="s">
        <v>50</v>
      </c>
      <c r="M10" s="687" t="s">
        <v>23</v>
      </c>
    </row>
    <row r="11" spans="1:14" x14ac:dyDescent="0.2">
      <c r="A11" s="220"/>
      <c r="B11" s="206"/>
      <c r="C11" s="206"/>
      <c r="D11" s="209"/>
      <c r="E11" s="210"/>
      <c r="F11" s="209"/>
      <c r="G11" s="210"/>
      <c r="H11" s="211"/>
      <c r="I11" s="206"/>
      <c r="J11" s="209"/>
      <c r="K11" s="210"/>
      <c r="L11" s="209"/>
      <c r="M11" s="221"/>
    </row>
    <row r="12" spans="1:14" ht="12.75" customHeight="1" x14ac:dyDescent="0.2">
      <c r="A12" s="620" t="s">
        <v>94</v>
      </c>
      <c r="B12" s="212"/>
      <c r="C12" s="1232">
        <v>5452.12140000001</v>
      </c>
      <c r="D12" s="1232">
        <v>23.794020000057571</v>
      </c>
      <c r="E12" s="1233">
        <v>0.43833060046680128</v>
      </c>
      <c r="F12" s="1232">
        <v>93.06705999996575</v>
      </c>
      <c r="G12" s="1233">
        <v>1.736632138721045</v>
      </c>
      <c r="H12" s="688"/>
      <c r="I12" s="1232">
        <v>39019.463460000203</v>
      </c>
      <c r="J12" s="1232">
        <v>107.06090000063705</v>
      </c>
      <c r="K12" s="1233">
        <v>0.27513310142070613</v>
      </c>
      <c r="L12" s="1232">
        <v>302.8804100014313</v>
      </c>
      <c r="M12" s="1234">
        <v>0.78230150013571742</v>
      </c>
    </row>
    <row r="13" spans="1:14" x14ac:dyDescent="0.2">
      <c r="A13" s="234" t="s">
        <v>165</v>
      </c>
      <c r="B13" s="215"/>
      <c r="C13" s="504">
        <v>656.60601999999938</v>
      </c>
      <c r="D13" s="504">
        <v>13.598909999998909</v>
      </c>
      <c r="E13" s="238">
        <v>2.1148926331466069</v>
      </c>
      <c r="F13" s="504">
        <v>46.739179999999351</v>
      </c>
      <c r="G13" s="238">
        <v>7.6638336329286814</v>
      </c>
      <c r="H13" s="238"/>
      <c r="I13" s="504">
        <v>4034.2351299999859</v>
      </c>
      <c r="J13" s="504">
        <v>73.460269999983666</v>
      </c>
      <c r="K13" s="238">
        <v>1.8546944119914865</v>
      </c>
      <c r="L13" s="504">
        <v>234.63744999996379</v>
      </c>
      <c r="M13" s="243">
        <v>6.1753235410956044</v>
      </c>
    </row>
    <row r="14" spans="1:14" x14ac:dyDescent="0.2">
      <c r="A14" s="222"/>
      <c r="B14" s="213"/>
      <c r="C14" s="556"/>
      <c r="D14" s="556"/>
      <c r="E14" s="556"/>
      <c r="F14" s="556"/>
      <c r="G14" s="556"/>
      <c r="H14" s="556"/>
      <c r="I14" s="556"/>
      <c r="J14" s="556"/>
      <c r="K14" s="556"/>
      <c r="L14" s="556"/>
      <c r="M14" s="557"/>
    </row>
    <row r="15" spans="1:14" x14ac:dyDescent="0.2">
      <c r="A15" s="620" t="s">
        <v>186</v>
      </c>
      <c r="B15" s="212"/>
      <c r="C15" s="1232">
        <v>3431.7678699999992</v>
      </c>
      <c r="D15" s="1232">
        <v>37.646680000001197</v>
      </c>
      <c r="E15" s="1233">
        <v>1.1091731229550239</v>
      </c>
      <c r="F15" s="1232">
        <v>38.23348000000351</v>
      </c>
      <c r="G15" s="1233">
        <v>1.126656624216605</v>
      </c>
      <c r="H15" s="688"/>
      <c r="I15" s="1232">
        <v>22868.845490000171</v>
      </c>
      <c r="J15" s="1232">
        <v>14.890170000260696</v>
      </c>
      <c r="K15" s="1233">
        <v>6.5153579727313282E-2</v>
      </c>
      <c r="L15" s="1232">
        <v>103.82040000034613</v>
      </c>
      <c r="M15" s="1234">
        <v>0.45605220986974515</v>
      </c>
    </row>
    <row r="16" spans="1:14" x14ac:dyDescent="0.2">
      <c r="A16" s="224" t="s">
        <v>165</v>
      </c>
      <c r="B16" s="705"/>
      <c r="C16" s="977">
        <v>536.44063000000006</v>
      </c>
      <c r="D16" s="977">
        <v>20.403350000000273</v>
      </c>
      <c r="E16" s="978">
        <v>3.9538519387592079</v>
      </c>
      <c r="F16" s="977">
        <v>44.679750000000467</v>
      </c>
      <c r="G16" s="978">
        <v>9.0856657813042201</v>
      </c>
      <c r="H16" s="978"/>
      <c r="I16" s="977">
        <v>2886.6416199999985</v>
      </c>
      <c r="J16" s="977">
        <v>73.649849999998878</v>
      </c>
      <c r="K16" s="978">
        <v>2.618203536372198</v>
      </c>
      <c r="L16" s="977">
        <v>105.64508999999452</v>
      </c>
      <c r="M16" s="1235">
        <v>3.7988213527182784</v>
      </c>
    </row>
    <row r="17" spans="1:16" ht="12.75" customHeight="1" x14ac:dyDescent="0.2">
      <c r="A17" s="223" t="s">
        <v>166</v>
      </c>
      <c r="B17" s="706"/>
      <c r="C17" s="982">
        <v>62.943717100649344</v>
      </c>
      <c r="D17" s="982">
        <v>0.41762107878362542</v>
      </c>
      <c r="E17" s="1236"/>
      <c r="F17" s="982">
        <v>-0.3796637553836959</v>
      </c>
      <c r="G17" s="1236"/>
      <c r="H17" s="1237"/>
      <c r="I17" s="982">
        <v>58.608815862999563</v>
      </c>
      <c r="J17" s="982">
        <v>-0.12298638118487304</v>
      </c>
      <c r="K17" s="1236"/>
      <c r="L17" s="981">
        <v>-0.19034278331218957</v>
      </c>
      <c r="M17" s="1238"/>
      <c r="P17" s="233"/>
    </row>
    <row r="18" spans="1:16" x14ac:dyDescent="0.2">
      <c r="A18" s="224" t="s">
        <v>167</v>
      </c>
      <c r="B18" s="705"/>
      <c r="C18" s="978">
        <v>78.639270316440118</v>
      </c>
      <c r="D18" s="978">
        <v>0.55334926500145798</v>
      </c>
      <c r="E18" s="1239"/>
      <c r="F18" s="978">
        <v>-0.40229687810017367</v>
      </c>
      <c r="G18" s="1239"/>
      <c r="H18" s="978"/>
      <c r="I18" s="978">
        <v>74.887952228254022</v>
      </c>
      <c r="J18" s="978">
        <v>-0.11017325551395629</v>
      </c>
      <c r="K18" s="1239"/>
      <c r="L18" s="1240">
        <v>-0.17795919298515628</v>
      </c>
      <c r="M18" s="1238"/>
    </row>
    <row r="19" spans="1:16" ht="13.5" customHeight="1" x14ac:dyDescent="0.2">
      <c r="A19" s="225" t="s">
        <v>181</v>
      </c>
      <c r="B19" s="705"/>
      <c r="C19" s="982">
        <v>81.699011836656723</v>
      </c>
      <c r="D19" s="982">
        <v>1.4452678306224271</v>
      </c>
      <c r="E19" s="1241"/>
      <c r="F19" s="982">
        <v>1.0648720955946231</v>
      </c>
      <c r="G19" s="1241"/>
      <c r="H19" s="978"/>
      <c r="I19" s="982">
        <v>71.553628556102751</v>
      </c>
      <c r="J19" s="982">
        <v>0.53237969875169711</v>
      </c>
      <c r="K19" s="1241"/>
      <c r="L19" s="981">
        <v>-1.6382397471747652</v>
      </c>
      <c r="M19" s="1238"/>
    </row>
    <row r="20" spans="1:16" x14ac:dyDescent="0.2">
      <c r="A20" s="226"/>
      <c r="B20" s="218"/>
      <c r="C20" s="691"/>
      <c r="D20" s="691"/>
      <c r="E20" s="691"/>
      <c r="F20" s="691"/>
      <c r="G20" s="691"/>
      <c r="H20" s="691"/>
      <c r="I20" s="691"/>
      <c r="J20" s="691"/>
      <c r="K20" s="691"/>
      <c r="L20" s="691"/>
      <c r="M20" s="692"/>
    </row>
    <row r="21" spans="1:16" x14ac:dyDescent="0.2">
      <c r="A21" s="620" t="s">
        <v>187</v>
      </c>
      <c r="B21" s="212"/>
      <c r="C21" s="1232">
        <v>3035.5915000000018</v>
      </c>
      <c r="D21" s="1232">
        <v>43.925309999999627</v>
      </c>
      <c r="E21" s="1233">
        <v>1.4682557214045191</v>
      </c>
      <c r="F21" s="1232">
        <v>108.59249000000136</v>
      </c>
      <c r="G21" s="1233">
        <v>3.710028244936145</v>
      </c>
      <c r="H21" s="688"/>
      <c r="I21" s="1232">
        <v>19564.553190000221</v>
      </c>
      <c r="J21" s="1232">
        <v>36.572940000525705</v>
      </c>
      <c r="K21" s="1233">
        <v>0.18728480637687184</v>
      </c>
      <c r="L21" s="1232">
        <v>566.20042000007379</v>
      </c>
      <c r="M21" s="1234">
        <v>2.9802605881397657</v>
      </c>
    </row>
    <row r="22" spans="1:16" x14ac:dyDescent="0.2">
      <c r="A22" s="228" t="s">
        <v>95</v>
      </c>
      <c r="B22" s="705"/>
      <c r="C22" s="977">
        <v>435.69856000000027</v>
      </c>
      <c r="D22" s="977">
        <v>9.193750000000307</v>
      </c>
      <c r="E22" s="1242">
        <v>2.1556028875736026</v>
      </c>
      <c r="F22" s="977">
        <v>49.29762000000045</v>
      </c>
      <c r="G22" s="978">
        <v>12.7581521929011</v>
      </c>
      <c r="H22" s="978"/>
      <c r="I22" s="977">
        <v>2287.0157099999906</v>
      </c>
      <c r="J22" s="977">
        <v>54.705009999994218</v>
      </c>
      <c r="K22" s="978">
        <v>2.4506001785501592</v>
      </c>
      <c r="L22" s="977">
        <v>161.38125999999193</v>
      </c>
      <c r="M22" s="1235">
        <v>7.5921454886089199</v>
      </c>
    </row>
    <row r="23" spans="1:16" x14ac:dyDescent="0.2">
      <c r="A23" s="227" t="s">
        <v>145</v>
      </c>
      <c r="B23" s="705"/>
      <c r="C23" s="982">
        <v>69.497606574192446</v>
      </c>
      <c r="D23" s="981">
        <v>0.72083239044185632</v>
      </c>
      <c r="E23" s="1236"/>
      <c r="F23" s="982">
        <v>1.4081496124427133</v>
      </c>
      <c r="G23" s="1236"/>
      <c r="H23" s="978"/>
      <c r="I23" s="982">
        <v>64.000068084016078</v>
      </c>
      <c r="J23" s="982">
        <v>-1.3991306641457868E-2</v>
      </c>
      <c r="K23" s="1236"/>
      <c r="L23" s="981">
        <v>1.42928963280999</v>
      </c>
      <c r="M23" s="1238"/>
    </row>
    <row r="24" spans="1:16" x14ac:dyDescent="0.2">
      <c r="A24" s="228" t="s">
        <v>147</v>
      </c>
      <c r="B24" s="705"/>
      <c r="C24" s="978">
        <v>59.758014324009203</v>
      </c>
      <c r="D24" s="1240">
        <v>1.0784911749238333</v>
      </c>
      <c r="E24" s="1239"/>
      <c r="F24" s="978">
        <v>1.4354791110947005</v>
      </c>
      <c r="G24" s="1239"/>
      <c r="H24" s="978"/>
      <c r="I24" s="978">
        <v>53.005324579618133</v>
      </c>
      <c r="J24" s="978">
        <v>0.31649462365724901</v>
      </c>
      <c r="K24" s="1243"/>
      <c r="L24" s="1240">
        <v>1.9911171695426475</v>
      </c>
      <c r="M24" s="1238"/>
    </row>
    <row r="25" spans="1:16" x14ac:dyDescent="0.2">
      <c r="A25" s="227" t="s">
        <v>168</v>
      </c>
      <c r="B25" s="705"/>
      <c r="C25" s="982">
        <v>44.649056021126363</v>
      </c>
      <c r="D25" s="981">
        <v>-0.17561057812594782</v>
      </c>
      <c r="E25" s="1239"/>
      <c r="F25" s="982">
        <v>2.3911178372745567</v>
      </c>
      <c r="G25" s="1239"/>
      <c r="H25" s="978"/>
      <c r="I25" s="982">
        <v>40.718781304834465</v>
      </c>
      <c r="J25" s="982">
        <v>-1.3269281556377877</v>
      </c>
      <c r="K25" s="1239"/>
      <c r="L25" s="981">
        <v>1.1857908734196343</v>
      </c>
      <c r="M25" s="1238"/>
    </row>
    <row r="26" spans="1:16" x14ac:dyDescent="0.2">
      <c r="A26" s="228" t="s">
        <v>146</v>
      </c>
      <c r="B26" s="705"/>
      <c r="C26" s="978">
        <v>66.356162863081991</v>
      </c>
      <c r="D26" s="1240">
        <v>2.6443740691632911E-2</v>
      </c>
      <c r="E26" s="1241"/>
      <c r="F26" s="978">
        <v>2.9979156758763708</v>
      </c>
      <c r="G26" s="1241"/>
      <c r="H26" s="978"/>
      <c r="I26" s="978">
        <v>56.690193712134928</v>
      </c>
      <c r="J26" s="978">
        <v>0.32973953575200454</v>
      </c>
      <c r="K26" s="1241"/>
      <c r="L26" s="1240">
        <v>0.7465220652992457</v>
      </c>
      <c r="M26" s="1244"/>
    </row>
    <row r="27" spans="1:16" x14ac:dyDescent="0.2">
      <c r="A27" s="229" t="s">
        <v>96</v>
      </c>
      <c r="B27" s="217"/>
      <c r="C27" s="690"/>
      <c r="D27" s="693"/>
      <c r="E27" s="694"/>
      <c r="F27" s="693"/>
      <c r="G27" s="695"/>
      <c r="H27" s="689"/>
      <c r="I27" s="690"/>
      <c r="J27" s="693"/>
      <c r="K27" s="693"/>
      <c r="L27" s="693"/>
      <c r="M27" s="696"/>
    </row>
    <row r="28" spans="1:16" x14ac:dyDescent="0.2">
      <c r="A28" s="228" t="s">
        <v>148</v>
      </c>
      <c r="B28" s="705"/>
      <c r="C28" s="977">
        <v>7.9593399999999992</v>
      </c>
      <c r="D28" s="977">
        <v>0.17017999999999933</v>
      </c>
      <c r="E28" s="978">
        <v>2.1848312269872405</v>
      </c>
      <c r="F28" s="977">
        <v>6.4558399999999994</v>
      </c>
      <c r="G28" s="978">
        <v>429.38742933155964</v>
      </c>
      <c r="H28" s="978"/>
      <c r="I28" s="977">
        <v>825.57108000000289</v>
      </c>
      <c r="J28" s="977">
        <v>57.167000000005942</v>
      </c>
      <c r="K28" s="707">
        <v>7.439705421658636</v>
      </c>
      <c r="L28" s="977">
        <v>4.8719600000013088</v>
      </c>
      <c r="M28" s="992">
        <v>0.59363533861243811</v>
      </c>
    </row>
    <row r="29" spans="1:16" x14ac:dyDescent="0.2">
      <c r="A29" s="227" t="s">
        <v>149</v>
      </c>
      <c r="B29" s="705"/>
      <c r="C29" s="980">
        <v>258.49536000000001</v>
      </c>
      <c r="D29" s="980">
        <v>-8.8205199999999877</v>
      </c>
      <c r="E29" s="982">
        <v>-3.2996618083444904</v>
      </c>
      <c r="F29" s="980">
        <v>-3.5327400000000466</v>
      </c>
      <c r="G29" s="982">
        <v>-1.3482294456205446</v>
      </c>
      <c r="H29" s="978"/>
      <c r="I29" s="980">
        <v>2708.2862499999769</v>
      </c>
      <c r="J29" s="980">
        <v>-17.36422000001221</v>
      </c>
      <c r="K29" s="982">
        <v>-0.63706701175122715</v>
      </c>
      <c r="L29" s="980">
        <v>-3.0478500000263011</v>
      </c>
      <c r="M29" s="1245">
        <v>-0.11241145088044655</v>
      </c>
    </row>
    <row r="30" spans="1:16" x14ac:dyDescent="0.2">
      <c r="A30" s="228" t="s">
        <v>150</v>
      </c>
      <c r="B30" s="705"/>
      <c r="C30" s="977">
        <v>189.62015999999994</v>
      </c>
      <c r="D30" s="977">
        <v>9.5158099999998171</v>
      </c>
      <c r="E30" s="978">
        <v>5.283498149822484</v>
      </c>
      <c r="F30" s="977">
        <v>35.598960000000062</v>
      </c>
      <c r="G30" s="978">
        <v>23.113025999018376</v>
      </c>
      <c r="H30" s="978"/>
      <c r="I30" s="977">
        <v>1279.9457700000023</v>
      </c>
      <c r="J30" s="977">
        <v>39.782909999998083</v>
      </c>
      <c r="K30" s="978">
        <v>3.2078778750073154</v>
      </c>
      <c r="L30" s="977">
        <v>136.28717000000324</v>
      </c>
      <c r="M30" s="992">
        <v>11.916770441808715</v>
      </c>
    </row>
    <row r="31" spans="1:16" x14ac:dyDescent="0.2">
      <c r="A31" s="227" t="s">
        <v>151</v>
      </c>
      <c r="B31" s="705"/>
      <c r="C31" s="980">
        <v>2579.5166400000044</v>
      </c>
      <c r="D31" s="980">
        <v>43.059840000006716</v>
      </c>
      <c r="E31" s="982">
        <v>1.697637428715788</v>
      </c>
      <c r="F31" s="980">
        <v>70.070430000002943</v>
      </c>
      <c r="G31" s="982">
        <v>2.7922666650823689</v>
      </c>
      <c r="H31" s="978"/>
      <c r="I31" s="980">
        <v>14750.750090000001</v>
      </c>
      <c r="J31" s="980">
        <v>-43.012749999810694</v>
      </c>
      <c r="K31" s="982">
        <v>-0.29074921955292909</v>
      </c>
      <c r="L31" s="980">
        <v>428.08913999998549</v>
      </c>
      <c r="M31" s="1245">
        <v>2.9888939038243798</v>
      </c>
    </row>
    <row r="32" spans="1:16" x14ac:dyDescent="0.2">
      <c r="A32" s="230" t="s">
        <v>97</v>
      </c>
      <c r="B32" s="217"/>
      <c r="C32" s="689"/>
      <c r="D32" s="689"/>
      <c r="E32" s="689"/>
      <c r="F32" s="689"/>
      <c r="G32" s="689"/>
      <c r="H32" s="689"/>
      <c r="I32" s="689"/>
      <c r="J32" s="689"/>
      <c r="K32" s="1147"/>
      <c r="L32" s="689"/>
      <c r="M32" s="697"/>
    </row>
    <row r="33" spans="1:14" x14ac:dyDescent="0.2">
      <c r="A33" s="227" t="s">
        <v>152</v>
      </c>
      <c r="B33" s="705"/>
      <c r="C33" s="980">
        <v>2640.4429400000081</v>
      </c>
      <c r="D33" s="980">
        <v>14.32937000001175</v>
      </c>
      <c r="E33" s="982">
        <v>0.54564928812320057</v>
      </c>
      <c r="F33" s="980">
        <v>101.90750000000708</v>
      </c>
      <c r="G33" s="982">
        <v>4.0144210080441907</v>
      </c>
      <c r="H33" s="978"/>
      <c r="I33" s="980">
        <v>16669.787510000122</v>
      </c>
      <c r="J33" s="980">
        <v>-144.38221999960297</v>
      </c>
      <c r="K33" s="982">
        <v>-0.85869372272362166</v>
      </c>
      <c r="L33" s="980">
        <v>476.81797999999981</v>
      </c>
      <c r="M33" s="1245">
        <v>2.9445987600768131</v>
      </c>
    </row>
    <row r="34" spans="1:14" x14ac:dyDescent="0.2">
      <c r="A34" s="228" t="s">
        <v>153</v>
      </c>
      <c r="B34" s="705"/>
      <c r="C34" s="977">
        <v>395.14855999999975</v>
      </c>
      <c r="D34" s="977">
        <v>29.595940000000155</v>
      </c>
      <c r="E34" s="978">
        <v>8.0962188152283474</v>
      </c>
      <c r="F34" s="977">
        <v>6.6849899999999707</v>
      </c>
      <c r="G34" s="978">
        <v>1.7208795151627667</v>
      </c>
      <c r="H34" s="978"/>
      <c r="I34" s="977">
        <v>2894.7656799999845</v>
      </c>
      <c r="J34" s="977">
        <v>180.9551599999877</v>
      </c>
      <c r="K34" s="978">
        <v>6.6679364187882912</v>
      </c>
      <c r="L34" s="977">
        <v>89.382439999988037</v>
      </c>
      <c r="M34" s="992">
        <v>3.1861044411168633</v>
      </c>
    </row>
    <row r="35" spans="1:14" s="98" customFormat="1" x14ac:dyDescent="0.2">
      <c r="A35" s="229" t="s">
        <v>98</v>
      </c>
      <c r="B35" s="217"/>
      <c r="C35" s="690"/>
      <c r="D35" s="693"/>
      <c r="E35" s="693"/>
      <c r="F35" s="693"/>
      <c r="G35" s="695"/>
      <c r="H35" s="689"/>
      <c r="I35" s="690"/>
      <c r="J35" s="693"/>
      <c r="K35" s="693"/>
      <c r="L35" s="693"/>
      <c r="M35" s="698"/>
      <c r="N35" s="97"/>
    </row>
    <row r="36" spans="1:14" s="98" customFormat="1" x14ac:dyDescent="0.2">
      <c r="A36" s="228" t="s">
        <v>99</v>
      </c>
      <c r="B36" s="705"/>
      <c r="C36" s="977">
        <v>341.64349999999968</v>
      </c>
      <c r="D36" s="977">
        <v>13.082940000000121</v>
      </c>
      <c r="E36" s="978">
        <v>3.9818960620228245</v>
      </c>
      <c r="F36" s="977">
        <v>22.718879999999672</v>
      </c>
      <c r="G36" s="978">
        <v>7.1235892669558325</v>
      </c>
      <c r="H36" s="978"/>
      <c r="I36" s="977">
        <v>3110.9628099999873</v>
      </c>
      <c r="J36" s="977">
        <v>16.568700000012996</v>
      </c>
      <c r="K36" s="978">
        <v>0.53544246178820232</v>
      </c>
      <c r="L36" s="977">
        <v>35.164519999991626</v>
      </c>
      <c r="M36" s="992">
        <v>1.1432648270310235</v>
      </c>
      <c r="N36" s="97"/>
    </row>
    <row r="37" spans="1:14" x14ac:dyDescent="0.2">
      <c r="A37" s="227" t="s">
        <v>100</v>
      </c>
      <c r="B37" s="705"/>
      <c r="C37" s="980">
        <v>2693.9480000000012</v>
      </c>
      <c r="D37" s="980">
        <v>30.842370000002575</v>
      </c>
      <c r="E37" s="982">
        <v>1.158135436032351</v>
      </c>
      <c r="F37" s="980">
        <v>85.873610000001008</v>
      </c>
      <c r="G37" s="982">
        <v>3.2926058523967563</v>
      </c>
      <c r="H37" s="978"/>
      <c r="I37" s="980">
        <v>16453.59038000006</v>
      </c>
      <c r="J37" s="980">
        <v>20.004240000347636</v>
      </c>
      <c r="K37" s="982">
        <v>0.12172778254197891</v>
      </c>
      <c r="L37" s="980">
        <v>531.03589999995529</v>
      </c>
      <c r="M37" s="1245">
        <v>3.3351174942875863</v>
      </c>
    </row>
    <row r="38" spans="1:14" x14ac:dyDescent="0.2">
      <c r="A38" s="228" t="s">
        <v>154</v>
      </c>
      <c r="B38" s="705"/>
      <c r="C38" s="977">
        <v>476.49768000000023</v>
      </c>
      <c r="D38" s="977">
        <v>18.951860000000693</v>
      </c>
      <c r="E38" s="978">
        <v>4.1420682195284204</v>
      </c>
      <c r="F38" s="977">
        <v>1.8224199999998518</v>
      </c>
      <c r="G38" s="978">
        <v>0.38392984711270822</v>
      </c>
      <c r="H38" s="978"/>
      <c r="I38" s="977">
        <v>3210.9900499999821</v>
      </c>
      <c r="J38" s="977">
        <v>43.447049999972933</v>
      </c>
      <c r="K38" s="978">
        <v>1.3716325240090759</v>
      </c>
      <c r="L38" s="977">
        <v>136.24941999998146</v>
      </c>
      <c r="M38" s="992">
        <v>4.4312492140184654</v>
      </c>
    </row>
    <row r="39" spans="1:14" x14ac:dyDescent="0.2">
      <c r="A39" s="227" t="s">
        <v>155</v>
      </c>
      <c r="B39" s="705"/>
      <c r="C39" s="980">
        <v>2217.4503200000095</v>
      </c>
      <c r="D39" s="980">
        <v>11.890510000013364</v>
      </c>
      <c r="E39" s="982">
        <v>0.53911528248301666</v>
      </c>
      <c r="F39" s="980">
        <v>84.051190000005136</v>
      </c>
      <c r="G39" s="982">
        <v>3.9397780198778354</v>
      </c>
      <c r="H39" s="978"/>
      <c r="I39" s="980">
        <v>13242.600329999936</v>
      </c>
      <c r="J39" s="980">
        <v>-23.442809999802193</v>
      </c>
      <c r="K39" s="982">
        <v>-0.17671290340612189</v>
      </c>
      <c r="L39" s="980">
        <v>394.7864799998224</v>
      </c>
      <c r="M39" s="1245">
        <v>3.0727910958938662</v>
      </c>
    </row>
    <row r="40" spans="1:14" x14ac:dyDescent="0.2">
      <c r="A40" s="228" t="s">
        <v>156</v>
      </c>
      <c r="B40" s="705"/>
      <c r="C40" s="978">
        <v>88.745405961243478</v>
      </c>
      <c r="D40" s="978">
        <v>-0.27206660644297642</v>
      </c>
      <c r="E40" s="982"/>
      <c r="F40" s="978">
        <v>-0.35863476748912149</v>
      </c>
      <c r="G40" s="982"/>
      <c r="H40" s="978"/>
      <c r="I40" s="978">
        <v>84.09898360679108</v>
      </c>
      <c r="J40" s="978">
        <v>-5.5065760398207431E-2</v>
      </c>
      <c r="K40" s="1246"/>
      <c r="L40" s="978">
        <v>0.28879925679271423</v>
      </c>
      <c r="M40" s="1245"/>
    </row>
    <row r="41" spans="1:14" x14ac:dyDescent="0.2">
      <c r="A41" s="229" t="s">
        <v>101</v>
      </c>
      <c r="B41" s="217"/>
      <c r="C41" s="690"/>
      <c r="D41" s="693"/>
      <c r="E41" s="693"/>
      <c r="F41" s="693"/>
      <c r="G41" s="695"/>
      <c r="H41" s="689"/>
      <c r="I41" s="690"/>
      <c r="J41" s="693"/>
      <c r="K41" s="693"/>
      <c r="L41" s="693"/>
      <c r="M41" s="698"/>
    </row>
    <row r="42" spans="1:14" x14ac:dyDescent="0.2">
      <c r="A42" s="228" t="s">
        <v>157</v>
      </c>
      <c r="B42" s="705"/>
      <c r="C42" s="977">
        <v>2138.7195600000068</v>
      </c>
      <c r="D42" s="977">
        <v>6.2775200000114637</v>
      </c>
      <c r="E42" s="978">
        <v>0.2943817408519801</v>
      </c>
      <c r="F42" s="977">
        <v>4.7653199999995195</v>
      </c>
      <c r="G42" s="978">
        <v>0.22330938080469351</v>
      </c>
      <c r="H42" s="978"/>
      <c r="I42" s="977">
        <v>12034.116160000085</v>
      </c>
      <c r="J42" s="977">
        <v>108.46433000032266</v>
      </c>
      <c r="K42" s="978">
        <v>0.90950441574584218</v>
      </c>
      <c r="L42" s="977">
        <v>363.72515999997631</v>
      </c>
      <c r="M42" s="992">
        <v>3.1166493050658963</v>
      </c>
    </row>
    <row r="43" spans="1:14" x14ac:dyDescent="0.2">
      <c r="A43" s="223" t="s">
        <v>158</v>
      </c>
      <c r="B43" s="705"/>
      <c r="C43" s="980">
        <v>555.22844000000021</v>
      </c>
      <c r="D43" s="980">
        <v>24.564850000000547</v>
      </c>
      <c r="E43" s="982">
        <v>4.6290814864461609</v>
      </c>
      <c r="F43" s="980">
        <v>81.108290000000068</v>
      </c>
      <c r="G43" s="982">
        <v>17.107117257091907</v>
      </c>
      <c r="H43" s="978"/>
      <c r="I43" s="980">
        <v>4419.4742199999864</v>
      </c>
      <c r="J43" s="980">
        <v>-88.460090000010496</v>
      </c>
      <c r="K43" s="982">
        <v>-1.9623198546566787</v>
      </c>
      <c r="L43" s="980">
        <v>167.3107399999908</v>
      </c>
      <c r="M43" s="1245">
        <v>3.9347203085425817</v>
      </c>
    </row>
    <row r="44" spans="1:14" x14ac:dyDescent="0.2">
      <c r="A44" s="228" t="s">
        <v>159</v>
      </c>
      <c r="B44" s="705"/>
      <c r="C44" s="978">
        <v>20.610213708653617</v>
      </c>
      <c r="D44" s="978">
        <v>0.68371946741693534</v>
      </c>
      <c r="E44" s="982"/>
      <c r="F44" s="978">
        <v>2.4312786361766356</v>
      </c>
      <c r="G44" s="982"/>
      <c r="H44" s="978"/>
      <c r="I44" s="978">
        <v>26.860242159498625</v>
      </c>
      <c r="J44" s="978">
        <v>-0.57098478997155411</v>
      </c>
      <c r="K44" s="982"/>
      <c r="L44" s="978">
        <v>0.15495761899964577</v>
      </c>
      <c r="M44" s="1245"/>
    </row>
    <row r="45" spans="1:14" x14ac:dyDescent="0.2">
      <c r="A45" s="708"/>
      <c r="B45" s="709"/>
      <c r="C45" s="710"/>
      <c r="D45" s="710"/>
      <c r="E45" s="711"/>
      <c r="F45" s="710"/>
      <c r="G45" s="711"/>
      <c r="H45" s="712"/>
      <c r="I45" s="710"/>
      <c r="J45" s="710"/>
      <c r="K45" s="711"/>
      <c r="L45" s="710"/>
      <c r="M45" s="713"/>
    </row>
    <row r="46" spans="1:14" x14ac:dyDescent="0.2">
      <c r="A46" s="620" t="s">
        <v>188</v>
      </c>
      <c r="B46" s="212"/>
      <c r="C46" s="1232">
        <v>396.17637000000019</v>
      </c>
      <c r="D46" s="1232">
        <v>-6.2786299999995094</v>
      </c>
      <c r="E46" s="1233">
        <v>-1.5600824936948265</v>
      </c>
      <c r="F46" s="1232">
        <v>-70.359009999999728</v>
      </c>
      <c r="G46" s="1233">
        <v>-15.08117347927605</v>
      </c>
      <c r="H46" s="688"/>
      <c r="I46" s="1232">
        <v>3304.2923000000033</v>
      </c>
      <c r="J46" s="1232">
        <v>-21.682769999989887</v>
      </c>
      <c r="K46" s="1233">
        <v>-0.65192220457593297</v>
      </c>
      <c r="L46" s="1232">
        <v>-462.38002000001961</v>
      </c>
      <c r="M46" s="1234">
        <v>-12.275557328013518</v>
      </c>
    </row>
    <row r="47" spans="1:14" x14ac:dyDescent="0.2">
      <c r="A47" s="228" t="s">
        <v>95</v>
      </c>
      <c r="B47" s="705"/>
      <c r="C47" s="977">
        <v>100.74206999999996</v>
      </c>
      <c r="D47" s="977">
        <v>11.209599999999924</v>
      </c>
      <c r="E47" s="978">
        <v>12.520150510758747</v>
      </c>
      <c r="F47" s="977">
        <v>-4.6178700000000532</v>
      </c>
      <c r="G47" s="978">
        <v>-4.3829466873273208</v>
      </c>
      <c r="H47" s="978"/>
      <c r="I47" s="977">
        <v>599.62591000000089</v>
      </c>
      <c r="J47" s="977">
        <v>18.944839999999431</v>
      </c>
      <c r="K47" s="978">
        <v>3.2625206811028615</v>
      </c>
      <c r="L47" s="977">
        <v>-55.736170000000129</v>
      </c>
      <c r="M47" s="992">
        <v>-8.5046376195583431</v>
      </c>
    </row>
    <row r="48" spans="1:14" x14ac:dyDescent="0.2">
      <c r="A48" s="227" t="s">
        <v>160</v>
      </c>
      <c r="B48" s="705"/>
      <c r="C48" s="982">
        <v>11.544381351178053</v>
      </c>
      <c r="D48" s="982">
        <v>-0.31303261464442045</v>
      </c>
      <c r="E48" s="1236"/>
      <c r="F48" s="982">
        <v>-2.2033909234975084</v>
      </c>
      <c r="G48" s="1247"/>
      <c r="H48" s="978"/>
      <c r="I48" s="982">
        <v>14.448881127142455</v>
      </c>
      <c r="J48" s="982">
        <v>-0.10428931285298937</v>
      </c>
      <c r="K48" s="1236"/>
      <c r="L48" s="982">
        <v>-2.0969926643810144</v>
      </c>
      <c r="M48" s="1248"/>
    </row>
    <row r="49" spans="1:14" x14ac:dyDescent="0.2">
      <c r="A49" s="228" t="s">
        <v>161</v>
      </c>
      <c r="B49" s="705"/>
      <c r="C49" s="978">
        <v>11.624807434583381</v>
      </c>
      <c r="D49" s="978">
        <v>-0.29686390173304567</v>
      </c>
      <c r="E49" s="1239"/>
      <c r="F49" s="978">
        <v>-2.2313325959335355</v>
      </c>
      <c r="G49" s="1249"/>
      <c r="H49" s="978"/>
      <c r="I49" s="978">
        <v>14.538899542950428</v>
      </c>
      <c r="J49" s="978">
        <v>-0.10688796474929951</v>
      </c>
      <c r="K49" s="1239"/>
      <c r="L49" s="978">
        <v>-2.1066493266502242</v>
      </c>
      <c r="M49" s="1238"/>
    </row>
    <row r="50" spans="1:14" x14ac:dyDescent="0.2">
      <c r="A50" s="227" t="s">
        <v>182</v>
      </c>
      <c r="B50" s="705"/>
      <c r="C50" s="982">
        <v>18.77972404886631</v>
      </c>
      <c r="D50" s="982">
        <v>1.4297236768001547</v>
      </c>
      <c r="E50" s="1239"/>
      <c r="F50" s="982">
        <v>-2.645310817672911</v>
      </c>
      <c r="G50" s="1249"/>
      <c r="H50" s="978"/>
      <c r="I50" s="982">
        <v>20.772440397363951</v>
      </c>
      <c r="J50" s="982">
        <v>0.12961178361363324</v>
      </c>
      <c r="K50" s="1239"/>
      <c r="L50" s="982">
        <v>-2.7932876763780179</v>
      </c>
      <c r="M50" s="1238"/>
    </row>
    <row r="51" spans="1:14" x14ac:dyDescent="0.2">
      <c r="A51" s="228" t="s">
        <v>169</v>
      </c>
      <c r="B51" s="705"/>
      <c r="C51" s="978">
        <v>21.973046635381909</v>
      </c>
      <c r="D51" s="978">
        <v>1.098163689130125</v>
      </c>
      <c r="E51" s="1239"/>
      <c r="F51" s="978">
        <v>-3.8501273412164316</v>
      </c>
      <c r="G51" s="1249"/>
      <c r="H51" s="978"/>
      <c r="I51" s="978">
        <v>25.107208569275453</v>
      </c>
      <c r="J51" s="978">
        <v>-0.12903163310968324</v>
      </c>
      <c r="K51" s="1239"/>
      <c r="L51" s="978">
        <v>-3.1359566699249442</v>
      </c>
      <c r="M51" s="1238"/>
    </row>
    <row r="52" spans="1:14" x14ac:dyDescent="0.2">
      <c r="A52" s="227" t="s">
        <v>164</v>
      </c>
      <c r="B52" s="705"/>
      <c r="C52" s="982">
        <v>11.3652024159249</v>
      </c>
      <c r="D52" s="982">
        <v>1.2042155574710556</v>
      </c>
      <c r="E52" s="1241"/>
      <c r="F52" s="982">
        <v>-1.9170309431968668</v>
      </c>
      <c r="G52" s="1250"/>
      <c r="H52" s="978"/>
      <c r="I52" s="982">
        <v>13.231961277230559</v>
      </c>
      <c r="J52" s="982">
        <v>0.658678801201523</v>
      </c>
      <c r="K52" s="1241"/>
      <c r="L52" s="982">
        <v>-1.6590088977216482</v>
      </c>
      <c r="M52" s="1244"/>
    </row>
    <row r="53" spans="1:14" x14ac:dyDescent="0.2">
      <c r="A53" s="230" t="s">
        <v>96</v>
      </c>
      <c r="B53" s="217"/>
      <c r="C53" s="689"/>
      <c r="D53" s="689"/>
      <c r="E53" s="689"/>
      <c r="F53" s="689"/>
      <c r="G53" s="689"/>
      <c r="H53" s="689"/>
      <c r="I53" s="689"/>
      <c r="J53" s="689"/>
      <c r="K53" s="689"/>
      <c r="L53" s="689"/>
      <c r="M53" s="697"/>
    </row>
    <row r="54" spans="1:14" x14ac:dyDescent="0.2">
      <c r="A54" s="227" t="s">
        <v>28</v>
      </c>
      <c r="B54" s="705"/>
      <c r="C54" s="980" t="s">
        <v>207</v>
      </c>
      <c r="D54" s="980" t="s">
        <v>207</v>
      </c>
      <c r="E54" s="982" t="s">
        <v>207</v>
      </c>
      <c r="F54" s="980" t="s">
        <v>207</v>
      </c>
      <c r="G54" s="1245" t="s">
        <v>207</v>
      </c>
      <c r="H54" s="978"/>
      <c r="I54" s="980">
        <v>173.08209999999997</v>
      </c>
      <c r="J54" s="980">
        <v>-21.259710000000439</v>
      </c>
      <c r="K54" s="982">
        <v>-10.939339301203582</v>
      </c>
      <c r="L54" s="980">
        <v>-25.871820000000156</v>
      </c>
      <c r="M54" s="1245">
        <v>-13.003925733154762</v>
      </c>
    </row>
    <row r="55" spans="1:14" x14ac:dyDescent="0.2">
      <c r="A55" s="228" t="s">
        <v>29</v>
      </c>
      <c r="B55" s="705"/>
      <c r="C55" s="977">
        <v>9.3215400000000006</v>
      </c>
      <c r="D55" s="977">
        <v>-0.42848000000000219</v>
      </c>
      <c r="E55" s="978">
        <v>-4.3946576519843248</v>
      </c>
      <c r="F55" s="977">
        <v>-2.836409999999999</v>
      </c>
      <c r="G55" s="992">
        <v>-23.329673176810228</v>
      </c>
      <c r="H55" s="978"/>
      <c r="I55" s="977">
        <v>171.3124499999999</v>
      </c>
      <c r="J55" s="977">
        <v>9.720829999999836</v>
      </c>
      <c r="K55" s="978">
        <v>6.0156770505796233</v>
      </c>
      <c r="L55" s="977">
        <v>-2.8502300000000673</v>
      </c>
      <c r="M55" s="992">
        <v>-1.6365331539455341</v>
      </c>
    </row>
    <row r="56" spans="1:14" x14ac:dyDescent="0.2">
      <c r="A56" s="227" t="s">
        <v>30</v>
      </c>
      <c r="B56" s="705"/>
      <c r="C56" s="980">
        <v>21.495539999999998</v>
      </c>
      <c r="D56" s="980">
        <v>6.0628899999999959</v>
      </c>
      <c r="E56" s="982">
        <v>39.286123899654271</v>
      </c>
      <c r="F56" s="980">
        <v>0.87697999999999254</v>
      </c>
      <c r="G56" s="1245">
        <v>4.2533523194635912</v>
      </c>
      <c r="H56" s="978"/>
      <c r="I56" s="980">
        <v>129.11378999999997</v>
      </c>
      <c r="J56" s="980">
        <v>-3.3293300000000841</v>
      </c>
      <c r="K56" s="982">
        <v>-2.5137810102933869</v>
      </c>
      <c r="L56" s="980">
        <v>-19.22238999999999</v>
      </c>
      <c r="M56" s="1245">
        <v>-12.958665916838358</v>
      </c>
    </row>
    <row r="57" spans="1:14" x14ac:dyDescent="0.2">
      <c r="A57" s="228" t="s">
        <v>31</v>
      </c>
      <c r="B57" s="705"/>
      <c r="C57" s="977">
        <v>151.95969999999997</v>
      </c>
      <c r="D57" s="977">
        <v>2.512999999990484E-2</v>
      </c>
      <c r="E57" s="978">
        <v>1.6540014560152329E-2</v>
      </c>
      <c r="F57" s="977">
        <v>-22.620380000000125</v>
      </c>
      <c r="G57" s="992">
        <v>-12.957022359022925</v>
      </c>
      <c r="H57" s="978"/>
      <c r="I57" s="977">
        <v>1169.5922299999975</v>
      </c>
      <c r="J57" s="977">
        <v>84.24592999999436</v>
      </c>
      <c r="K57" s="978">
        <v>7.7621244021372826</v>
      </c>
      <c r="L57" s="977">
        <v>-64.123080000006894</v>
      </c>
      <c r="M57" s="992">
        <v>-5.1975589084654112</v>
      </c>
    </row>
    <row r="58" spans="1:14" x14ac:dyDescent="0.2">
      <c r="A58" s="227" t="s">
        <v>163</v>
      </c>
      <c r="B58" s="705"/>
      <c r="C58" s="980">
        <v>165.50495000000004</v>
      </c>
      <c r="D58" s="980">
        <v>-16.650049999999993</v>
      </c>
      <c r="E58" s="982">
        <v>-9.140594548598715</v>
      </c>
      <c r="F58" s="980">
        <v>-39.822230000000019</v>
      </c>
      <c r="G58" s="1245">
        <v>-19.394524387857469</v>
      </c>
      <c r="H58" s="978"/>
      <c r="I58" s="980">
        <v>1331.1982599999981</v>
      </c>
      <c r="J58" s="980">
        <v>-51.817569999999023</v>
      </c>
      <c r="K58" s="982">
        <v>-3.7467083800479086</v>
      </c>
      <c r="L58" s="980">
        <v>-281.05219000000079</v>
      </c>
      <c r="M58" s="1245">
        <v>-17.432290994243541</v>
      </c>
    </row>
    <row r="59" spans="1:14" ht="13.5" thickBot="1" x14ac:dyDescent="0.25">
      <c r="A59" s="231" t="s">
        <v>162</v>
      </c>
      <c r="B59" s="714"/>
      <c r="C59" s="994">
        <v>47.894639999999995</v>
      </c>
      <c r="D59" s="994">
        <v>4.7118799999999936</v>
      </c>
      <c r="E59" s="1251">
        <v>10.911484120051599</v>
      </c>
      <c r="F59" s="994">
        <v>-3.0624200000000101</v>
      </c>
      <c r="G59" s="1252">
        <v>-6.0098051182701857</v>
      </c>
      <c r="H59" s="1251"/>
      <c r="I59" s="994">
        <v>329.99346999999983</v>
      </c>
      <c r="J59" s="994">
        <v>-39.242919999999629</v>
      </c>
      <c r="K59" s="1251">
        <v>-10.628129042210515</v>
      </c>
      <c r="L59" s="994">
        <v>-69.260310000000686</v>
      </c>
      <c r="M59" s="1252">
        <v>-17.347440016723347</v>
      </c>
    </row>
    <row r="60" spans="1:14" ht="6.75" customHeight="1" thickTop="1" x14ac:dyDescent="0.2"/>
    <row r="61" spans="1:14" s="1112" customFormat="1" x14ac:dyDescent="0.2">
      <c r="A61" s="64" t="s">
        <v>404</v>
      </c>
      <c r="B61" s="64"/>
      <c r="C61" s="64"/>
      <c r="D61" s="64"/>
      <c r="E61" s="64"/>
      <c r="F61" s="64"/>
      <c r="M61" s="1138" t="s">
        <v>458</v>
      </c>
      <c r="N61" s="1133"/>
    </row>
    <row r="62" spans="1:14" s="1112" customFormat="1" ht="6" customHeight="1" x14ac:dyDescent="0.2">
      <c r="A62" s="64"/>
      <c r="B62" s="64"/>
      <c r="C62" s="64"/>
      <c r="D62" s="64"/>
      <c r="E62" s="64"/>
      <c r="F62" s="64"/>
      <c r="M62" s="1226"/>
      <c r="N62" s="1133"/>
    </row>
    <row r="63" spans="1:14" s="1112" customFormat="1" ht="43.5" customHeight="1" x14ac:dyDescent="0.2">
      <c r="A63" s="1300" t="s">
        <v>457</v>
      </c>
      <c r="B63" s="1300"/>
      <c r="C63" s="1300"/>
      <c r="D63" s="1300"/>
      <c r="E63" s="1300"/>
      <c r="F63" s="1300"/>
      <c r="G63" s="1300"/>
      <c r="H63" s="1300"/>
      <c r="I63" s="1300"/>
      <c r="J63" s="1300"/>
      <c r="K63" s="1300"/>
      <c r="L63" s="1300"/>
      <c r="M63" s="1300"/>
      <c r="N63" s="1127"/>
    </row>
    <row r="64" spans="1:14" s="1112" customFormat="1" ht="7.5" customHeight="1" x14ac:dyDescent="0.2">
      <c r="A64" s="1230"/>
      <c r="B64" s="1230"/>
      <c r="C64" s="1230"/>
      <c r="D64" s="1230"/>
      <c r="E64" s="1230"/>
      <c r="F64" s="1230"/>
      <c r="G64" s="1230"/>
      <c r="H64" s="1230"/>
      <c r="I64" s="1230"/>
      <c r="J64" s="1230"/>
      <c r="K64" s="1230"/>
      <c r="N64" s="1127"/>
    </row>
    <row r="65" spans="1:14" s="1112" customFormat="1" x14ac:dyDescent="0.2">
      <c r="A65" s="64"/>
      <c r="B65" s="64"/>
      <c r="C65" s="1134" t="s">
        <v>405</v>
      </c>
      <c r="D65" s="1134"/>
      <c r="E65" s="1134"/>
      <c r="F65" s="1135"/>
      <c r="M65" s="1127"/>
    </row>
    <row r="66" spans="1:14" s="1112" customFormat="1" x14ac:dyDescent="0.2">
      <c r="A66" s="64"/>
      <c r="B66" s="64"/>
      <c r="C66" s="1134"/>
      <c r="D66" s="1136"/>
      <c r="E66" s="917"/>
      <c r="F66" s="1136"/>
      <c r="G66" s="1137"/>
      <c r="M66" s="1127"/>
    </row>
    <row r="67" spans="1:14" s="1112" customFormat="1" x14ac:dyDescent="0.2">
      <c r="A67" s="64"/>
      <c r="B67" s="64"/>
      <c r="C67" s="1134"/>
      <c r="D67" s="1136"/>
      <c r="E67" s="917"/>
      <c r="F67" s="1136"/>
      <c r="G67" s="1137"/>
      <c r="M67" s="1127"/>
    </row>
    <row r="68" spans="1:14" s="1112" customFormat="1" x14ac:dyDescent="0.2">
      <c r="A68" s="64"/>
      <c r="B68" s="64"/>
      <c r="C68" s="1134"/>
      <c r="D68" s="1136"/>
      <c r="E68" s="917"/>
      <c r="F68" s="1136"/>
      <c r="G68" s="1137"/>
      <c r="L68" s="1285"/>
      <c r="M68" s="1285"/>
    </row>
    <row r="69" spans="1:14" s="1112" customFormat="1" x14ac:dyDescent="0.2">
      <c r="A69" s="64"/>
      <c r="B69" s="64"/>
      <c r="D69" s="1136"/>
      <c r="E69" s="917"/>
      <c r="F69" s="1136"/>
      <c r="G69" s="1137"/>
    </row>
    <row r="70" spans="1:14" x14ac:dyDescent="0.2">
      <c r="C70" s="757"/>
      <c r="D70" s="758"/>
      <c r="E70" s="759"/>
      <c r="F70" s="758"/>
      <c r="G70" s="91"/>
      <c r="M70" s="86"/>
      <c r="N70" s="49"/>
    </row>
    <row r="71" spans="1:14" x14ac:dyDescent="0.2">
      <c r="C71" s="757"/>
      <c r="D71" s="758"/>
      <c r="E71" s="759"/>
      <c r="F71" s="758"/>
      <c r="G71" s="91"/>
      <c r="M71" s="86"/>
      <c r="N71" s="49"/>
    </row>
    <row r="73" spans="1:14" x14ac:dyDescent="0.2">
      <c r="L73" s="1291"/>
      <c r="M73" s="1291"/>
    </row>
    <row r="78" spans="1:14" x14ac:dyDescent="0.2">
      <c r="A78" s="739"/>
    </row>
    <row r="79" spans="1:14" x14ac:dyDescent="0.2">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6384" width="11.42578125" style="49"/>
  </cols>
  <sheetData>
    <row r="5" spans="1:14" x14ac:dyDescent="0.2">
      <c r="N5" s="1044" t="s">
        <v>403</v>
      </c>
    </row>
    <row r="6" spans="1:14" ht="20.25" customHeight="1" x14ac:dyDescent="0.25">
      <c r="A6" s="1292" t="s">
        <v>377</v>
      </c>
      <c r="B6" s="1292"/>
      <c r="C6" s="1292"/>
      <c r="D6" s="1292"/>
      <c r="E6" s="1292"/>
      <c r="F6" s="1292"/>
      <c r="G6" s="1292"/>
      <c r="H6" s="1292"/>
      <c r="I6" s="1292"/>
      <c r="J6" s="1292"/>
      <c r="K6" s="1292"/>
      <c r="L6" s="1292"/>
      <c r="M6" s="1292"/>
    </row>
    <row r="7" spans="1:14" ht="18.75" customHeight="1" thickBot="1" x14ac:dyDescent="0.3">
      <c r="A7" s="30"/>
      <c r="B7" s="30"/>
      <c r="C7" s="30"/>
      <c r="D7" s="30"/>
      <c r="E7" s="30"/>
      <c r="F7" s="30"/>
      <c r="G7" s="30"/>
      <c r="H7" s="30"/>
      <c r="I7" s="30"/>
      <c r="J7" s="30"/>
      <c r="K7" s="30"/>
      <c r="L7" s="30"/>
      <c r="M7" s="30"/>
    </row>
    <row r="8" spans="1:14" ht="12.75" customHeight="1" thickTop="1" x14ac:dyDescent="0.2">
      <c r="A8" s="1293" t="s">
        <v>17</v>
      </c>
      <c r="B8" s="219"/>
      <c r="C8" s="1297" t="s">
        <v>32</v>
      </c>
      <c r="D8" s="1297"/>
      <c r="E8" s="1297"/>
      <c r="F8" s="1297"/>
      <c r="G8" s="1297"/>
      <c r="H8" s="219"/>
      <c r="I8" s="1297" t="s">
        <v>33</v>
      </c>
      <c r="J8" s="1297"/>
      <c r="K8" s="1297"/>
      <c r="L8" s="1297"/>
      <c r="M8" s="1298"/>
    </row>
    <row r="9" spans="1:14" ht="22.5" customHeight="1" x14ac:dyDescent="0.2">
      <c r="A9" s="1294" t="s">
        <v>17</v>
      </c>
      <c r="B9" s="206"/>
      <c r="C9" s="1299" t="s">
        <v>93</v>
      </c>
      <c r="D9" s="1295" t="s">
        <v>56</v>
      </c>
      <c r="E9" s="1295"/>
      <c r="F9" s="1295" t="s">
        <v>116</v>
      </c>
      <c r="G9" s="1295"/>
      <c r="H9" s="206"/>
      <c r="I9" s="1295" t="s">
        <v>93</v>
      </c>
      <c r="J9" s="1295" t="s">
        <v>56</v>
      </c>
      <c r="K9" s="1295"/>
      <c r="L9" s="1295" t="s">
        <v>117</v>
      </c>
      <c r="M9" s="1296"/>
    </row>
    <row r="10" spans="1:14" x14ac:dyDescent="0.2">
      <c r="A10" s="1294"/>
      <c r="B10" s="206"/>
      <c r="C10" s="1299"/>
      <c r="D10" s="207" t="s">
        <v>50</v>
      </c>
      <c r="E10" s="208" t="s">
        <v>23</v>
      </c>
      <c r="F10" s="207" t="s">
        <v>50</v>
      </c>
      <c r="G10" s="208" t="s">
        <v>23</v>
      </c>
      <c r="H10" s="206"/>
      <c r="I10" s="1295"/>
      <c r="J10" s="207" t="s">
        <v>50</v>
      </c>
      <c r="K10" s="208" t="s">
        <v>23</v>
      </c>
      <c r="L10" s="700" t="s">
        <v>50</v>
      </c>
      <c r="M10" s="704" t="s">
        <v>23</v>
      </c>
    </row>
    <row r="11" spans="1:14" x14ac:dyDescent="0.2">
      <c r="A11" s="220"/>
      <c r="B11" s="206"/>
      <c r="C11" s="206"/>
      <c r="D11" s="209"/>
      <c r="E11" s="210"/>
      <c r="F11" s="209"/>
      <c r="G11" s="210"/>
      <c r="H11" s="211"/>
      <c r="I11" s="206"/>
      <c r="J11" s="209"/>
      <c r="K11" s="210"/>
      <c r="L11" s="701"/>
      <c r="M11" s="221"/>
    </row>
    <row r="12" spans="1:14" x14ac:dyDescent="0.2">
      <c r="A12" s="620" t="s">
        <v>94</v>
      </c>
      <c r="B12" s="212"/>
      <c r="C12" s="1232">
        <v>2581.5318399999996</v>
      </c>
      <c r="D12" s="1232">
        <v>11.136310000016238</v>
      </c>
      <c r="E12" s="1233">
        <v>0.43325277647118809</v>
      </c>
      <c r="F12" s="1232">
        <v>42.881439999995564</v>
      </c>
      <c r="G12" s="1233">
        <v>1.6891431762323592</v>
      </c>
      <c r="H12" s="501"/>
      <c r="I12" s="1232">
        <v>18971.519599999949</v>
      </c>
      <c r="J12" s="1232">
        <v>51.40105000038966</v>
      </c>
      <c r="K12" s="1233">
        <v>0.27167403768931914</v>
      </c>
      <c r="L12" s="1232">
        <v>140.64444999988336</v>
      </c>
      <c r="M12" s="1234">
        <v>0.74688217557367675</v>
      </c>
    </row>
    <row r="13" spans="1:14" x14ac:dyDescent="0.2">
      <c r="A13" s="234" t="s">
        <v>165</v>
      </c>
      <c r="B13" s="215"/>
      <c r="C13" s="504">
        <v>293.07251999999994</v>
      </c>
      <c r="D13" s="504">
        <v>-5.4076799999998002</v>
      </c>
      <c r="E13" s="238">
        <v>-1.8117382660557735</v>
      </c>
      <c r="F13" s="504">
        <v>19.863700000000051</v>
      </c>
      <c r="G13" s="238">
        <v>7.2705193046110521</v>
      </c>
      <c r="H13" s="503"/>
      <c r="I13" s="504">
        <v>1898.5622899999985</v>
      </c>
      <c r="J13" s="504">
        <v>31.964350000003378</v>
      </c>
      <c r="K13" s="238">
        <v>1.7124389411896308</v>
      </c>
      <c r="L13" s="504">
        <v>97.605759999999464</v>
      </c>
      <c r="M13" s="243">
        <v>5.4196621836285805</v>
      </c>
    </row>
    <row r="14" spans="1:14" x14ac:dyDescent="0.2">
      <c r="A14" s="222"/>
      <c r="B14" s="213"/>
      <c r="C14" s="509"/>
      <c r="D14" s="509"/>
      <c r="E14" s="556"/>
      <c r="F14" s="509"/>
      <c r="G14" s="556"/>
      <c r="H14" s="508"/>
      <c r="I14" s="509"/>
      <c r="J14" s="509"/>
      <c r="K14" s="556"/>
      <c r="L14" s="509"/>
      <c r="M14" s="557"/>
    </row>
    <row r="15" spans="1:14" x14ac:dyDescent="0.2">
      <c r="A15" s="620" t="s">
        <v>186</v>
      </c>
      <c r="B15" s="216"/>
      <c r="C15" s="511">
        <v>1762.9178200000024</v>
      </c>
      <c r="D15" s="511">
        <v>7.6518700000035551</v>
      </c>
      <c r="E15" s="702">
        <v>0.43593792724137104</v>
      </c>
      <c r="F15" s="511">
        <v>30.51600000000235</v>
      </c>
      <c r="G15" s="702">
        <v>1.7614851039582924</v>
      </c>
      <c r="H15" s="513"/>
      <c r="I15" s="511">
        <v>12227.222880000041</v>
      </c>
      <c r="J15" s="511">
        <v>-44.750279999727354</v>
      </c>
      <c r="K15" s="702">
        <v>-0.36465431773913853</v>
      </c>
      <c r="L15" s="511">
        <v>67.378200000002835</v>
      </c>
      <c r="M15" s="703">
        <v>0.55410411706017459</v>
      </c>
    </row>
    <row r="16" spans="1:14" x14ac:dyDescent="0.2">
      <c r="A16" s="224" t="s">
        <v>165</v>
      </c>
      <c r="B16" s="705"/>
      <c r="C16" s="977">
        <v>262.98716999999999</v>
      </c>
      <c r="D16" s="977">
        <v>2.5346200000000749</v>
      </c>
      <c r="E16" s="978">
        <v>0.97315998633919143</v>
      </c>
      <c r="F16" s="977">
        <v>28.890250000000009</v>
      </c>
      <c r="G16" s="978">
        <v>12.341149127463963</v>
      </c>
      <c r="H16" s="1253"/>
      <c r="I16" s="977">
        <v>1528.618239999998</v>
      </c>
      <c r="J16" s="977">
        <v>43.195219999998699</v>
      </c>
      <c r="K16" s="978">
        <v>2.9079406619131785</v>
      </c>
      <c r="L16" s="977">
        <v>81.222269999998844</v>
      </c>
      <c r="M16" s="992">
        <v>5.611613662293041</v>
      </c>
    </row>
    <row r="17" spans="1:13" x14ac:dyDescent="0.2">
      <c r="A17" s="223" t="s">
        <v>166</v>
      </c>
      <c r="B17" s="706"/>
      <c r="C17" s="982">
        <v>68.28960203721492</v>
      </c>
      <c r="D17" s="982">
        <v>1.8257197697124639E-3</v>
      </c>
      <c r="E17" s="1236"/>
      <c r="F17" s="982">
        <v>4.8546868689257394E-2</v>
      </c>
      <c r="G17" s="1236"/>
      <c r="H17" s="1237"/>
      <c r="I17" s="982">
        <v>64.450413766535476</v>
      </c>
      <c r="J17" s="982">
        <v>-0.41161723802213146</v>
      </c>
      <c r="K17" s="1236"/>
      <c r="L17" s="982">
        <v>-0.12356159647357856</v>
      </c>
      <c r="M17" s="1248"/>
    </row>
    <row r="18" spans="1:13" x14ac:dyDescent="0.2">
      <c r="A18" s="224" t="s">
        <v>167</v>
      </c>
      <c r="B18" s="705"/>
      <c r="C18" s="978">
        <v>82.994302331875446</v>
      </c>
      <c r="D18" s="978">
        <v>3.2037839959656367E-2</v>
      </c>
      <c r="E18" s="1239"/>
      <c r="F18" s="978">
        <v>0.11114871077511168</v>
      </c>
      <c r="G18" s="1239"/>
      <c r="H18" s="978"/>
      <c r="I18" s="978">
        <v>80.044215544678238</v>
      </c>
      <c r="J18" s="978">
        <v>-0.4350909878287581</v>
      </c>
      <c r="K18" s="1239"/>
      <c r="L18" s="978">
        <v>-4.2830262572948641E-2</v>
      </c>
      <c r="M18" s="1238"/>
    </row>
    <row r="19" spans="1:13" ht="13.5" customHeight="1" x14ac:dyDescent="0.2">
      <c r="A19" s="225" t="s">
        <v>181</v>
      </c>
      <c r="B19" s="705"/>
      <c r="C19" s="982">
        <v>89.734503255371749</v>
      </c>
      <c r="D19" s="982">
        <v>2.4749295885087008</v>
      </c>
      <c r="E19" s="1241"/>
      <c r="F19" s="982">
        <v>4.0502563119531345</v>
      </c>
      <c r="G19" s="1241"/>
      <c r="H19" s="978"/>
      <c r="I19" s="982">
        <v>80.514516065733048</v>
      </c>
      <c r="J19" s="982">
        <v>0.93535291718680469</v>
      </c>
      <c r="K19" s="1241"/>
      <c r="L19" s="982">
        <v>0.14633694038791134</v>
      </c>
      <c r="M19" s="1244"/>
    </row>
    <row r="20" spans="1:13" x14ac:dyDescent="0.2">
      <c r="A20" s="226"/>
      <c r="B20" s="218"/>
      <c r="C20" s="699"/>
      <c r="D20" s="699"/>
      <c r="E20" s="691"/>
      <c r="F20" s="699"/>
      <c r="G20" s="691"/>
      <c r="H20" s="524"/>
      <c r="I20" s="699"/>
      <c r="J20" s="699"/>
      <c r="K20" s="691"/>
      <c r="L20" s="699"/>
      <c r="M20" s="692"/>
    </row>
    <row r="21" spans="1:13" x14ac:dyDescent="0.2">
      <c r="A21" s="620" t="s">
        <v>187</v>
      </c>
      <c r="B21" s="216"/>
      <c r="C21" s="511">
        <v>1567.8312200000007</v>
      </c>
      <c r="D21" s="511">
        <v>9.130120000000943</v>
      </c>
      <c r="E21" s="702">
        <v>0.58575181604740922</v>
      </c>
      <c r="F21" s="511">
        <v>60.631970000001047</v>
      </c>
      <c r="G21" s="702">
        <v>4.0228237905506559</v>
      </c>
      <c r="H21" s="513"/>
      <c r="I21" s="511">
        <v>10653.097600000081</v>
      </c>
      <c r="J21" s="511">
        <v>-9.2748599998685677</v>
      </c>
      <c r="K21" s="702">
        <v>-8.698683182062289E-2</v>
      </c>
      <c r="L21" s="511">
        <v>313.89380000002348</v>
      </c>
      <c r="M21" s="703">
        <v>3.0359571788305568</v>
      </c>
    </row>
    <row r="22" spans="1:13" x14ac:dyDescent="0.2">
      <c r="A22" s="228" t="s">
        <v>95</v>
      </c>
      <c r="B22" s="705"/>
      <c r="C22" s="977">
        <v>216.24839999999998</v>
      </c>
      <c r="D22" s="977">
        <v>1.5278300000000513</v>
      </c>
      <c r="E22" s="978">
        <v>0.7115433793790934</v>
      </c>
      <c r="F22" s="977">
        <v>34.000870000000162</v>
      </c>
      <c r="G22" s="978">
        <v>18.656422943016125</v>
      </c>
      <c r="H22" s="1253"/>
      <c r="I22" s="977">
        <v>1237.5820000000017</v>
      </c>
      <c r="J22" s="977">
        <v>48.540949999999611</v>
      </c>
      <c r="K22" s="978">
        <v>4.0823611598606728</v>
      </c>
      <c r="L22" s="977">
        <v>104.32122999999956</v>
      </c>
      <c r="M22" s="992">
        <v>9.2054038012803847</v>
      </c>
    </row>
    <row r="23" spans="1:13" x14ac:dyDescent="0.2">
      <c r="A23" s="227" t="s">
        <v>145</v>
      </c>
      <c r="B23" s="705"/>
      <c r="C23" s="982">
        <v>73.777150475009265</v>
      </c>
      <c r="D23" s="982">
        <v>0.10869241716821421</v>
      </c>
      <c r="E23" s="1236"/>
      <c r="F23" s="982">
        <v>1.727245278794868</v>
      </c>
      <c r="G23" s="1236"/>
      <c r="H23" s="978"/>
      <c r="I23" s="982">
        <v>69.669147109039699</v>
      </c>
      <c r="J23" s="982">
        <v>-0.18519178885797771</v>
      </c>
      <c r="K23" s="1236"/>
      <c r="L23" s="982">
        <v>1.6515804304940218</v>
      </c>
      <c r="M23" s="1248"/>
    </row>
    <row r="24" spans="1:13" x14ac:dyDescent="0.2">
      <c r="A24" s="228" t="s">
        <v>147</v>
      </c>
      <c r="B24" s="705"/>
      <c r="C24" s="978">
        <v>68.80379877088123</v>
      </c>
      <c r="D24" s="978">
        <v>0.37221075295610717</v>
      </c>
      <c r="E24" s="1239"/>
      <c r="F24" s="978">
        <v>3.8417992230997697</v>
      </c>
      <c r="G24" s="1239"/>
      <c r="H24" s="978"/>
      <c r="I24" s="978">
        <v>60.744928434772859</v>
      </c>
      <c r="J24" s="978">
        <v>0.18365234857453316</v>
      </c>
      <c r="K24" s="1243"/>
      <c r="L24" s="978">
        <v>2.4706743292760649</v>
      </c>
      <c r="M24" s="1238"/>
    </row>
    <row r="25" spans="1:13" x14ac:dyDescent="0.2">
      <c r="A25" s="227" t="s">
        <v>168</v>
      </c>
      <c r="B25" s="705"/>
      <c r="C25" s="982">
        <v>45.039080614888313</v>
      </c>
      <c r="D25" s="982">
        <v>0.29634882787025418</v>
      </c>
      <c r="E25" s="1239"/>
      <c r="F25" s="982">
        <v>2.3023361008606216</v>
      </c>
      <c r="G25" s="1239"/>
      <c r="H25" s="978"/>
      <c r="I25" s="982">
        <v>42.558591153503599</v>
      </c>
      <c r="J25" s="982">
        <v>-1.4263895733222824</v>
      </c>
      <c r="K25" s="1239"/>
      <c r="L25" s="982">
        <v>1.9163245008639933</v>
      </c>
      <c r="M25" s="1238"/>
    </row>
    <row r="26" spans="1:13" x14ac:dyDescent="0.2">
      <c r="A26" s="228" t="s">
        <v>146</v>
      </c>
      <c r="B26" s="705"/>
      <c r="C26" s="978">
        <v>73.786651849856142</v>
      </c>
      <c r="D26" s="978">
        <v>1.8486908058739573</v>
      </c>
      <c r="E26" s="1241"/>
      <c r="F26" s="978">
        <v>7.0803390741558871</v>
      </c>
      <c r="G26" s="1241"/>
      <c r="H26" s="978"/>
      <c r="I26" s="978">
        <v>65.185219706433898</v>
      </c>
      <c r="J26" s="978">
        <v>0.32973953575200454</v>
      </c>
      <c r="K26" s="1241"/>
      <c r="L26" s="978">
        <v>0.7465220652992457</v>
      </c>
      <c r="M26" s="1244"/>
    </row>
    <row r="27" spans="1:13" x14ac:dyDescent="0.2">
      <c r="A27" s="229" t="s">
        <v>96</v>
      </c>
      <c r="B27" s="705"/>
      <c r="C27" s="1254"/>
      <c r="D27" s="1255"/>
      <c r="E27" s="1256"/>
      <c r="F27" s="1255"/>
      <c r="G27" s="1257"/>
      <c r="H27" s="1253"/>
      <c r="I27" s="1254"/>
      <c r="J27" s="1255"/>
      <c r="K27" s="1256"/>
      <c r="L27" s="1255"/>
      <c r="M27" s="1258"/>
    </row>
    <row r="28" spans="1:13" x14ac:dyDescent="0.2">
      <c r="A28" s="228" t="s">
        <v>148</v>
      </c>
      <c r="B28" s="705"/>
      <c r="C28" s="977">
        <v>6.2179499999999992</v>
      </c>
      <c r="D28" s="977">
        <v>1.0026499999999992</v>
      </c>
      <c r="E28" s="978">
        <v>19.225164420071696</v>
      </c>
      <c r="F28" s="977">
        <v>6.2179499999999992</v>
      </c>
      <c r="G28" s="978" t="e">
        <v>#DIV/0!</v>
      </c>
      <c r="H28" s="1253"/>
      <c r="I28" s="977">
        <v>630.35491000000184</v>
      </c>
      <c r="J28" s="977">
        <v>36.997410000002901</v>
      </c>
      <c r="K28" s="707">
        <v>6.2352645748984328</v>
      </c>
      <c r="L28" s="977">
        <v>4.9277200000020684</v>
      </c>
      <c r="M28" s="992">
        <v>0.78789666947515835</v>
      </c>
    </row>
    <row r="29" spans="1:13" x14ac:dyDescent="0.2">
      <c r="A29" s="227" t="s">
        <v>149</v>
      </c>
      <c r="B29" s="705"/>
      <c r="C29" s="980">
        <v>177.92962</v>
      </c>
      <c r="D29" s="980">
        <v>-12.060100000000091</v>
      </c>
      <c r="E29" s="982">
        <v>-6.3477645001003653</v>
      </c>
      <c r="F29" s="980">
        <v>-11.272779999999983</v>
      </c>
      <c r="G29" s="982">
        <v>-5.9580533862149654</v>
      </c>
      <c r="H29" s="1253"/>
      <c r="I29" s="980">
        <v>2010.423130000001</v>
      </c>
      <c r="J29" s="980">
        <v>-9.6041600000010021</v>
      </c>
      <c r="K29" s="982">
        <v>-0.47544704210411892</v>
      </c>
      <c r="L29" s="980">
        <v>-17.380699999995386</v>
      </c>
      <c r="M29" s="1245">
        <v>-0.85711939897043288</v>
      </c>
    </row>
    <row r="30" spans="1:13" x14ac:dyDescent="0.2">
      <c r="A30" s="228" t="s">
        <v>150</v>
      </c>
      <c r="B30" s="705"/>
      <c r="C30" s="977">
        <v>166.62622999999999</v>
      </c>
      <c r="D30" s="977">
        <v>5.9921999999998832</v>
      </c>
      <c r="E30" s="978">
        <v>3.7303428171476987</v>
      </c>
      <c r="F30" s="977">
        <v>34.303850000000068</v>
      </c>
      <c r="G30" s="978">
        <v>25.924450572911468</v>
      </c>
      <c r="H30" s="1253"/>
      <c r="I30" s="977">
        <v>1164.3405600000019</v>
      </c>
      <c r="J30" s="977">
        <v>31.339389999998957</v>
      </c>
      <c r="K30" s="978">
        <v>2.7660509829834399</v>
      </c>
      <c r="L30" s="977">
        <v>121.92108000000303</v>
      </c>
      <c r="M30" s="992">
        <v>11.695970992407313</v>
      </c>
    </row>
    <row r="31" spans="1:13" x14ac:dyDescent="0.2">
      <c r="A31" s="227" t="s">
        <v>151</v>
      </c>
      <c r="B31" s="705"/>
      <c r="C31" s="980">
        <v>1217.0574199999987</v>
      </c>
      <c r="D31" s="980">
        <v>14.195369999996728</v>
      </c>
      <c r="E31" s="982">
        <v>1.1801328340183901</v>
      </c>
      <c r="F31" s="980">
        <v>31.382949999996754</v>
      </c>
      <c r="G31" s="982">
        <v>2.6468436990126558</v>
      </c>
      <c r="H31" s="1253"/>
      <c r="I31" s="980">
        <v>6847.9790000000248</v>
      </c>
      <c r="J31" s="980">
        <v>-68.007500000071559</v>
      </c>
      <c r="K31" s="982">
        <v>-0.98333766267575295</v>
      </c>
      <c r="L31" s="980">
        <v>204.42570000007527</v>
      </c>
      <c r="M31" s="1245">
        <v>3.0770536604271213</v>
      </c>
    </row>
    <row r="32" spans="1:13" x14ac:dyDescent="0.2">
      <c r="A32" s="230" t="s">
        <v>97</v>
      </c>
      <c r="B32" s="705"/>
      <c r="C32" s="977"/>
      <c r="D32" s="977"/>
      <c r="E32" s="978"/>
      <c r="F32" s="977"/>
      <c r="G32" s="978"/>
      <c r="H32" s="1253"/>
      <c r="I32" s="977"/>
      <c r="J32" s="977"/>
      <c r="K32" s="1259"/>
      <c r="L32" s="977"/>
      <c r="M32" s="992"/>
    </row>
    <row r="33" spans="1:13" x14ac:dyDescent="0.2">
      <c r="A33" s="227" t="s">
        <v>152</v>
      </c>
      <c r="B33" s="705"/>
      <c r="C33" s="980">
        <v>1468.0341799999992</v>
      </c>
      <c r="D33" s="980">
        <v>6.8232499999990068</v>
      </c>
      <c r="E33" s="982">
        <v>0.46695859303481979</v>
      </c>
      <c r="F33" s="980">
        <v>76.073389999998881</v>
      </c>
      <c r="G33" s="982">
        <v>5.4651963292729571</v>
      </c>
      <c r="H33" s="1253"/>
      <c r="I33" s="980">
        <v>9917.6279000000195</v>
      </c>
      <c r="J33" s="980">
        <v>-46.159909999934825</v>
      </c>
      <c r="K33" s="982">
        <v>-0.46327672648355034</v>
      </c>
      <c r="L33" s="980">
        <v>311.74433999992652</v>
      </c>
      <c r="M33" s="1245">
        <v>3.2453478959297684</v>
      </c>
    </row>
    <row r="34" spans="1:13" x14ac:dyDescent="0.2">
      <c r="A34" s="228" t="s">
        <v>153</v>
      </c>
      <c r="B34" s="705"/>
      <c r="C34" s="977">
        <v>99.797039999999996</v>
      </c>
      <c r="D34" s="977">
        <v>2.3068700000000462</v>
      </c>
      <c r="E34" s="978">
        <v>2.3662590802745012</v>
      </c>
      <c r="F34" s="977">
        <v>-15.441419999999979</v>
      </c>
      <c r="G34" s="978">
        <v>-13.399536925432692</v>
      </c>
      <c r="H34" s="1253"/>
      <c r="I34" s="977">
        <v>735.46970000000101</v>
      </c>
      <c r="J34" s="977">
        <v>36.885050000000319</v>
      </c>
      <c r="K34" s="978">
        <v>5.2799685764638946</v>
      </c>
      <c r="L34" s="977">
        <v>2.1494600000007722</v>
      </c>
      <c r="M34" s="992">
        <v>0.2931134152250825</v>
      </c>
    </row>
    <row r="35" spans="1:13" s="98" customFormat="1" x14ac:dyDescent="0.2">
      <c r="A35" s="229" t="s">
        <v>98</v>
      </c>
      <c r="B35" s="705"/>
      <c r="C35" s="1254"/>
      <c r="D35" s="1255"/>
      <c r="E35" s="1256"/>
      <c r="F35" s="1255"/>
      <c r="G35" s="1257"/>
      <c r="H35" s="1253"/>
      <c r="I35" s="1254"/>
      <c r="J35" s="1255"/>
      <c r="K35" s="1256"/>
      <c r="L35" s="1255"/>
      <c r="M35" s="1258"/>
    </row>
    <row r="36" spans="1:13" s="98" customFormat="1" x14ac:dyDescent="0.2">
      <c r="A36" s="228" t="s">
        <v>99</v>
      </c>
      <c r="B36" s="705"/>
      <c r="C36" s="977">
        <v>231.25838999999993</v>
      </c>
      <c r="D36" s="977">
        <v>6.8227799999999661</v>
      </c>
      <c r="E36" s="978">
        <v>3.0399721327644782</v>
      </c>
      <c r="F36" s="977">
        <v>21.032969999999921</v>
      </c>
      <c r="G36" s="978">
        <v>10.004960389661688</v>
      </c>
      <c r="H36" s="1253"/>
      <c r="I36" s="977">
        <v>2069.8234299999981</v>
      </c>
      <c r="J36" s="977">
        <v>29.911350000001903</v>
      </c>
      <c r="K36" s="978">
        <v>1.4663058419655988</v>
      </c>
      <c r="L36" s="977">
        <v>39.526159999990114</v>
      </c>
      <c r="M36" s="992">
        <v>1.9468163891088697</v>
      </c>
    </row>
    <row r="37" spans="1:13" x14ac:dyDescent="0.2">
      <c r="A37" s="227" t="s">
        <v>100</v>
      </c>
      <c r="B37" s="705"/>
      <c r="C37" s="980">
        <v>1336.5728299999998</v>
      </c>
      <c r="D37" s="980">
        <v>2.3073399999998401</v>
      </c>
      <c r="E37" s="982">
        <v>0.17292960188903936</v>
      </c>
      <c r="F37" s="980">
        <v>39.599000000000615</v>
      </c>
      <c r="G37" s="982">
        <v>3.0531841957058328</v>
      </c>
      <c r="H37" s="1253"/>
      <c r="I37" s="980">
        <v>8583.2741700000079</v>
      </c>
      <c r="J37" s="980">
        <v>-39.18621000010171</v>
      </c>
      <c r="K37" s="982">
        <v>-0.45446668668950396</v>
      </c>
      <c r="L37" s="980">
        <v>274.36764000000403</v>
      </c>
      <c r="M37" s="1245">
        <v>3.3020908227740517</v>
      </c>
    </row>
    <row r="38" spans="1:13" x14ac:dyDescent="0.2">
      <c r="A38" s="228" t="s">
        <v>154</v>
      </c>
      <c r="B38" s="705"/>
      <c r="C38" s="977">
        <v>213.41090999999989</v>
      </c>
      <c r="D38" s="977">
        <v>9.5857799999999429</v>
      </c>
      <c r="E38" s="978">
        <v>4.7029431552429015</v>
      </c>
      <c r="F38" s="977">
        <v>14.856089999999909</v>
      </c>
      <c r="G38" s="978">
        <v>7.4821099784935523</v>
      </c>
      <c r="H38" s="1253"/>
      <c r="I38" s="977">
        <v>1427.4378599999934</v>
      </c>
      <c r="J38" s="977">
        <v>19.287069999995765</v>
      </c>
      <c r="K38" s="978">
        <v>1.3696736270691434</v>
      </c>
      <c r="L38" s="977">
        <v>71.999339999985068</v>
      </c>
      <c r="M38" s="992">
        <v>5.3118853372991515</v>
      </c>
    </row>
    <row r="39" spans="1:13" x14ac:dyDescent="0.2">
      <c r="A39" s="227" t="s">
        <v>155</v>
      </c>
      <c r="B39" s="705"/>
      <c r="C39" s="980">
        <v>1123.1619199999973</v>
      </c>
      <c r="D39" s="980">
        <v>-7.2784400000043661</v>
      </c>
      <c r="E39" s="982">
        <v>-0.64385882330000632</v>
      </c>
      <c r="F39" s="980">
        <v>24.742909999997892</v>
      </c>
      <c r="G39" s="982">
        <v>2.2525930245870294</v>
      </c>
      <c r="H39" s="1253"/>
      <c r="I39" s="980">
        <v>7155.8363099999942</v>
      </c>
      <c r="J39" s="980">
        <v>-58.473280000129307</v>
      </c>
      <c r="K39" s="982">
        <v>-0.81051803045963133</v>
      </c>
      <c r="L39" s="980">
        <v>202.36830000004829</v>
      </c>
      <c r="M39" s="1245">
        <v>2.9103218668586335</v>
      </c>
    </row>
    <row r="40" spans="1:13" x14ac:dyDescent="0.2">
      <c r="A40" s="228" t="s">
        <v>156</v>
      </c>
      <c r="B40" s="705"/>
      <c r="C40" s="978">
        <v>85.249790471706504</v>
      </c>
      <c r="D40" s="978">
        <v>-0.35132253193479812</v>
      </c>
      <c r="E40" s="982"/>
      <c r="F40" s="978">
        <v>-0.8021253582675314</v>
      </c>
      <c r="G40" s="982"/>
      <c r="H40" s="978"/>
      <c r="I40" s="978">
        <v>80.570689317630979</v>
      </c>
      <c r="J40" s="978">
        <v>-0.29743278509309334</v>
      </c>
      <c r="K40" s="1246"/>
      <c r="L40" s="978">
        <v>0.20757151159648402</v>
      </c>
      <c r="M40" s="1245"/>
    </row>
    <row r="41" spans="1:13" x14ac:dyDescent="0.2">
      <c r="A41" s="229" t="s">
        <v>101</v>
      </c>
      <c r="B41" s="705"/>
      <c r="C41" s="1254"/>
      <c r="D41" s="1255"/>
      <c r="E41" s="1256"/>
      <c r="F41" s="1255"/>
      <c r="G41" s="1257"/>
      <c r="H41" s="1253"/>
      <c r="I41" s="1254"/>
      <c r="J41" s="1255"/>
      <c r="K41" s="1256"/>
      <c r="L41" s="1255"/>
      <c r="M41" s="1258"/>
    </row>
    <row r="42" spans="1:13" x14ac:dyDescent="0.2">
      <c r="A42" s="228" t="s">
        <v>157</v>
      </c>
      <c r="B42" s="705"/>
      <c r="C42" s="977">
        <v>1082.5045199999961</v>
      </c>
      <c r="D42" s="977">
        <v>-2.9853700000053323</v>
      </c>
      <c r="E42" s="978">
        <v>-0.27502513174077819</v>
      </c>
      <c r="F42" s="977">
        <v>24.530999999996538</v>
      </c>
      <c r="G42" s="978">
        <v>2.3186780705056349</v>
      </c>
      <c r="H42" s="1253"/>
      <c r="I42" s="977">
        <v>6332.1653599999963</v>
      </c>
      <c r="J42" s="977">
        <v>1.9356799999104624</v>
      </c>
      <c r="K42" s="978">
        <v>3.057835335779532E-2</v>
      </c>
      <c r="L42" s="977">
        <v>169.54893000002539</v>
      </c>
      <c r="M42" s="992">
        <v>2.7512491151429037</v>
      </c>
    </row>
    <row r="43" spans="1:13" x14ac:dyDescent="0.2">
      <c r="A43" s="223" t="s">
        <v>158</v>
      </c>
      <c r="B43" s="705"/>
      <c r="C43" s="980">
        <v>254.06831000000008</v>
      </c>
      <c r="D43" s="980">
        <v>5.2927100000001133</v>
      </c>
      <c r="E43" s="982">
        <v>2.1275036619347372</v>
      </c>
      <c r="F43" s="980">
        <v>15.067999999999984</v>
      </c>
      <c r="G43" s="982">
        <v>6.3045943329529477</v>
      </c>
      <c r="H43" s="1253"/>
      <c r="I43" s="980">
        <v>2251.1088099999888</v>
      </c>
      <c r="J43" s="980">
        <v>-41.121890000008079</v>
      </c>
      <c r="K43" s="982">
        <v>-1.7939682074761556</v>
      </c>
      <c r="L43" s="980">
        <v>104.81870999999001</v>
      </c>
      <c r="M43" s="1245">
        <v>4.8837158592862195</v>
      </c>
    </row>
    <row r="44" spans="1:13" x14ac:dyDescent="0.2">
      <c r="A44" s="228" t="s">
        <v>159</v>
      </c>
      <c r="B44" s="705"/>
      <c r="C44" s="978">
        <v>19.008938704821652</v>
      </c>
      <c r="D44" s="978">
        <v>0.36380384489209305</v>
      </c>
      <c r="E44" s="982"/>
      <c r="F44" s="978">
        <v>0.58140343219396584</v>
      </c>
      <c r="G44" s="982"/>
      <c r="H44" s="978"/>
      <c r="I44" s="978">
        <v>26.226691183511232</v>
      </c>
      <c r="J44" s="978">
        <v>-0.35772438906537118</v>
      </c>
      <c r="K44" s="982"/>
      <c r="L44" s="978">
        <v>0.39549315221026049</v>
      </c>
      <c r="M44" s="1245"/>
    </row>
    <row r="45" spans="1:13" x14ac:dyDescent="0.2">
      <c r="A45" s="708"/>
      <c r="B45" s="709"/>
      <c r="C45" s="715"/>
      <c r="D45" s="715"/>
      <c r="E45" s="711"/>
      <c r="F45" s="715"/>
      <c r="G45" s="711"/>
      <c r="H45" s="716"/>
      <c r="I45" s="715"/>
      <c r="J45" s="715"/>
      <c r="K45" s="711"/>
      <c r="L45" s="715"/>
      <c r="M45" s="713"/>
    </row>
    <row r="46" spans="1:13" x14ac:dyDescent="0.2">
      <c r="A46" s="620" t="s">
        <v>188</v>
      </c>
      <c r="B46" s="216"/>
      <c r="C46" s="511">
        <v>195.08660000000006</v>
      </c>
      <c r="D46" s="511">
        <v>-1.4782499999999743</v>
      </c>
      <c r="E46" s="702">
        <v>-0.75204188337842393</v>
      </c>
      <c r="F46" s="511">
        <v>-30.115970000000118</v>
      </c>
      <c r="G46" s="702">
        <v>-13.372835842859207</v>
      </c>
      <c r="H46" s="1260"/>
      <c r="I46" s="511">
        <v>1574.1252799999988</v>
      </c>
      <c r="J46" s="511">
        <v>-35.475419999998394</v>
      </c>
      <c r="K46" s="702">
        <v>-2.2039888526389468</v>
      </c>
      <c r="L46" s="511">
        <v>-246.51560000000086</v>
      </c>
      <c r="M46" s="703">
        <v>-13.540045305365267</v>
      </c>
    </row>
    <row r="47" spans="1:13" x14ac:dyDescent="0.2">
      <c r="A47" s="228" t="s">
        <v>95</v>
      </c>
      <c r="B47" s="705"/>
      <c r="C47" s="977">
        <v>46.738770000000002</v>
      </c>
      <c r="D47" s="977">
        <v>1.0067900000000165</v>
      </c>
      <c r="E47" s="978">
        <v>2.2015010065167018</v>
      </c>
      <c r="F47" s="977">
        <v>-5.110619999999976</v>
      </c>
      <c r="G47" s="978">
        <v>-9.8566636945969428</v>
      </c>
      <c r="H47" s="1253"/>
      <c r="I47" s="977">
        <v>291.03623999999996</v>
      </c>
      <c r="J47" s="977">
        <v>-5.3457300000003443</v>
      </c>
      <c r="K47" s="978">
        <v>-1.8036623482866851</v>
      </c>
      <c r="L47" s="977">
        <v>-23.09895999999992</v>
      </c>
      <c r="M47" s="992">
        <v>-7.3531906007349477</v>
      </c>
    </row>
    <row r="48" spans="1:13" x14ac:dyDescent="0.2">
      <c r="A48" s="227" t="s">
        <v>160</v>
      </c>
      <c r="B48" s="705"/>
      <c r="C48" s="982">
        <v>11.066119917036167</v>
      </c>
      <c r="D48" s="982">
        <v>-0.13245942075593042</v>
      </c>
      <c r="E48" s="1236"/>
      <c r="F48" s="982">
        <v>-1.9333220946329384</v>
      </c>
      <c r="G48" s="1236"/>
      <c r="H48" s="978"/>
      <c r="I48" s="982">
        <v>12.873939531884885</v>
      </c>
      <c r="J48" s="982">
        <v>-0.24213136408526026</v>
      </c>
      <c r="K48" s="1236"/>
      <c r="L48" s="982">
        <v>-2.0986273710008678</v>
      </c>
      <c r="M48" s="1248"/>
    </row>
    <row r="49" spans="1:14" x14ac:dyDescent="0.2">
      <c r="A49" s="228" t="s">
        <v>161</v>
      </c>
      <c r="B49" s="705"/>
      <c r="C49" s="978">
        <v>11.105764610212391</v>
      </c>
      <c r="D49" s="978">
        <v>-9.6685673651787596E-2</v>
      </c>
      <c r="E49" s="1239"/>
      <c r="F49" s="978">
        <v>-1.9647424247998586</v>
      </c>
      <c r="G49" s="1239"/>
      <c r="H49" s="978"/>
      <c r="I49" s="978">
        <v>12.961671702370062</v>
      </c>
      <c r="J49" s="978">
        <v>-0.24043961343502929</v>
      </c>
      <c r="K49" s="1239"/>
      <c r="L49" s="978">
        <v>-2.108779463670043</v>
      </c>
      <c r="M49" s="1238"/>
    </row>
    <row r="50" spans="1:14" x14ac:dyDescent="0.2">
      <c r="A50" s="227" t="s">
        <v>182</v>
      </c>
      <c r="B50" s="705"/>
      <c r="C50" s="982">
        <v>17.772262426338138</v>
      </c>
      <c r="D50" s="982">
        <v>0.21360154933769948</v>
      </c>
      <c r="E50" s="1239"/>
      <c r="F50" s="982">
        <v>-4.3764228276156452</v>
      </c>
      <c r="G50" s="1239"/>
      <c r="H50" s="978"/>
      <c r="I50" s="982">
        <v>19.039170957426254</v>
      </c>
      <c r="J50" s="982">
        <v>-0.91352709622316652</v>
      </c>
      <c r="K50" s="1239"/>
      <c r="L50" s="982">
        <v>-2.664302488060823</v>
      </c>
      <c r="M50" s="1238"/>
    </row>
    <row r="51" spans="1:14" x14ac:dyDescent="0.2">
      <c r="A51" s="228" t="s">
        <v>169</v>
      </c>
      <c r="B51" s="705"/>
      <c r="C51" s="978">
        <v>22.130500210046822</v>
      </c>
      <c r="D51" s="978">
        <v>0.86558110463453986</v>
      </c>
      <c r="E51" s="1239"/>
      <c r="F51" s="978">
        <v>-2.685678031879533</v>
      </c>
      <c r="G51" s="1239"/>
      <c r="H51" s="978"/>
      <c r="I51" s="978">
        <v>24.942754897194014</v>
      </c>
      <c r="J51" s="978">
        <v>-0.22612236676981112</v>
      </c>
      <c r="K51" s="1239"/>
      <c r="L51" s="978">
        <v>-3.1026464834900125</v>
      </c>
      <c r="M51" s="1238"/>
    </row>
    <row r="52" spans="1:14" x14ac:dyDescent="0.2">
      <c r="A52" s="227" t="s">
        <v>164</v>
      </c>
      <c r="B52" s="705"/>
      <c r="C52" s="982">
        <v>9.7599927845656556</v>
      </c>
      <c r="D52" s="982">
        <v>0.11980685851158235</v>
      </c>
      <c r="E52" s="1241"/>
      <c r="F52" s="982">
        <v>-2.4159685841977776</v>
      </c>
      <c r="G52" s="1241"/>
      <c r="H52" s="978"/>
      <c r="I52" s="982">
        <v>11.958125806366397</v>
      </c>
      <c r="J52" s="982">
        <v>0.4986028259662838</v>
      </c>
      <c r="K52" s="1241"/>
      <c r="L52" s="982">
        <v>-2.5088407619287061</v>
      </c>
      <c r="M52" s="1244"/>
    </row>
    <row r="53" spans="1:14" x14ac:dyDescent="0.2">
      <c r="A53" s="230" t="s">
        <v>96</v>
      </c>
      <c r="B53" s="705"/>
      <c r="C53" s="977"/>
      <c r="D53" s="977"/>
      <c r="E53" s="978"/>
      <c r="F53" s="977"/>
      <c r="G53" s="978"/>
      <c r="H53" s="1253"/>
      <c r="I53" s="977"/>
      <c r="J53" s="977"/>
      <c r="K53" s="978"/>
      <c r="L53" s="977"/>
      <c r="M53" s="992"/>
    </row>
    <row r="54" spans="1:14" x14ac:dyDescent="0.2">
      <c r="A54" s="227" t="s">
        <v>28</v>
      </c>
      <c r="B54" s="705"/>
      <c r="C54" s="980" t="s">
        <v>207</v>
      </c>
      <c r="D54" s="980" t="s">
        <v>207</v>
      </c>
      <c r="E54" s="982" t="s">
        <v>207</v>
      </c>
      <c r="F54" s="980" t="s">
        <v>207</v>
      </c>
      <c r="G54" s="1245" t="s">
        <v>207</v>
      </c>
      <c r="H54" s="1253"/>
      <c r="I54" s="980">
        <v>111.11352000000011</v>
      </c>
      <c r="J54" s="980">
        <v>-14.938629999999947</v>
      </c>
      <c r="K54" s="982">
        <v>-11.851150496044644</v>
      </c>
      <c r="L54" s="980">
        <v>-15.978749999999877</v>
      </c>
      <c r="M54" s="1245">
        <v>-12.572558504148111</v>
      </c>
    </row>
    <row r="55" spans="1:14" x14ac:dyDescent="0.2">
      <c r="A55" s="228" t="s">
        <v>29</v>
      </c>
      <c r="B55" s="705"/>
      <c r="C55" s="977">
        <v>7.8975799999999996</v>
      </c>
      <c r="D55" s="977">
        <v>4.0482431904600302</v>
      </c>
      <c r="E55" s="978">
        <v>1.7376199999999997</v>
      </c>
      <c r="F55" s="977">
        <v>28.208300053896451</v>
      </c>
      <c r="G55" s="992">
        <v>-1.5823000000000018</v>
      </c>
      <c r="H55" s="1253"/>
      <c r="I55" s="977">
        <v>112.15349999999988</v>
      </c>
      <c r="J55" s="977">
        <v>9.7820799999998655</v>
      </c>
      <c r="K55" s="978">
        <v>9.5554794492445883</v>
      </c>
      <c r="L55" s="977">
        <v>-8.6473500000001025</v>
      </c>
      <c r="M55" s="992">
        <v>-7.158351948682566</v>
      </c>
    </row>
    <row r="56" spans="1:14" x14ac:dyDescent="0.2">
      <c r="A56" s="227" t="s">
        <v>30</v>
      </c>
      <c r="B56" s="705"/>
      <c r="C56" s="980">
        <v>20.983669999999996</v>
      </c>
      <c r="D56" s="980">
        <v>10.756079607722924</v>
      </c>
      <c r="E56" s="982">
        <v>5.5510199999999941</v>
      </c>
      <c r="F56" s="980">
        <v>35.969324775718967</v>
      </c>
      <c r="G56" s="1245">
        <v>0.36510999999999072</v>
      </c>
      <c r="H56" s="1253"/>
      <c r="I56" s="980">
        <v>123.39173999999994</v>
      </c>
      <c r="J56" s="980">
        <v>-3.3738000000001165</v>
      </c>
      <c r="K56" s="982">
        <v>-2.6614488448517752</v>
      </c>
      <c r="L56" s="980">
        <v>-18.771729999999991</v>
      </c>
      <c r="M56" s="1245">
        <v>-13.204327384524309</v>
      </c>
    </row>
    <row r="57" spans="1:14" x14ac:dyDescent="0.2">
      <c r="A57" s="228" t="s">
        <v>31</v>
      </c>
      <c r="B57" s="705"/>
      <c r="C57" s="977">
        <v>66.896800000000013</v>
      </c>
      <c r="D57" s="977">
        <v>34.290822639791763</v>
      </c>
      <c r="E57" s="978">
        <v>-2.7568100000000015</v>
      </c>
      <c r="F57" s="977">
        <v>-3.9578853127641209</v>
      </c>
      <c r="G57" s="992">
        <v>-13.231999999999971</v>
      </c>
      <c r="H57" s="1253"/>
      <c r="I57" s="977">
        <v>500.31617000000034</v>
      </c>
      <c r="J57" s="977">
        <v>46.687920000001327</v>
      </c>
      <c r="K57" s="978">
        <v>10.292110334839471</v>
      </c>
      <c r="L57" s="977">
        <v>-31.109609999999464</v>
      </c>
      <c r="M57" s="992">
        <v>-5.8539896201496804</v>
      </c>
    </row>
    <row r="58" spans="1:14" ht="12.75" customHeight="1" x14ac:dyDescent="0.2">
      <c r="A58" s="227" t="s">
        <v>163</v>
      </c>
      <c r="B58" s="705"/>
      <c r="C58" s="980">
        <v>74.857229999999959</v>
      </c>
      <c r="D58" s="980">
        <v>38.371282292069232</v>
      </c>
      <c r="E58" s="982">
        <v>-11.07758000000004</v>
      </c>
      <c r="F58" s="980">
        <v>-12.89067841076281</v>
      </c>
      <c r="G58" s="1245">
        <v>-12.788990000000013</v>
      </c>
      <c r="H58" s="1253"/>
      <c r="I58" s="980">
        <v>572.46514000000013</v>
      </c>
      <c r="J58" s="980">
        <v>-49.374290000000542</v>
      </c>
      <c r="K58" s="982">
        <v>-7.940038475849061</v>
      </c>
      <c r="L58" s="980">
        <v>-141.11771000000078</v>
      </c>
      <c r="M58" s="1245">
        <v>-19.77593912185538</v>
      </c>
    </row>
    <row r="59" spans="1:14" ht="13.5" thickBot="1" x14ac:dyDescent="0.25">
      <c r="A59" s="231" t="s">
        <v>162</v>
      </c>
      <c r="B59" s="714"/>
      <c r="C59" s="994">
        <v>24.451319999999996</v>
      </c>
      <c r="D59" s="994">
        <v>12.533572269956004</v>
      </c>
      <c r="E59" s="1251">
        <v>5.067499999999999</v>
      </c>
      <c r="F59" s="994">
        <v>26.142937769748169</v>
      </c>
      <c r="G59" s="1252">
        <v>1.6759999999994335E-2</v>
      </c>
      <c r="H59" s="1261"/>
      <c r="I59" s="994">
        <v>154.68520999999993</v>
      </c>
      <c r="J59" s="994">
        <v>-24.258699999999976</v>
      </c>
      <c r="K59" s="1251">
        <v>-13.556594354063231</v>
      </c>
      <c r="L59" s="994">
        <v>-30.890450000000044</v>
      </c>
      <c r="M59" s="1252">
        <v>-16.645744382641588</v>
      </c>
    </row>
    <row r="60" spans="1:14" ht="13.5" thickTop="1" x14ac:dyDescent="0.2"/>
    <row r="61" spans="1:14" s="1112" customFormat="1" x14ac:dyDescent="0.2">
      <c r="A61" s="64" t="s">
        <v>404</v>
      </c>
      <c r="B61" s="64"/>
      <c r="C61" s="64"/>
      <c r="D61" s="64"/>
      <c r="E61" s="64"/>
      <c r="F61" s="64"/>
      <c r="M61" s="1226" t="s">
        <v>458</v>
      </c>
      <c r="N61" s="1133"/>
    </row>
    <row r="62" spans="1:14" s="1112" customFormat="1" ht="6" customHeight="1" x14ac:dyDescent="0.2">
      <c r="A62" s="64"/>
      <c r="B62" s="64"/>
      <c r="C62" s="64"/>
      <c r="D62" s="64"/>
      <c r="E62" s="64"/>
      <c r="F62" s="64"/>
      <c r="M62" s="1226"/>
      <c r="N62" s="1133"/>
    </row>
    <row r="63" spans="1:14" s="1112" customFormat="1" ht="43.5" customHeight="1" x14ac:dyDescent="0.2">
      <c r="A63" s="1300" t="s">
        <v>457</v>
      </c>
      <c r="B63" s="1300"/>
      <c r="C63" s="1300"/>
      <c r="D63" s="1300"/>
      <c r="E63" s="1300"/>
      <c r="F63" s="1300"/>
      <c r="G63" s="1300"/>
      <c r="H63" s="1300"/>
      <c r="I63" s="1300"/>
      <c r="J63" s="1300"/>
      <c r="K63" s="1300"/>
      <c r="L63" s="1300"/>
      <c r="M63" s="1300"/>
      <c r="N63" s="1127"/>
    </row>
    <row r="64" spans="1:14" s="1112" customFormat="1" ht="7.5" customHeight="1" x14ac:dyDescent="0.2">
      <c r="A64" s="1230"/>
      <c r="B64" s="1230"/>
      <c r="C64" s="1230"/>
      <c r="D64" s="1230"/>
      <c r="E64" s="1230"/>
      <c r="F64" s="1230"/>
      <c r="G64" s="1230"/>
      <c r="H64" s="1230"/>
      <c r="I64" s="1230"/>
      <c r="J64" s="1230"/>
      <c r="K64" s="1230"/>
      <c r="N64" s="1127"/>
    </row>
    <row r="65" spans="1:13" s="1112" customFormat="1" x14ac:dyDescent="0.2">
      <c r="A65" s="64"/>
      <c r="B65" s="64"/>
      <c r="C65" s="1134" t="s">
        <v>405</v>
      </c>
      <c r="D65" s="1134"/>
      <c r="E65" s="1134"/>
      <c r="F65" s="1135"/>
      <c r="M65" s="1127"/>
    </row>
    <row r="66" spans="1:13" s="1112" customFormat="1" x14ac:dyDescent="0.2">
      <c r="A66" s="64"/>
      <c r="B66" s="64"/>
      <c r="C66" s="1134"/>
      <c r="D66" s="1136"/>
      <c r="E66" s="917"/>
      <c r="F66" s="1136"/>
      <c r="G66" s="1137"/>
      <c r="L66" s="1285"/>
      <c r="M66" s="1285"/>
    </row>
    <row r="67" spans="1:13" s="1112" customFormat="1" x14ac:dyDescent="0.2">
      <c r="A67" s="64"/>
      <c r="B67" s="64"/>
      <c r="D67" s="1136"/>
      <c r="E67" s="917"/>
      <c r="F67" s="1136"/>
      <c r="G67" s="1137"/>
      <c r="M67" s="1133"/>
    </row>
    <row r="71" spans="1:13" x14ac:dyDescent="0.2">
      <c r="L71" s="1291"/>
      <c r="M71" s="1291"/>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4" width="11.42578125" style="86"/>
    <col min="15" max="16384" width="11.42578125" style="49"/>
  </cols>
  <sheetData>
    <row r="5" spans="1:14" x14ac:dyDescent="0.2">
      <c r="N5" s="1044" t="s">
        <v>403</v>
      </c>
    </row>
    <row r="6" spans="1:14" ht="20.25" customHeight="1" x14ac:dyDescent="0.25">
      <c r="A6" s="1292" t="s">
        <v>378</v>
      </c>
      <c r="B6" s="1292"/>
      <c r="C6" s="1292"/>
      <c r="D6" s="1292"/>
      <c r="E6" s="1292"/>
      <c r="F6" s="1292"/>
      <c r="G6" s="1292"/>
      <c r="H6" s="1292"/>
      <c r="I6" s="1292"/>
      <c r="J6" s="1292"/>
      <c r="K6" s="1292"/>
      <c r="L6" s="1292"/>
      <c r="M6" s="1292"/>
    </row>
    <row r="7" spans="1:14" ht="18.75" customHeight="1" thickBot="1" x14ac:dyDescent="0.3">
      <c r="A7" s="30"/>
      <c r="B7" s="30"/>
      <c r="C7" s="30"/>
      <c r="D7" s="30"/>
      <c r="E7" s="30"/>
      <c r="F7" s="30"/>
      <c r="G7" s="30"/>
      <c r="H7" s="30"/>
      <c r="I7" s="30"/>
      <c r="J7" s="30"/>
      <c r="K7" s="30"/>
      <c r="L7" s="30"/>
      <c r="M7" s="30"/>
    </row>
    <row r="8" spans="1:14" ht="12.75" customHeight="1" thickTop="1" x14ac:dyDescent="0.2">
      <c r="A8" s="1293" t="s">
        <v>18</v>
      </c>
      <c r="B8" s="219"/>
      <c r="C8" s="1297" t="s">
        <v>32</v>
      </c>
      <c r="D8" s="1297"/>
      <c r="E8" s="1297"/>
      <c r="F8" s="1297"/>
      <c r="G8" s="1297"/>
      <c r="H8" s="219"/>
      <c r="I8" s="1297" t="s">
        <v>33</v>
      </c>
      <c r="J8" s="1297"/>
      <c r="K8" s="1297"/>
      <c r="L8" s="1297"/>
      <c r="M8" s="1298"/>
    </row>
    <row r="9" spans="1:14" ht="22.5" customHeight="1" x14ac:dyDescent="0.2">
      <c r="A9" s="1294" t="s">
        <v>18</v>
      </c>
      <c r="B9" s="206"/>
      <c r="C9" s="1299" t="s">
        <v>93</v>
      </c>
      <c r="D9" s="1295" t="s">
        <v>56</v>
      </c>
      <c r="E9" s="1295"/>
      <c r="F9" s="1295" t="s">
        <v>116</v>
      </c>
      <c r="G9" s="1295"/>
      <c r="H9" s="206"/>
      <c r="I9" s="1295" t="s">
        <v>93</v>
      </c>
      <c r="J9" s="1295" t="s">
        <v>56</v>
      </c>
      <c r="K9" s="1295"/>
      <c r="L9" s="1295" t="s">
        <v>117</v>
      </c>
      <c r="M9" s="1296"/>
    </row>
    <row r="10" spans="1:14" x14ac:dyDescent="0.2">
      <c r="A10" s="1294"/>
      <c r="B10" s="206"/>
      <c r="C10" s="1299"/>
      <c r="D10" s="207" t="s">
        <v>50</v>
      </c>
      <c r="E10" s="208" t="s">
        <v>23</v>
      </c>
      <c r="F10" s="207" t="s">
        <v>50</v>
      </c>
      <c r="G10" s="208" t="s">
        <v>23</v>
      </c>
      <c r="H10" s="206"/>
      <c r="I10" s="1295"/>
      <c r="J10" s="207" t="s">
        <v>50</v>
      </c>
      <c r="K10" s="208" t="s">
        <v>23</v>
      </c>
      <c r="L10" s="207" t="s">
        <v>50</v>
      </c>
      <c r="M10" s="704" t="s">
        <v>23</v>
      </c>
    </row>
    <row r="11" spans="1:14" x14ac:dyDescent="0.2">
      <c r="A11" s="220"/>
      <c r="B11" s="206"/>
      <c r="C11" s="206"/>
      <c r="D11" s="209"/>
      <c r="E11" s="210"/>
      <c r="F11" s="209"/>
      <c r="G11" s="210"/>
      <c r="H11" s="211"/>
      <c r="I11" s="206"/>
      <c r="J11" s="209"/>
      <c r="K11" s="210"/>
      <c r="L11" s="209"/>
      <c r="M11" s="221"/>
    </row>
    <row r="12" spans="1:14" x14ac:dyDescent="0.2">
      <c r="A12" s="620" t="s">
        <v>94</v>
      </c>
      <c r="B12" s="212"/>
      <c r="C12" s="1232">
        <v>2870.589559999999</v>
      </c>
      <c r="D12" s="1232">
        <v>12.657709999992676</v>
      </c>
      <c r="E12" s="1262">
        <v>0.4428975449499486</v>
      </c>
      <c r="F12" s="1232">
        <v>50.185619999990649</v>
      </c>
      <c r="G12" s="1262">
        <v>1.7793770349076488</v>
      </c>
      <c r="H12" s="501"/>
      <c r="I12" s="1232">
        <v>20047.943860000047</v>
      </c>
      <c r="J12" s="1232">
        <v>55.659850000440201</v>
      </c>
      <c r="K12" s="1262">
        <v>0.27840665915210405</v>
      </c>
      <c r="L12" s="1232">
        <v>162.23596000005637</v>
      </c>
      <c r="M12" s="1263">
        <v>0.81584201485759755</v>
      </c>
    </row>
    <row r="13" spans="1:14" x14ac:dyDescent="0.2">
      <c r="A13" s="234" t="s">
        <v>165</v>
      </c>
      <c r="B13" s="215"/>
      <c r="C13" s="474">
        <v>363.53349999999972</v>
      </c>
      <c r="D13" s="474">
        <v>19.006589999999846</v>
      </c>
      <c r="E13" s="502">
        <v>5.5167214659661425</v>
      </c>
      <c r="F13" s="474">
        <v>26.875479999999811</v>
      </c>
      <c r="G13" s="502">
        <v>7.9830208708528065</v>
      </c>
      <c r="H13" s="503"/>
      <c r="I13" s="504">
        <v>2135.6728399999929</v>
      </c>
      <c r="J13" s="504">
        <v>41.495919999996204</v>
      </c>
      <c r="K13" s="502">
        <v>1.9814906564817012</v>
      </c>
      <c r="L13" s="504">
        <v>137.03168999999752</v>
      </c>
      <c r="M13" s="505">
        <v>6.8562428027661619</v>
      </c>
    </row>
    <row r="14" spans="1:14" x14ac:dyDescent="0.2">
      <c r="A14" s="222"/>
      <c r="B14" s="213"/>
      <c r="C14" s="506"/>
      <c r="D14" s="506"/>
      <c r="E14" s="507"/>
      <c r="F14" s="506"/>
      <c r="G14" s="507"/>
      <c r="H14" s="508"/>
      <c r="I14" s="509"/>
      <c r="J14" s="509"/>
      <c r="K14" s="507"/>
      <c r="L14" s="509"/>
      <c r="M14" s="510"/>
    </row>
    <row r="15" spans="1:14" x14ac:dyDescent="0.2">
      <c r="A15" s="620" t="s">
        <v>186</v>
      </c>
      <c r="B15" s="216"/>
      <c r="C15" s="511">
        <v>1668.8500500000048</v>
      </c>
      <c r="D15" s="511">
        <v>29.994810000007647</v>
      </c>
      <c r="E15" s="512">
        <v>1.8302293740115629</v>
      </c>
      <c r="F15" s="511">
        <v>7.7174800000013875</v>
      </c>
      <c r="G15" s="512">
        <v>0.46459145641827804</v>
      </c>
      <c r="H15" s="513"/>
      <c r="I15" s="511">
        <v>10641.622610000049</v>
      </c>
      <c r="J15" s="511">
        <v>59.640450000104465</v>
      </c>
      <c r="K15" s="512">
        <v>0.56360376627307396</v>
      </c>
      <c r="L15" s="511">
        <v>36.44219999996858</v>
      </c>
      <c r="M15" s="514">
        <v>0.34362640323973798</v>
      </c>
    </row>
    <row r="16" spans="1:14" x14ac:dyDescent="0.2">
      <c r="A16" s="224" t="s">
        <v>165</v>
      </c>
      <c r="B16" s="217"/>
      <c r="C16" s="515">
        <v>273.45345999999978</v>
      </c>
      <c r="D16" s="515">
        <v>17.868729999999687</v>
      </c>
      <c r="E16" s="516">
        <v>6.9913136046897941</v>
      </c>
      <c r="F16" s="515">
        <v>15.789499999999862</v>
      </c>
      <c r="G16" s="516">
        <v>6.1279427670054698</v>
      </c>
      <c r="H16" s="517"/>
      <c r="I16" s="977">
        <v>1358.0233800000003</v>
      </c>
      <c r="J16" s="515">
        <v>30.45462999999927</v>
      </c>
      <c r="K16" s="516">
        <v>2.2940152816943939</v>
      </c>
      <c r="L16" s="515">
        <v>24.422820000002275</v>
      </c>
      <c r="M16" s="518">
        <v>1.8313444619431105</v>
      </c>
    </row>
    <row r="17" spans="1:13" x14ac:dyDescent="0.2">
      <c r="A17" s="223" t="s">
        <v>166</v>
      </c>
      <c r="B17" s="216"/>
      <c r="C17" s="519">
        <v>58.136142946189672</v>
      </c>
      <c r="D17" s="519">
        <v>0.79204497548425934</v>
      </c>
      <c r="E17" s="680"/>
      <c r="F17" s="519">
        <v>-0.76083086813560641</v>
      </c>
      <c r="G17" s="680"/>
      <c r="H17" s="513"/>
      <c r="I17" s="982">
        <v>53.080867964877264</v>
      </c>
      <c r="J17" s="521">
        <v>0.15053666952792355</v>
      </c>
      <c r="K17" s="680"/>
      <c r="L17" s="521">
        <v>-0.24979777420908533</v>
      </c>
      <c r="M17" s="684"/>
    </row>
    <row r="18" spans="1:13" x14ac:dyDescent="0.2">
      <c r="A18" s="224" t="s">
        <v>167</v>
      </c>
      <c r="B18" s="217"/>
      <c r="C18" s="516">
        <v>74.506682688948629</v>
      </c>
      <c r="D18" s="516">
        <v>1.0482739591706718</v>
      </c>
      <c r="E18" s="681"/>
      <c r="F18" s="516">
        <v>-0.88634200271307861</v>
      </c>
      <c r="G18" s="681"/>
      <c r="H18" s="517"/>
      <c r="I18" s="516">
        <v>69.732708602824985</v>
      </c>
      <c r="J18" s="516">
        <v>0.21561990416195442</v>
      </c>
      <c r="K18" s="681"/>
      <c r="L18" s="516">
        <v>-0.30718889288482387</v>
      </c>
      <c r="M18" s="678"/>
    </row>
    <row r="19" spans="1:13" ht="13.5" customHeight="1" x14ac:dyDescent="0.2">
      <c r="A19" s="225" t="s">
        <v>181</v>
      </c>
      <c r="B19" s="217"/>
      <c r="C19" s="521">
        <v>75.220979634614139</v>
      </c>
      <c r="D19" s="521">
        <v>1.0367221552781416</v>
      </c>
      <c r="E19" s="682"/>
      <c r="F19" s="521">
        <v>-1.3148355525600692</v>
      </c>
      <c r="G19" s="682"/>
      <c r="H19" s="517"/>
      <c r="I19" s="521">
        <v>63.58761297914922</v>
      </c>
      <c r="J19" s="521">
        <v>0.19427035745691512</v>
      </c>
      <c r="K19" s="682"/>
      <c r="L19" s="521">
        <v>-3.1377499005253568</v>
      </c>
      <c r="M19" s="679"/>
    </row>
    <row r="20" spans="1:13" x14ac:dyDescent="0.2">
      <c r="A20" s="226"/>
      <c r="B20" s="218"/>
      <c r="C20" s="523"/>
      <c r="D20" s="523"/>
      <c r="E20" s="523"/>
      <c r="F20" s="523"/>
      <c r="G20" s="523"/>
      <c r="H20" s="524"/>
      <c r="I20" s="523"/>
      <c r="J20" s="523"/>
      <c r="K20" s="523"/>
      <c r="L20" s="523"/>
      <c r="M20" s="525"/>
    </row>
    <row r="21" spans="1:13" x14ac:dyDescent="0.2">
      <c r="A21" s="620" t="s">
        <v>187</v>
      </c>
      <c r="B21" s="216"/>
      <c r="C21" s="511">
        <v>1467.7602800000029</v>
      </c>
      <c r="D21" s="511">
        <v>34.795190000005277</v>
      </c>
      <c r="E21" s="512">
        <v>2.4281952325862548</v>
      </c>
      <c r="F21" s="511">
        <v>47.960520000000315</v>
      </c>
      <c r="G21" s="512">
        <v>3.3779777508907474</v>
      </c>
      <c r="H21" s="513"/>
      <c r="I21" s="511">
        <v>8911.4555899999541</v>
      </c>
      <c r="J21" s="511">
        <v>45.847799999803101</v>
      </c>
      <c r="K21" s="512">
        <v>0.51714220937583699</v>
      </c>
      <c r="L21" s="511">
        <v>252.30661999998847</v>
      </c>
      <c r="M21" s="514">
        <v>2.9137577015260598</v>
      </c>
    </row>
    <row r="22" spans="1:13" x14ac:dyDescent="0.2">
      <c r="A22" s="228" t="s">
        <v>95</v>
      </c>
      <c r="B22" s="217"/>
      <c r="C22" s="526">
        <v>219.4501599999999</v>
      </c>
      <c r="D22" s="526">
        <v>7.6659199999999146</v>
      </c>
      <c r="E22" s="516">
        <v>3.6196838820489732</v>
      </c>
      <c r="F22" s="526">
        <v>15.296750000000117</v>
      </c>
      <c r="G22" s="516">
        <v>7.4927722245737325</v>
      </c>
      <c r="H22" s="517"/>
      <c r="I22" s="515">
        <v>1049.4337099999993</v>
      </c>
      <c r="J22" s="526">
        <v>6.1640599999989263</v>
      </c>
      <c r="K22" s="516">
        <v>0.59084053676812354</v>
      </c>
      <c r="L22" s="526">
        <v>57.060029999997141</v>
      </c>
      <c r="M22" s="518">
        <v>5.7498532206131276</v>
      </c>
    </row>
    <row r="23" spans="1:13" x14ac:dyDescent="0.2">
      <c r="A23" s="227" t="s">
        <v>145</v>
      </c>
      <c r="B23" s="217"/>
      <c r="C23" s="521">
        <v>65.43665131298188</v>
      </c>
      <c r="D23" s="521">
        <v>1.3019470895061289</v>
      </c>
      <c r="E23" s="680"/>
      <c r="F23" s="521">
        <v>1.1086257260390511</v>
      </c>
      <c r="G23" s="680"/>
      <c r="H23" s="516"/>
      <c r="I23" s="521">
        <v>58.332110163262627</v>
      </c>
      <c r="J23" s="521">
        <v>0.15817656480788855</v>
      </c>
      <c r="K23" s="680"/>
      <c r="L23" s="521">
        <v>1.2134131294130199</v>
      </c>
      <c r="M23" s="684"/>
    </row>
    <row r="24" spans="1:13" x14ac:dyDescent="0.2">
      <c r="A24" s="228" t="s">
        <v>147</v>
      </c>
      <c r="B24" s="217"/>
      <c r="C24" s="516">
        <v>51.786072797266591</v>
      </c>
      <c r="D24" s="516">
        <v>1.6955787647504152</v>
      </c>
      <c r="E24" s="681"/>
      <c r="F24" s="516">
        <v>-0.70415230016865138</v>
      </c>
      <c r="G24" s="681"/>
      <c r="H24" s="517"/>
      <c r="I24" s="516">
        <v>45.614219471343127</v>
      </c>
      <c r="J24" s="516">
        <v>0.44380109236716692</v>
      </c>
      <c r="K24" s="1264"/>
      <c r="L24" s="516">
        <v>1.5357579768549456</v>
      </c>
      <c r="M24" s="678"/>
    </row>
    <row r="25" spans="1:13" x14ac:dyDescent="0.2">
      <c r="A25" s="227" t="s">
        <v>168</v>
      </c>
      <c r="B25" s="217"/>
      <c r="C25" s="521">
        <v>44.262371850729778</v>
      </c>
      <c r="D25" s="521">
        <v>-0.64352879481363345</v>
      </c>
      <c r="E25" s="681"/>
      <c r="F25" s="521">
        <v>2.4802570375781485</v>
      </c>
      <c r="G25" s="681"/>
      <c r="H25" s="517"/>
      <c r="I25" s="521">
        <v>38.816657595558318</v>
      </c>
      <c r="J25" s="521">
        <v>-1.2265656131921219</v>
      </c>
      <c r="K25" s="681"/>
      <c r="L25" s="521">
        <v>0.42692278825868613</v>
      </c>
      <c r="M25" s="678"/>
    </row>
    <row r="26" spans="1:13" x14ac:dyDescent="0.2">
      <c r="A26" s="228" t="s">
        <v>146</v>
      </c>
      <c r="B26" s="217"/>
      <c r="C26" s="516">
        <v>60.365869995474988</v>
      </c>
      <c r="D26" s="516">
        <v>-1.1051599452631891</v>
      </c>
      <c r="E26" s="682"/>
      <c r="F26" s="516">
        <v>-0.27531419493872278</v>
      </c>
      <c r="G26" s="682"/>
      <c r="H26" s="517"/>
      <c r="I26" s="516">
        <v>49.138317927009965</v>
      </c>
      <c r="J26" s="516">
        <v>-0.6793283299262427</v>
      </c>
      <c r="K26" s="682"/>
      <c r="L26" s="516">
        <v>-0.51410116783377191</v>
      </c>
      <c r="M26" s="679"/>
    </row>
    <row r="27" spans="1:13" x14ac:dyDescent="0.2">
      <c r="A27" s="229" t="s">
        <v>96</v>
      </c>
      <c r="B27" s="217"/>
      <c r="C27" s="621"/>
      <c r="D27" s="622"/>
      <c r="E27" s="623"/>
      <c r="F27" s="622"/>
      <c r="G27" s="624"/>
      <c r="H27" s="517"/>
      <c r="I27" s="621"/>
      <c r="J27" s="622"/>
      <c r="K27" s="623"/>
      <c r="L27" s="622"/>
      <c r="M27" s="625"/>
    </row>
    <row r="28" spans="1:13" x14ac:dyDescent="0.2">
      <c r="A28" s="228" t="s">
        <v>148</v>
      </c>
      <c r="B28" s="217"/>
      <c r="C28" s="977" t="s">
        <v>207</v>
      </c>
      <c r="D28" s="977" t="s">
        <v>207</v>
      </c>
      <c r="E28" s="978" t="s">
        <v>207</v>
      </c>
      <c r="F28" s="977" t="s">
        <v>207</v>
      </c>
      <c r="G28" s="978" t="s">
        <v>207</v>
      </c>
      <c r="H28" s="517"/>
      <c r="I28" s="526">
        <v>195.21617000000006</v>
      </c>
      <c r="J28" s="526">
        <v>20.169589999999914</v>
      </c>
      <c r="K28" s="1265">
        <v>7.439705421658636</v>
      </c>
      <c r="L28" s="526">
        <v>-5.5759999999736465E-2</v>
      </c>
      <c r="M28" s="518">
        <v>-2.855505140945579E-2</v>
      </c>
    </row>
    <row r="29" spans="1:13" x14ac:dyDescent="0.2">
      <c r="A29" s="227" t="s">
        <v>149</v>
      </c>
      <c r="B29" s="217"/>
      <c r="C29" s="533">
        <v>80.565740000000034</v>
      </c>
      <c r="D29" s="533">
        <v>3.2395800000000747</v>
      </c>
      <c r="E29" s="521">
        <v>4.1895006812701894</v>
      </c>
      <c r="F29" s="533">
        <v>7.7400400000000502</v>
      </c>
      <c r="G29" s="521">
        <v>10.628171098939045</v>
      </c>
      <c r="H29" s="517"/>
      <c r="I29" s="533">
        <v>697.86312000000089</v>
      </c>
      <c r="J29" s="533">
        <v>-7.7600599999994984</v>
      </c>
      <c r="K29" s="521">
        <v>-1.0997456177671905</v>
      </c>
      <c r="L29" s="533">
        <v>14.332850000000803</v>
      </c>
      <c r="M29" s="522">
        <v>2.0968859213800148</v>
      </c>
    </row>
    <row r="30" spans="1:13" x14ac:dyDescent="0.2">
      <c r="A30" s="228" t="s">
        <v>150</v>
      </c>
      <c r="B30" s="217"/>
      <c r="C30" s="526">
        <v>22.993930000000002</v>
      </c>
      <c r="D30" s="526">
        <v>3.5236100000000086</v>
      </c>
      <c r="E30" s="516">
        <v>18.097339951269468</v>
      </c>
      <c r="F30" s="526">
        <v>1.2951100000000011</v>
      </c>
      <c r="G30" s="516">
        <v>5.9685734062958309</v>
      </c>
      <c r="H30" s="517"/>
      <c r="I30" s="526">
        <v>115.60520999999991</v>
      </c>
      <c r="J30" s="526">
        <v>8.4435199999999213</v>
      </c>
      <c r="K30" s="516">
        <v>7.8792337074937162</v>
      </c>
      <c r="L30" s="526">
        <v>14.366089999999915</v>
      </c>
      <c r="M30" s="518">
        <v>14.190255703526377</v>
      </c>
    </row>
    <row r="31" spans="1:13" x14ac:dyDescent="0.2">
      <c r="A31" s="227" t="s">
        <v>151</v>
      </c>
      <c r="B31" s="217"/>
      <c r="C31" s="520">
        <v>1362.4592200000022</v>
      </c>
      <c r="D31" s="520">
        <v>28.864470000005213</v>
      </c>
      <c r="E31" s="521">
        <v>2.1644108901902377</v>
      </c>
      <c r="F31" s="520">
        <v>38.687479999999368</v>
      </c>
      <c r="G31" s="521">
        <v>2.9225189533052944</v>
      </c>
      <c r="H31" s="517"/>
      <c r="I31" s="520">
        <v>7902.7710900000384</v>
      </c>
      <c r="J31" s="520">
        <v>24.994749999870692</v>
      </c>
      <c r="K31" s="521">
        <v>0.31728179274343499</v>
      </c>
      <c r="L31" s="520">
        <v>223.66344000007484</v>
      </c>
      <c r="M31" s="522">
        <v>2.9126227967396177</v>
      </c>
    </row>
    <row r="32" spans="1:13" x14ac:dyDescent="0.2">
      <c r="A32" s="230" t="s">
        <v>97</v>
      </c>
      <c r="B32" s="217"/>
      <c r="C32" s="516"/>
      <c r="D32" s="516"/>
      <c r="E32" s="516"/>
      <c r="F32" s="516"/>
      <c r="G32" s="516"/>
      <c r="H32" s="517"/>
      <c r="I32" s="516"/>
      <c r="J32" s="516"/>
      <c r="K32" s="1266"/>
      <c r="L32" s="516"/>
      <c r="M32" s="518"/>
    </row>
    <row r="33" spans="1:14" x14ac:dyDescent="0.2">
      <c r="A33" s="227" t="s">
        <v>152</v>
      </c>
      <c r="B33" s="217"/>
      <c r="C33" s="533">
        <v>1172.4087599999991</v>
      </c>
      <c r="D33" s="533">
        <v>7.5061199999981909</v>
      </c>
      <c r="E33" s="521">
        <v>0.64435599527855691</v>
      </c>
      <c r="F33" s="533">
        <v>25.834109999997736</v>
      </c>
      <c r="G33" s="521">
        <v>2.2531555184826129</v>
      </c>
      <c r="H33" s="517"/>
      <c r="I33" s="533">
        <v>6752.1596100000115</v>
      </c>
      <c r="J33" s="533">
        <v>-98.222310000127436</v>
      </c>
      <c r="K33" s="521">
        <v>-1.4338223933670176</v>
      </c>
      <c r="L33" s="533">
        <v>165.07364000003508</v>
      </c>
      <c r="M33" s="522">
        <v>2.5060192132278436</v>
      </c>
    </row>
    <row r="34" spans="1:14" x14ac:dyDescent="0.2">
      <c r="A34" s="228" t="s">
        <v>153</v>
      </c>
      <c r="B34" s="217"/>
      <c r="C34" s="526">
        <v>295.35151999999994</v>
      </c>
      <c r="D34" s="526">
        <v>27.289069999999981</v>
      </c>
      <c r="E34" s="516">
        <v>10.180116610886749</v>
      </c>
      <c r="F34" s="526">
        <v>22.126410000000192</v>
      </c>
      <c r="G34" s="516">
        <v>8.0982344558302906</v>
      </c>
      <c r="H34" s="517"/>
      <c r="I34" s="526">
        <v>2159.2959799999985</v>
      </c>
      <c r="J34" s="526">
        <v>144.07011000000125</v>
      </c>
      <c r="K34" s="516">
        <v>7.1490800185093617</v>
      </c>
      <c r="L34" s="526">
        <v>87.232979999997497</v>
      </c>
      <c r="M34" s="518">
        <v>4.2099579018590383</v>
      </c>
    </row>
    <row r="35" spans="1:14" s="98" customFormat="1" x14ac:dyDescent="0.2">
      <c r="A35" s="229" t="s">
        <v>98</v>
      </c>
      <c r="B35" s="217"/>
      <c r="C35" s="621"/>
      <c r="D35" s="622"/>
      <c r="E35" s="623"/>
      <c r="F35" s="622"/>
      <c r="G35" s="624"/>
      <c r="H35" s="517"/>
      <c r="I35" s="621"/>
      <c r="J35" s="622"/>
      <c r="K35" s="623"/>
      <c r="L35" s="622"/>
      <c r="M35" s="625"/>
      <c r="N35" s="97"/>
    </row>
    <row r="36" spans="1:14" s="98" customFormat="1" x14ac:dyDescent="0.2">
      <c r="A36" s="228" t="s">
        <v>99</v>
      </c>
      <c r="B36" s="217"/>
      <c r="C36" s="526">
        <v>110.38511000000007</v>
      </c>
      <c r="D36" s="526">
        <v>6.2601599999999706</v>
      </c>
      <c r="E36" s="516">
        <v>6.012161350377565</v>
      </c>
      <c r="F36" s="526">
        <v>1.6859100000000637</v>
      </c>
      <c r="G36" s="516">
        <v>1.5509865757982246</v>
      </c>
      <c r="H36" s="517"/>
      <c r="I36" s="515">
        <v>1041.1393800000012</v>
      </c>
      <c r="J36" s="526">
        <v>-13.342649999996866</v>
      </c>
      <c r="K36" s="516">
        <v>-1.2653273949103607</v>
      </c>
      <c r="L36" s="526">
        <v>-4.3616400000009889</v>
      </c>
      <c r="M36" s="518">
        <v>-0.41718180246261066</v>
      </c>
      <c r="N36" s="97"/>
    </row>
    <row r="37" spans="1:14" x14ac:dyDescent="0.2">
      <c r="A37" s="227" t="s">
        <v>100</v>
      </c>
      <c r="B37" s="217"/>
      <c r="C37" s="533">
        <v>1357.375170000003</v>
      </c>
      <c r="D37" s="533">
        <v>28.535030000005236</v>
      </c>
      <c r="E37" s="521">
        <v>2.1473636399939942</v>
      </c>
      <c r="F37" s="533">
        <v>46.274610000000393</v>
      </c>
      <c r="G37" s="521">
        <v>3.5294478098613808</v>
      </c>
      <c r="H37" s="517"/>
      <c r="I37" s="520">
        <v>7870.3162100000463</v>
      </c>
      <c r="J37" s="533">
        <v>59.190449999880002</v>
      </c>
      <c r="K37" s="521">
        <v>0.75777105398798172</v>
      </c>
      <c r="L37" s="533">
        <v>256.66826000007495</v>
      </c>
      <c r="M37" s="522">
        <v>3.3711600757699327</v>
      </c>
    </row>
    <row r="38" spans="1:14" x14ac:dyDescent="0.2">
      <c r="A38" s="228" t="s">
        <v>154</v>
      </c>
      <c r="B38" s="217"/>
      <c r="C38" s="526">
        <v>263.08676999999989</v>
      </c>
      <c r="D38" s="526">
        <v>9.3660800000000108</v>
      </c>
      <c r="E38" s="516">
        <v>3.6914924045019801</v>
      </c>
      <c r="F38" s="526">
        <v>-13.033670000000086</v>
      </c>
      <c r="G38" s="516">
        <v>-4.7202843802509102</v>
      </c>
      <c r="H38" s="517"/>
      <c r="I38" s="515">
        <v>1783.5521899999937</v>
      </c>
      <c r="J38" s="526">
        <v>24.159979999996494</v>
      </c>
      <c r="K38" s="516">
        <v>1.3732003508186803</v>
      </c>
      <c r="L38" s="526">
        <v>64.250079999984109</v>
      </c>
      <c r="M38" s="518">
        <v>3.7369860495305129</v>
      </c>
    </row>
    <row r="39" spans="1:14" x14ac:dyDescent="0.2">
      <c r="A39" s="227" t="s">
        <v>155</v>
      </c>
      <c r="B39" s="217"/>
      <c r="C39" s="520">
        <v>1094.2883999999992</v>
      </c>
      <c r="D39" s="520">
        <v>19.168949999999313</v>
      </c>
      <c r="E39" s="521">
        <v>1.7829600236512615</v>
      </c>
      <c r="F39" s="520">
        <v>59.308279999997922</v>
      </c>
      <c r="G39" s="521">
        <v>5.7303786665967884</v>
      </c>
      <c r="H39" s="517"/>
      <c r="I39" s="520">
        <v>6086.7640200000069</v>
      </c>
      <c r="J39" s="520">
        <v>35.030469999927845</v>
      </c>
      <c r="K39" s="521">
        <v>0.57885017095518665</v>
      </c>
      <c r="L39" s="520">
        <v>192.41818000000785</v>
      </c>
      <c r="M39" s="522">
        <v>3.264453515676438</v>
      </c>
    </row>
    <row r="40" spans="1:14" x14ac:dyDescent="0.2">
      <c r="A40" s="228" t="s">
        <v>156</v>
      </c>
      <c r="B40" s="217"/>
      <c r="C40" s="516">
        <v>92.479350238310033</v>
      </c>
      <c r="D40" s="516">
        <v>-0.25425152724307054</v>
      </c>
      <c r="E40" s="521"/>
      <c r="F40" s="516">
        <v>0.13530307492692373</v>
      </c>
      <c r="G40" s="521"/>
      <c r="H40" s="517"/>
      <c r="I40" s="516">
        <v>88.316842636030074</v>
      </c>
      <c r="J40" s="516">
        <v>0.21091752607185299</v>
      </c>
      <c r="K40" s="1267"/>
      <c r="L40" s="516">
        <v>0.3907892054006652</v>
      </c>
      <c r="M40" s="522"/>
    </row>
    <row r="41" spans="1:14" x14ac:dyDescent="0.2">
      <c r="A41" s="229" t="s">
        <v>101</v>
      </c>
      <c r="B41" s="217"/>
      <c r="C41" s="626"/>
      <c r="D41" s="623"/>
      <c r="E41" s="623"/>
      <c r="F41" s="623"/>
      <c r="G41" s="624"/>
      <c r="H41" s="517"/>
      <c r="I41" s="626"/>
      <c r="J41" s="623"/>
      <c r="K41" s="623"/>
      <c r="L41" s="623"/>
      <c r="M41" s="625"/>
    </row>
    <row r="42" spans="1:14" x14ac:dyDescent="0.2">
      <c r="A42" s="228" t="s">
        <v>157</v>
      </c>
      <c r="B42" s="217"/>
      <c r="C42" s="526">
        <v>1056.2150399999987</v>
      </c>
      <c r="D42" s="526">
        <v>9.2628899999986061</v>
      </c>
      <c r="E42" s="516">
        <v>0.88474817115553983</v>
      </c>
      <c r="F42" s="526">
        <v>-19.765680000002021</v>
      </c>
      <c r="G42" s="516">
        <v>-1.8369920234260337</v>
      </c>
      <c r="H42" s="517"/>
      <c r="I42" s="515">
        <v>5701.9508000000478</v>
      </c>
      <c r="J42" s="526">
        <v>106.52864999994745</v>
      </c>
      <c r="K42" s="516">
        <v>1.9038536708074034</v>
      </c>
      <c r="L42" s="526">
        <v>194.17623000006279</v>
      </c>
      <c r="M42" s="518">
        <v>3.5254934190246523</v>
      </c>
    </row>
    <row r="43" spans="1:14" x14ac:dyDescent="0.2">
      <c r="A43" s="223" t="s">
        <v>158</v>
      </c>
      <c r="B43" s="217"/>
      <c r="C43" s="520">
        <v>301.16012999999987</v>
      </c>
      <c r="D43" s="520">
        <v>19.272139999999922</v>
      </c>
      <c r="E43" s="521">
        <v>6.8368077689297539</v>
      </c>
      <c r="F43" s="520">
        <v>66.040289999999857</v>
      </c>
      <c r="G43" s="521">
        <v>28.087927416078479</v>
      </c>
      <c r="H43" s="517"/>
      <c r="I43" s="520">
        <v>2168.3654100000003</v>
      </c>
      <c r="J43" s="520">
        <v>-47.338200000009238</v>
      </c>
      <c r="K43" s="521">
        <v>-2.136486116029257</v>
      </c>
      <c r="L43" s="520">
        <v>62.492029999991246</v>
      </c>
      <c r="M43" s="522">
        <v>2.9675112755350455</v>
      </c>
    </row>
    <row r="44" spans="1:14" x14ac:dyDescent="0.2">
      <c r="A44" s="228" t="s">
        <v>159</v>
      </c>
      <c r="B44" s="217"/>
      <c r="C44" s="516">
        <v>22.186948505916696</v>
      </c>
      <c r="D44" s="516">
        <v>0.97386338643795867</v>
      </c>
      <c r="E44" s="521"/>
      <c r="F44" s="516">
        <v>4.253935038208347</v>
      </c>
      <c r="G44" s="521"/>
      <c r="H44" s="517"/>
      <c r="I44" s="516">
        <v>27.551185392587772</v>
      </c>
      <c r="J44" s="516">
        <v>-0.81481047123970285</v>
      </c>
      <c r="K44" s="521"/>
      <c r="L44" s="516">
        <v>-0.10800496963559425</v>
      </c>
      <c r="M44" s="522"/>
    </row>
    <row r="45" spans="1:14" x14ac:dyDescent="0.2">
      <c r="A45" s="708"/>
      <c r="B45" s="65"/>
      <c r="C45" s="507"/>
      <c r="D45" s="507"/>
      <c r="E45" s="527"/>
      <c r="F45" s="507"/>
      <c r="G45" s="527"/>
      <c r="H45" s="528"/>
      <c r="I45" s="507"/>
      <c r="J45" s="507"/>
      <c r="K45" s="529"/>
      <c r="L45" s="507"/>
      <c r="M45" s="518"/>
    </row>
    <row r="46" spans="1:14" x14ac:dyDescent="0.2">
      <c r="A46" s="620" t="s">
        <v>188</v>
      </c>
      <c r="B46" s="216"/>
      <c r="C46" s="511">
        <v>201.08977000000004</v>
      </c>
      <c r="D46" s="511">
        <v>-4.8003799999999615</v>
      </c>
      <c r="E46" s="512">
        <v>-2.3315248446805064</v>
      </c>
      <c r="F46" s="511">
        <v>-40.243040000000036</v>
      </c>
      <c r="G46" s="512">
        <v>-16.675328978268649</v>
      </c>
      <c r="H46" s="1260"/>
      <c r="I46" s="511">
        <v>1730.1670199999944</v>
      </c>
      <c r="J46" s="511">
        <v>13.792649999992364</v>
      </c>
      <c r="K46" s="512">
        <v>0.80359216736569805</v>
      </c>
      <c r="L46" s="511">
        <v>-215.86442000001034</v>
      </c>
      <c r="M46" s="514">
        <v>-11.092545349627537</v>
      </c>
    </row>
    <row r="47" spans="1:14" x14ac:dyDescent="0.2">
      <c r="A47" s="228" t="s">
        <v>95</v>
      </c>
      <c r="B47" s="217"/>
      <c r="C47" s="526">
        <v>54.003300000000003</v>
      </c>
      <c r="D47" s="526">
        <v>10.202810000000007</v>
      </c>
      <c r="E47" s="516">
        <v>23.293826164958446</v>
      </c>
      <c r="F47" s="526">
        <v>0.49275000000000801</v>
      </c>
      <c r="G47" s="516">
        <v>0.92084644990568787</v>
      </c>
      <c r="H47" s="517"/>
      <c r="I47" s="526">
        <v>308.58966999999961</v>
      </c>
      <c r="J47" s="526">
        <v>24.290569999999263</v>
      </c>
      <c r="K47" s="516">
        <v>8.5440193092412997</v>
      </c>
      <c r="L47" s="526">
        <v>-32.637210000000607</v>
      </c>
      <c r="M47" s="518">
        <v>-9.564665597270821</v>
      </c>
    </row>
    <row r="48" spans="1:14" x14ac:dyDescent="0.2">
      <c r="A48" s="227" t="s">
        <v>160</v>
      </c>
      <c r="B48" s="217"/>
      <c r="C48" s="521">
        <v>12.04960086138353</v>
      </c>
      <c r="D48" s="521">
        <v>-0.51344589068960467</v>
      </c>
      <c r="E48" s="680"/>
      <c r="F48" s="521">
        <v>-2.4786080461089988</v>
      </c>
      <c r="G48" s="680"/>
      <c r="H48" s="517"/>
      <c r="I48" s="521">
        <v>16.258488798260309</v>
      </c>
      <c r="J48" s="521">
        <v>3.87074373738443E-2</v>
      </c>
      <c r="K48" s="680"/>
      <c r="L48" s="521">
        <v>-2.0913304859548631</v>
      </c>
      <c r="M48" s="684"/>
    </row>
    <row r="49" spans="1:14" x14ac:dyDescent="0.2">
      <c r="A49" s="228" t="s">
        <v>161</v>
      </c>
      <c r="B49" s="217"/>
      <c r="C49" s="516">
        <v>12.173446795144985</v>
      </c>
      <c r="D49" s="516">
        <v>-0.51904773002249627</v>
      </c>
      <c r="E49" s="681"/>
      <c r="F49" s="516">
        <v>-2.5029760569317308</v>
      </c>
      <c r="G49" s="681"/>
      <c r="H49" s="517"/>
      <c r="I49" s="516">
        <v>16.348997002964303</v>
      </c>
      <c r="J49" s="516">
        <v>3.1922579179106236E-2</v>
      </c>
      <c r="K49" s="681"/>
      <c r="L49" s="516">
        <v>-2.0993459042348874</v>
      </c>
      <c r="M49" s="678"/>
    </row>
    <row r="50" spans="1:14" ht="12.75" customHeight="1" x14ac:dyDescent="0.2">
      <c r="A50" s="227" t="s">
        <v>182</v>
      </c>
      <c r="B50" s="217"/>
      <c r="C50" s="521">
        <v>19.748625597935401</v>
      </c>
      <c r="D50" s="521">
        <v>2.6112598405992813</v>
      </c>
      <c r="E50" s="681"/>
      <c r="F50" s="521">
        <v>-1.0189470187394392</v>
      </c>
      <c r="G50" s="681"/>
      <c r="H50" s="517"/>
      <c r="I50" s="521">
        <v>22.723443097128381</v>
      </c>
      <c r="J50" s="521">
        <v>1.3084241009370245</v>
      </c>
      <c r="K50" s="681"/>
      <c r="L50" s="521">
        <v>-2.8634447788035757</v>
      </c>
      <c r="M50" s="678"/>
    </row>
    <row r="51" spans="1:14" x14ac:dyDescent="0.2">
      <c r="A51" s="228" t="s">
        <v>169</v>
      </c>
      <c r="B51" s="217"/>
      <c r="C51" s="516">
        <v>21.813555761517666</v>
      </c>
      <c r="D51" s="516">
        <v>1.3277807905973695</v>
      </c>
      <c r="E51" s="681"/>
      <c r="F51" s="516">
        <v>-5.005930739182169</v>
      </c>
      <c r="G51" s="681"/>
      <c r="H51" s="517"/>
      <c r="I51" s="516">
        <v>25.292753294271037</v>
      </c>
      <c r="J51" s="516">
        <v>-1.9746248697948943E-2</v>
      </c>
      <c r="K51" s="681"/>
      <c r="L51" s="516">
        <v>-3.1649565815157104</v>
      </c>
      <c r="M51" s="678"/>
    </row>
    <row r="52" spans="1:14" x14ac:dyDescent="0.2">
      <c r="A52" s="227" t="s">
        <v>164</v>
      </c>
      <c r="B52" s="217"/>
      <c r="C52" s="521">
        <v>13.173631903899336</v>
      </c>
      <c r="D52" s="521">
        <v>2.3939042294664592</v>
      </c>
      <c r="E52" s="682"/>
      <c r="F52" s="521">
        <v>-1.2800902659893474</v>
      </c>
      <c r="G52" s="682"/>
      <c r="H52" s="517"/>
      <c r="I52" s="521">
        <v>14.799671361392965</v>
      </c>
      <c r="J52" s="521">
        <v>0.84055326822479692</v>
      </c>
      <c r="K52" s="682"/>
      <c r="L52" s="521">
        <v>-0.62084611171062676</v>
      </c>
      <c r="M52" s="679"/>
    </row>
    <row r="53" spans="1:14" x14ac:dyDescent="0.2">
      <c r="A53" s="230" t="s">
        <v>96</v>
      </c>
      <c r="B53" s="217"/>
      <c r="C53" s="516"/>
      <c r="D53" s="516"/>
      <c r="E53" s="516"/>
      <c r="F53" s="516"/>
      <c r="G53" s="516"/>
      <c r="H53" s="517"/>
      <c r="I53" s="516"/>
      <c r="J53" s="516"/>
      <c r="K53" s="516"/>
      <c r="L53" s="516"/>
      <c r="M53" s="518"/>
    </row>
    <row r="54" spans="1:14" x14ac:dyDescent="0.2">
      <c r="A54" s="227" t="s">
        <v>28</v>
      </c>
      <c r="B54" s="217"/>
      <c r="C54" s="533" t="s">
        <v>207</v>
      </c>
      <c r="D54" s="533" t="s">
        <v>207</v>
      </c>
      <c r="E54" s="521" t="s">
        <v>207</v>
      </c>
      <c r="F54" s="533" t="s">
        <v>207</v>
      </c>
      <c r="G54" s="522" t="s">
        <v>207</v>
      </c>
      <c r="H54" s="517"/>
      <c r="I54" s="533">
        <v>61.96857999999996</v>
      </c>
      <c r="J54" s="533">
        <v>-6.3210800000000233</v>
      </c>
      <c r="K54" s="521">
        <v>-9.2562768653409968</v>
      </c>
      <c r="L54" s="533">
        <v>-9.8930700000000229</v>
      </c>
      <c r="M54" s="522">
        <v>-13.766828343073149</v>
      </c>
    </row>
    <row r="55" spans="1:14" x14ac:dyDescent="0.2">
      <c r="A55" s="228" t="s">
        <v>29</v>
      </c>
      <c r="B55" s="217"/>
      <c r="C55" s="526" t="s">
        <v>207</v>
      </c>
      <c r="D55" s="526" t="s">
        <v>207</v>
      </c>
      <c r="E55" s="516" t="s">
        <v>207</v>
      </c>
      <c r="F55" s="526" t="s">
        <v>207</v>
      </c>
      <c r="G55" s="518" t="s">
        <v>207</v>
      </c>
      <c r="H55" s="517"/>
      <c r="I55" s="526">
        <v>59.158950000000004</v>
      </c>
      <c r="J55" s="526">
        <v>-6.1249999999986926E-2</v>
      </c>
      <c r="K55" s="516">
        <v>-0.10342754668168452</v>
      </c>
      <c r="L55" s="526">
        <v>5.7971200000000138</v>
      </c>
      <c r="M55" s="518">
        <v>10.863795338353304</v>
      </c>
    </row>
    <row r="56" spans="1:14" x14ac:dyDescent="0.2">
      <c r="A56" s="227" t="s">
        <v>30</v>
      </c>
      <c r="B56" s="217"/>
      <c r="C56" s="520" t="s">
        <v>207</v>
      </c>
      <c r="D56" s="520" t="s">
        <v>207</v>
      </c>
      <c r="E56" s="521" t="s">
        <v>207</v>
      </c>
      <c r="F56" s="520" t="s">
        <v>207</v>
      </c>
      <c r="G56" s="522" t="s">
        <v>207</v>
      </c>
      <c r="H56" s="517"/>
      <c r="I56" s="520">
        <v>5.7220500000000003</v>
      </c>
      <c r="J56" s="520">
        <v>4.4470000000000454E-2</v>
      </c>
      <c r="K56" s="521">
        <v>0.78325624649939685</v>
      </c>
      <c r="L56" s="520">
        <v>-0.45066000000000006</v>
      </c>
      <c r="M56" s="522">
        <v>-7.3008451717317033</v>
      </c>
    </row>
    <row r="57" spans="1:14" x14ac:dyDescent="0.2">
      <c r="A57" s="228" t="s">
        <v>31</v>
      </c>
      <c r="B57" s="217"/>
      <c r="C57" s="526">
        <v>85.062899999999971</v>
      </c>
      <c r="D57" s="526">
        <v>2.7819399999999632</v>
      </c>
      <c r="E57" s="516">
        <v>3.3810252092342661</v>
      </c>
      <c r="F57" s="526">
        <v>-9.3883800000000406</v>
      </c>
      <c r="G57" s="518">
        <v>-9.9399182308593801</v>
      </c>
      <c r="H57" s="517"/>
      <c r="I57" s="526">
        <v>669.27606000000105</v>
      </c>
      <c r="J57" s="526">
        <v>37.558010000000081</v>
      </c>
      <c r="K57" s="516">
        <v>5.9453754724912518</v>
      </c>
      <c r="L57" s="526">
        <v>-33.013469999999529</v>
      </c>
      <c r="M57" s="518">
        <v>-4.7008347112905842</v>
      </c>
    </row>
    <row r="58" spans="1:14" ht="12.75" customHeight="1" x14ac:dyDescent="0.2">
      <c r="A58" s="227" t="s">
        <v>163</v>
      </c>
      <c r="B58" s="217"/>
      <c r="C58" s="533">
        <v>90.647719999999993</v>
      </c>
      <c r="D58" s="533">
        <v>-5.5724700000000524</v>
      </c>
      <c r="E58" s="521">
        <v>-5.7913728916977298</v>
      </c>
      <c r="F58" s="533">
        <v>-27.033240000000006</v>
      </c>
      <c r="G58" s="522">
        <v>-22.97163449380427</v>
      </c>
      <c r="H58" s="517"/>
      <c r="I58" s="533">
        <v>758.73312000000067</v>
      </c>
      <c r="J58" s="533">
        <v>-2.4432800000001862</v>
      </c>
      <c r="K58" s="521">
        <v>-0.32098735588756866</v>
      </c>
      <c r="L58" s="533">
        <v>-139.9344800000016</v>
      </c>
      <c r="M58" s="522">
        <v>-15.571328041647574</v>
      </c>
    </row>
    <row r="59" spans="1:14" ht="13.5" thickBot="1" x14ac:dyDescent="0.25">
      <c r="A59" s="231" t="s">
        <v>162</v>
      </c>
      <c r="B59" s="232"/>
      <c r="C59" s="534">
        <v>23.44332</v>
      </c>
      <c r="D59" s="534">
        <v>-0.35561999999999827</v>
      </c>
      <c r="E59" s="530">
        <v>-1.4942682321145324</v>
      </c>
      <c r="F59" s="534">
        <v>-3.079180000000008</v>
      </c>
      <c r="G59" s="532">
        <v>-11.609689885945922</v>
      </c>
      <c r="H59" s="531"/>
      <c r="I59" s="534">
        <v>175.30825999999996</v>
      </c>
      <c r="J59" s="534">
        <v>-14.984220000000107</v>
      </c>
      <c r="K59" s="530">
        <v>-7.8743101146194014</v>
      </c>
      <c r="L59" s="534">
        <v>-38.369859999999733</v>
      </c>
      <c r="M59" s="532">
        <v>-17.956850238105702</v>
      </c>
    </row>
    <row r="60" spans="1:14" ht="13.5" thickTop="1" x14ac:dyDescent="0.2"/>
    <row r="61" spans="1:14" s="1112" customFormat="1" x14ac:dyDescent="0.2">
      <c r="A61" s="64" t="s">
        <v>404</v>
      </c>
      <c r="B61" s="64"/>
      <c r="C61" s="64"/>
      <c r="D61" s="64"/>
      <c r="E61" s="64"/>
      <c r="F61" s="64"/>
      <c r="M61" s="1226" t="s">
        <v>458</v>
      </c>
      <c r="N61" s="1133"/>
    </row>
    <row r="62" spans="1:14" s="1112" customFormat="1" ht="6" customHeight="1" x14ac:dyDescent="0.2">
      <c r="A62" s="64"/>
      <c r="B62" s="64"/>
      <c r="C62" s="64"/>
      <c r="D62" s="64"/>
      <c r="E62" s="64"/>
      <c r="F62" s="64"/>
      <c r="M62" s="1226"/>
      <c r="N62" s="1133"/>
    </row>
    <row r="63" spans="1:14" s="1112" customFormat="1" ht="43.5" customHeight="1" x14ac:dyDescent="0.2">
      <c r="A63" s="1300" t="s">
        <v>457</v>
      </c>
      <c r="B63" s="1300"/>
      <c r="C63" s="1300"/>
      <c r="D63" s="1300"/>
      <c r="E63" s="1300"/>
      <c r="F63" s="1300"/>
      <c r="G63" s="1300"/>
      <c r="H63" s="1300"/>
      <c r="I63" s="1300"/>
      <c r="J63" s="1300"/>
      <c r="K63" s="1300"/>
      <c r="L63" s="1300"/>
      <c r="M63" s="1300"/>
      <c r="N63" s="1127"/>
    </row>
    <row r="64" spans="1:14" s="1112" customFormat="1" ht="7.5" customHeight="1" x14ac:dyDescent="0.2">
      <c r="A64" s="1230"/>
      <c r="B64" s="1230"/>
      <c r="C64" s="1230"/>
      <c r="D64" s="1230"/>
      <c r="E64" s="1230"/>
      <c r="F64" s="1230"/>
      <c r="G64" s="1230"/>
      <c r="H64" s="1230"/>
      <c r="I64" s="1230"/>
      <c r="J64" s="1230"/>
      <c r="K64" s="1230"/>
      <c r="N64" s="1127"/>
    </row>
    <row r="65" spans="1:13" s="1112" customFormat="1" x14ac:dyDescent="0.2">
      <c r="A65" s="64"/>
      <c r="B65" s="64"/>
      <c r="C65" s="1134" t="s">
        <v>405</v>
      </c>
      <c r="D65" s="1134"/>
      <c r="E65" s="1134"/>
      <c r="F65" s="1135"/>
      <c r="M65" s="1127"/>
    </row>
    <row r="66" spans="1:13" s="1112" customFormat="1" x14ac:dyDescent="0.2">
      <c r="A66" s="64"/>
      <c r="B66" s="64"/>
      <c r="C66" s="1134"/>
      <c r="D66" s="1136"/>
      <c r="E66" s="917"/>
      <c r="F66" s="1136"/>
      <c r="G66" s="1137"/>
      <c r="L66" s="1285"/>
      <c r="M66" s="1285"/>
    </row>
    <row r="67" spans="1:13" s="1112" customFormat="1" x14ac:dyDescent="0.2">
      <c r="A67" s="64"/>
      <c r="B67" s="64"/>
      <c r="D67" s="1136"/>
      <c r="E67" s="917"/>
      <c r="F67" s="1136"/>
      <c r="G67" s="1137"/>
      <c r="M67" s="1133"/>
    </row>
    <row r="71" spans="1:13" x14ac:dyDescent="0.2">
      <c r="L71" s="1291"/>
      <c r="M71" s="1291"/>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0" zoomScaleNormal="110" zoomScalePageLayoutView="110" workbookViewId="0"/>
  </sheetViews>
  <sheetFormatPr baseColWidth="10" defaultRowHeight="12.75" x14ac:dyDescent="0.2"/>
  <cols>
    <col min="1" max="1" width="14.42578125" style="62" customWidth="1"/>
    <col min="2" max="2" width="6.28515625" customWidth="1"/>
    <col min="3" max="3" width="14.42578125" customWidth="1"/>
    <col min="4" max="4" width="6.28515625" customWidth="1"/>
    <col min="5" max="5" width="14.42578125" customWidth="1"/>
    <col min="6" max="6" width="7.7109375" bestFit="1" customWidth="1"/>
    <col min="7" max="7" width="1.42578125" customWidth="1"/>
    <col min="8" max="8" width="14.42578125" customWidth="1"/>
    <col min="9" max="9" width="6.28515625" customWidth="1"/>
    <col min="10" max="10" width="14.42578125" customWidth="1"/>
    <col min="11" max="11" width="6.28515625" customWidth="1"/>
    <col min="12" max="12" width="14.42578125" customWidth="1"/>
    <col min="13" max="13" width="6.28515625" customWidth="1"/>
    <col min="14" max="14" width="7.5703125" style="62" customWidth="1"/>
  </cols>
  <sheetData>
    <row r="1" spans="1:14" s="1038" customFormat="1" x14ac:dyDescent="0.2">
      <c r="A1" s="62"/>
      <c r="N1" s="62"/>
    </row>
    <row r="2" spans="1:14" s="1038" customFormat="1" x14ac:dyDescent="0.2">
      <c r="A2" s="62"/>
      <c r="N2" s="62"/>
    </row>
    <row r="3" spans="1:14" s="1038" customFormat="1" x14ac:dyDescent="0.2">
      <c r="A3" s="62"/>
      <c r="N3" s="62"/>
    </row>
    <row r="4" spans="1:14" s="1038" customFormat="1" x14ac:dyDescent="0.2">
      <c r="A4" s="62"/>
      <c r="N4" s="62"/>
    </row>
    <row r="5" spans="1:14" s="1038" customFormat="1" x14ac:dyDescent="0.2">
      <c r="A5" s="62"/>
      <c r="N5" s="1044" t="s">
        <v>403</v>
      </c>
    </row>
    <row r="6" spans="1:14" s="49" customFormat="1" ht="21" customHeight="1" x14ac:dyDescent="0.2">
      <c r="A6" s="1301" t="s">
        <v>487</v>
      </c>
      <c r="B6" s="1301"/>
      <c r="C6" s="1301"/>
      <c r="D6" s="1301"/>
      <c r="E6" s="1301"/>
      <c r="F6" s="1301"/>
      <c r="G6" s="1301"/>
      <c r="H6" s="1301"/>
      <c r="I6" s="1301"/>
      <c r="J6" s="1301"/>
      <c r="K6" s="1301"/>
      <c r="L6" s="1301"/>
      <c r="M6" s="1301"/>
      <c r="N6" s="86"/>
    </row>
    <row r="7" spans="1:14" ht="20.25" customHeight="1" thickBot="1" x14ac:dyDescent="0.25">
      <c r="A7" s="34"/>
      <c r="B7" s="62"/>
      <c r="C7" s="62"/>
      <c r="D7" s="62"/>
      <c r="E7" s="62"/>
      <c r="F7" s="62"/>
      <c r="G7" s="62"/>
      <c r="H7" s="62"/>
      <c r="I7" s="62"/>
      <c r="J7" s="62"/>
      <c r="K7" s="62"/>
      <c r="L7" s="62"/>
      <c r="M7" s="62"/>
    </row>
    <row r="8" spans="1:14" ht="18.75" customHeight="1" thickTop="1" thickBot="1" x14ac:dyDescent="0.25">
      <c r="A8" s="1316" t="s">
        <v>121</v>
      </c>
      <c r="B8" s="1303"/>
      <c r="C8" s="1303"/>
      <c r="D8" s="1303"/>
      <c r="E8" s="1303"/>
      <c r="F8" s="1317"/>
      <c r="G8" s="536"/>
      <c r="H8" s="1302" t="s">
        <v>106</v>
      </c>
      <c r="I8" s="1303"/>
      <c r="J8" s="1303"/>
      <c r="K8" s="1303"/>
      <c r="L8" s="1303"/>
      <c r="M8" s="1304"/>
    </row>
    <row r="9" spans="1:14" ht="33.75" customHeight="1" thickTop="1" x14ac:dyDescent="0.2">
      <c r="A9" s="1321" t="s">
        <v>103</v>
      </c>
      <c r="B9" s="1315"/>
      <c r="C9" s="1314" t="s">
        <v>104</v>
      </c>
      <c r="D9" s="1315"/>
      <c r="E9" s="1314" t="s">
        <v>105</v>
      </c>
      <c r="F9" s="1315"/>
      <c r="G9" s="535"/>
      <c r="H9" s="1314" t="s">
        <v>170</v>
      </c>
      <c r="I9" s="1315"/>
      <c r="J9" s="1314" t="s">
        <v>171</v>
      </c>
      <c r="K9" s="1315"/>
      <c r="L9" s="1314" t="s">
        <v>172</v>
      </c>
      <c r="M9" s="1339"/>
    </row>
    <row r="10" spans="1:14" ht="5.25" customHeight="1" x14ac:dyDescent="0.2">
      <c r="A10" s="1353"/>
      <c r="B10" s="1354"/>
      <c r="C10" s="1354"/>
      <c r="D10" s="1354"/>
      <c r="E10" s="1354"/>
      <c r="F10" s="1354"/>
      <c r="G10" s="1354"/>
      <c r="H10" s="1354"/>
      <c r="I10" s="1354"/>
      <c r="J10" s="1354"/>
      <c r="K10" s="1354"/>
      <c r="L10" s="1354"/>
      <c r="M10" s="1355"/>
    </row>
    <row r="11" spans="1:14" x14ac:dyDescent="0.2">
      <c r="A11" s="1184" t="s">
        <v>11</v>
      </c>
      <c r="B11" s="1185">
        <v>62.943717100649344</v>
      </c>
      <c r="C11" s="237" t="s">
        <v>51</v>
      </c>
      <c r="D11" s="1009">
        <v>56.016024064626166</v>
      </c>
      <c r="E11" s="237" t="s">
        <v>14</v>
      </c>
      <c r="F11" s="1009">
        <v>9.5847691056757096</v>
      </c>
      <c r="G11" s="237"/>
      <c r="H11" s="1008" t="s">
        <v>36</v>
      </c>
      <c r="I11" s="540">
        <v>69.528656277186357</v>
      </c>
      <c r="J11" s="1008" t="s">
        <v>36</v>
      </c>
      <c r="K11" s="540">
        <v>65.54783945523819</v>
      </c>
      <c r="L11" s="1187" t="s">
        <v>11</v>
      </c>
      <c r="M11" s="1189">
        <v>59.758014324009203</v>
      </c>
      <c r="N11" s="482"/>
    </row>
    <row r="12" spans="1:14" x14ac:dyDescent="0.2">
      <c r="A12" s="242" t="s">
        <v>51</v>
      </c>
      <c r="B12" s="1009">
        <v>62.878862326226923</v>
      </c>
      <c r="C12" s="1186" t="s">
        <v>11</v>
      </c>
      <c r="D12" s="1185">
        <v>55.67725436194376</v>
      </c>
      <c r="E12" s="237" t="s">
        <v>6</v>
      </c>
      <c r="F12" s="1009">
        <v>9.6799502605400303</v>
      </c>
      <c r="G12" s="1010"/>
      <c r="H12" s="1187" t="s">
        <v>11</v>
      </c>
      <c r="I12" s="1188">
        <v>69.497606574192446</v>
      </c>
      <c r="J12" s="1187" t="s">
        <v>11</v>
      </c>
      <c r="K12" s="1188">
        <v>65.436651312982022</v>
      </c>
      <c r="L12" s="1008" t="s">
        <v>13</v>
      </c>
      <c r="M12" s="734">
        <v>58.659269996174146</v>
      </c>
      <c r="N12" s="482"/>
    </row>
    <row r="13" spans="1:14" x14ac:dyDescent="0.2">
      <c r="A13" s="242" t="s">
        <v>7</v>
      </c>
      <c r="B13" s="1009">
        <v>61.668722674381691</v>
      </c>
      <c r="C13" s="237" t="s">
        <v>7</v>
      </c>
      <c r="D13" s="1009">
        <v>54.424793173278765</v>
      </c>
      <c r="E13" s="237" t="s">
        <v>13</v>
      </c>
      <c r="F13" s="1011">
        <v>9.9947626200348676</v>
      </c>
      <c r="G13" s="1010"/>
      <c r="H13" s="1008" t="s">
        <v>7</v>
      </c>
      <c r="I13" s="540">
        <v>69.197886995259879</v>
      </c>
      <c r="J13" s="1008" t="s">
        <v>13</v>
      </c>
      <c r="K13" s="540">
        <v>65.298776988431939</v>
      </c>
      <c r="L13" s="1008" t="s">
        <v>3</v>
      </c>
      <c r="M13" s="734">
        <v>58.388191480051788</v>
      </c>
      <c r="N13" s="482"/>
    </row>
    <row r="14" spans="1:14" x14ac:dyDescent="0.2">
      <c r="A14" s="242" t="s">
        <v>5</v>
      </c>
      <c r="B14" s="1009">
        <v>60.964101016003958</v>
      </c>
      <c r="C14" s="237" t="s">
        <v>13</v>
      </c>
      <c r="D14" s="1009">
        <v>53.397742021419859</v>
      </c>
      <c r="E14" s="237" t="s">
        <v>36</v>
      </c>
      <c r="F14" s="1009">
        <v>10.302133236141968</v>
      </c>
      <c r="G14" s="1010"/>
      <c r="H14" s="1008" t="s">
        <v>3</v>
      </c>
      <c r="I14" s="540">
        <v>69.00376767747332</v>
      </c>
      <c r="J14" s="1008" t="s">
        <v>14</v>
      </c>
      <c r="K14" s="540">
        <v>64.95070922572593</v>
      </c>
      <c r="L14" s="1008" t="s">
        <v>51</v>
      </c>
      <c r="M14" s="734">
        <v>57.537966166858837</v>
      </c>
      <c r="N14" s="482"/>
    </row>
    <row r="15" spans="1:14" x14ac:dyDescent="0.2">
      <c r="A15" s="242" t="s">
        <v>12</v>
      </c>
      <c r="B15" s="1009">
        <v>59.564450002808719</v>
      </c>
      <c r="C15" s="237" t="s">
        <v>36</v>
      </c>
      <c r="D15" s="1009">
        <v>53.199629902342849</v>
      </c>
      <c r="E15" s="237" t="s">
        <v>51</v>
      </c>
      <c r="F15" s="1011">
        <v>10.914380457450159</v>
      </c>
      <c r="G15" s="1010"/>
      <c r="H15" s="1008" t="s">
        <v>13</v>
      </c>
      <c r="I15" s="540">
        <v>68.559022699244025</v>
      </c>
      <c r="J15" s="1008" t="s">
        <v>7</v>
      </c>
      <c r="K15" s="540">
        <v>64.943903700580947</v>
      </c>
      <c r="L15" s="1008" t="s">
        <v>36</v>
      </c>
      <c r="M15" s="734">
        <v>57.419923443948718</v>
      </c>
      <c r="N15" s="482"/>
    </row>
    <row r="16" spans="1:14" x14ac:dyDescent="0.2">
      <c r="A16" s="242" t="s">
        <v>13</v>
      </c>
      <c r="B16" s="1009">
        <v>59.327372023915203</v>
      </c>
      <c r="C16" s="237" t="s">
        <v>3</v>
      </c>
      <c r="D16" s="1009">
        <v>52.54724489018858</v>
      </c>
      <c r="E16" s="237" t="s">
        <v>3</v>
      </c>
      <c r="F16" s="1009">
        <v>11.105980277982034</v>
      </c>
      <c r="G16" s="1010"/>
      <c r="H16" s="1008" t="s">
        <v>14</v>
      </c>
      <c r="I16" s="540">
        <v>68.164184757242325</v>
      </c>
      <c r="J16" s="1008" t="s">
        <v>3</v>
      </c>
      <c r="K16" s="540">
        <v>63.238785349016389</v>
      </c>
      <c r="L16" s="1008" t="s">
        <v>19</v>
      </c>
      <c r="M16" s="734">
        <v>57.20941060003193</v>
      </c>
      <c r="N16" s="482"/>
    </row>
    <row r="17" spans="1:14" x14ac:dyDescent="0.2">
      <c r="A17" s="242" t="s">
        <v>36</v>
      </c>
      <c r="B17" s="1009">
        <v>59.309805039620713</v>
      </c>
      <c r="C17" s="237" t="s">
        <v>14</v>
      </c>
      <c r="D17" s="1009">
        <v>50.945583567522291</v>
      </c>
      <c r="E17" s="237" t="s">
        <v>19</v>
      </c>
      <c r="F17" s="1011">
        <v>11.21037934282181</v>
      </c>
      <c r="G17" s="1010"/>
      <c r="H17" s="1008" t="s">
        <v>51</v>
      </c>
      <c r="I17" s="540">
        <v>67.534050102853811</v>
      </c>
      <c r="J17" s="1008" t="s">
        <v>51</v>
      </c>
      <c r="K17" s="540">
        <v>62.754959480293863</v>
      </c>
      <c r="L17" s="1008" t="s">
        <v>7</v>
      </c>
      <c r="M17" s="734">
        <v>57.098357949392053</v>
      </c>
      <c r="N17" s="482"/>
    </row>
    <row r="18" spans="1:14" x14ac:dyDescent="0.2">
      <c r="A18" s="242" t="s">
        <v>3</v>
      </c>
      <c r="B18" s="1009">
        <v>59.112238432360265</v>
      </c>
      <c r="C18" s="237" t="s">
        <v>12</v>
      </c>
      <c r="D18" s="1009">
        <v>50.137694805043623</v>
      </c>
      <c r="E18" s="1186" t="s">
        <v>11</v>
      </c>
      <c r="F18" s="1185">
        <v>11.544381351178053</v>
      </c>
      <c r="G18" s="1010"/>
      <c r="H18" s="1008" t="s">
        <v>19</v>
      </c>
      <c r="I18" s="540">
        <v>66.159930254588971</v>
      </c>
      <c r="J18" s="1008" t="s">
        <v>10</v>
      </c>
      <c r="K18" s="540">
        <v>61.027837070710142</v>
      </c>
      <c r="L18" s="1008" t="s">
        <v>6</v>
      </c>
      <c r="M18" s="734">
        <v>56.109192017993294</v>
      </c>
      <c r="N18" s="482"/>
    </row>
    <row r="19" spans="1:14" x14ac:dyDescent="0.2">
      <c r="A19" s="242" t="s">
        <v>21</v>
      </c>
      <c r="B19" s="1009">
        <v>59.058649825335586</v>
      </c>
      <c r="C19" s="237" t="s">
        <v>8</v>
      </c>
      <c r="D19" s="1009">
        <v>49.770431332033532</v>
      </c>
      <c r="E19" s="237" t="s">
        <v>7</v>
      </c>
      <c r="F19" s="1011">
        <v>11.746521067660035</v>
      </c>
      <c r="G19" s="1010"/>
      <c r="H19" s="1008" t="s">
        <v>6</v>
      </c>
      <c r="I19" s="540">
        <v>64.606597387105424</v>
      </c>
      <c r="J19" s="1008" t="s">
        <v>19</v>
      </c>
      <c r="K19" s="540">
        <v>60.016136471584183</v>
      </c>
      <c r="L19" s="1008" t="s">
        <v>8</v>
      </c>
      <c r="M19" s="734">
        <v>53.283602565854757</v>
      </c>
      <c r="N19" s="482"/>
    </row>
    <row r="20" spans="1:14" x14ac:dyDescent="0.2">
      <c r="A20" s="242" t="s">
        <v>8</v>
      </c>
      <c r="B20" s="1009">
        <v>58.072140036452105</v>
      </c>
      <c r="C20" s="237" t="s">
        <v>21</v>
      </c>
      <c r="D20" s="1009">
        <v>49.516035906564291</v>
      </c>
      <c r="E20" s="237" t="s">
        <v>10</v>
      </c>
      <c r="F20" s="1009">
        <v>12.039963993925697</v>
      </c>
      <c r="G20" s="1010"/>
      <c r="H20" s="1008" t="s">
        <v>10</v>
      </c>
      <c r="I20" s="540">
        <v>64.306456576983166</v>
      </c>
      <c r="J20" s="1008" t="s">
        <v>6</v>
      </c>
      <c r="K20" s="540">
        <v>57.489803341077774</v>
      </c>
      <c r="L20" s="1008" t="s">
        <v>14</v>
      </c>
      <c r="M20" s="734">
        <v>53.214731214113087</v>
      </c>
      <c r="N20" s="482"/>
    </row>
    <row r="21" spans="1:14" x14ac:dyDescent="0.2">
      <c r="A21" s="242" t="s">
        <v>2</v>
      </c>
      <c r="B21" s="1009">
        <v>56.59837116649441</v>
      </c>
      <c r="C21" s="237" t="s">
        <v>6</v>
      </c>
      <c r="D21" s="1009">
        <v>49.035743511652655</v>
      </c>
      <c r="E21" s="237" t="s">
        <v>4</v>
      </c>
      <c r="F21" s="1011">
        <v>12.857552757254867</v>
      </c>
      <c r="G21" s="1010"/>
      <c r="H21" s="1008" t="s">
        <v>8</v>
      </c>
      <c r="I21" s="540">
        <v>64.013039998981085</v>
      </c>
      <c r="J21" s="1008" t="s">
        <v>8</v>
      </c>
      <c r="K21" s="540">
        <v>57.459687894800695</v>
      </c>
      <c r="L21" s="1008" t="s">
        <v>12</v>
      </c>
      <c r="M21" s="734">
        <v>52.128171279139849</v>
      </c>
      <c r="N21" s="482"/>
    </row>
    <row r="22" spans="1:14" x14ac:dyDescent="0.2">
      <c r="A22" s="242" t="s">
        <v>14</v>
      </c>
      <c r="B22" s="1009">
        <v>56.346240631809728</v>
      </c>
      <c r="C22" s="237" t="s">
        <v>5</v>
      </c>
      <c r="D22" s="1009">
        <v>48.776739504621823</v>
      </c>
      <c r="E22" s="237" t="s">
        <v>8</v>
      </c>
      <c r="F22" s="1009">
        <v>14.29551020370187</v>
      </c>
      <c r="G22" s="1010"/>
      <c r="H22" s="1008" t="s">
        <v>21</v>
      </c>
      <c r="I22" s="540">
        <v>62.460844899141108</v>
      </c>
      <c r="J22" s="1008" t="s">
        <v>4</v>
      </c>
      <c r="K22" s="540">
        <v>57.364897799878399</v>
      </c>
      <c r="L22" s="1008" t="s">
        <v>21</v>
      </c>
      <c r="M22" s="734">
        <v>52.1041815483512</v>
      </c>
      <c r="N22" s="482"/>
    </row>
    <row r="23" spans="1:14" x14ac:dyDescent="0.2">
      <c r="A23" s="242" t="s">
        <v>9</v>
      </c>
      <c r="B23" s="1009">
        <v>55.288459339081101</v>
      </c>
      <c r="C23" s="237" t="s">
        <v>19</v>
      </c>
      <c r="D23" s="1009">
        <v>48.382297916728504</v>
      </c>
      <c r="E23" s="237" t="s">
        <v>12</v>
      </c>
      <c r="F23" s="1011">
        <v>15.826143273916909</v>
      </c>
      <c r="G23" s="1010"/>
      <c r="H23" s="1008" t="s">
        <v>12</v>
      </c>
      <c r="I23" s="540">
        <v>61.61308288687232</v>
      </c>
      <c r="J23" s="1008" t="s">
        <v>5</v>
      </c>
      <c r="K23" s="540">
        <v>55.087393473134668</v>
      </c>
      <c r="L23" s="1008" t="s">
        <v>10</v>
      </c>
      <c r="M23" s="734">
        <v>51.695875619187738</v>
      </c>
      <c r="N23" s="482"/>
    </row>
    <row r="24" spans="1:14" x14ac:dyDescent="0.2">
      <c r="A24" s="242" t="s">
        <v>19</v>
      </c>
      <c r="B24" s="1009">
        <v>54.490938871712579</v>
      </c>
      <c r="C24" s="237" t="s">
        <v>10</v>
      </c>
      <c r="D24" s="1009">
        <v>46.611659260061167</v>
      </c>
      <c r="E24" s="237" t="s">
        <v>21</v>
      </c>
      <c r="F24" s="1009">
        <v>16.157859935831919</v>
      </c>
      <c r="G24" s="1010"/>
      <c r="H24" s="1008" t="s">
        <v>4</v>
      </c>
      <c r="I24" s="540">
        <v>60.213916873961082</v>
      </c>
      <c r="J24" s="1008" t="s">
        <v>21</v>
      </c>
      <c r="K24" s="540">
        <v>53.06915484637944</v>
      </c>
      <c r="L24" s="1008" t="s">
        <v>4</v>
      </c>
      <c r="M24" s="734">
        <v>48.337478964603548</v>
      </c>
      <c r="N24" s="482"/>
    </row>
    <row r="25" spans="1:14" s="67" customFormat="1" x14ac:dyDescent="0.2">
      <c r="A25" s="242" t="s">
        <v>6</v>
      </c>
      <c r="B25" s="1009">
        <v>54.291094450349277</v>
      </c>
      <c r="C25" s="237" t="s">
        <v>2</v>
      </c>
      <c r="D25" s="1009">
        <v>44.565900990200063</v>
      </c>
      <c r="E25" s="237" t="s">
        <v>5</v>
      </c>
      <c r="F25" s="1011">
        <v>19.991046055420249</v>
      </c>
      <c r="G25" s="1010"/>
      <c r="H25" s="1008" t="s">
        <v>5</v>
      </c>
      <c r="I25" s="540">
        <v>59.010475235202499</v>
      </c>
      <c r="J25" s="1008" t="s">
        <v>12</v>
      </c>
      <c r="K25" s="540">
        <v>53.013074510728231</v>
      </c>
      <c r="L25" s="1008" t="s">
        <v>9</v>
      </c>
      <c r="M25" s="734">
        <v>48.062236966590923</v>
      </c>
      <c r="N25" s="677"/>
    </row>
    <row r="26" spans="1:14" s="67" customFormat="1" x14ac:dyDescent="0.2">
      <c r="A26" s="242" t="s">
        <v>10</v>
      </c>
      <c r="B26" s="1009">
        <v>52.991860140714365</v>
      </c>
      <c r="C26" s="237" t="s">
        <v>4</v>
      </c>
      <c r="D26" s="1009">
        <v>43.809521705341822</v>
      </c>
      <c r="E26" s="237" t="s">
        <v>2</v>
      </c>
      <c r="F26" s="1009">
        <v>21.259393032528806</v>
      </c>
      <c r="G26" s="1010"/>
      <c r="H26" s="1008" t="s">
        <v>2</v>
      </c>
      <c r="I26" s="540">
        <v>55.562371066003102</v>
      </c>
      <c r="J26" s="1008" t="s">
        <v>2</v>
      </c>
      <c r="K26" s="540">
        <v>47.251055206000004</v>
      </c>
      <c r="L26" s="1008" t="s">
        <v>5</v>
      </c>
      <c r="M26" s="734">
        <v>45.534718308023933</v>
      </c>
      <c r="N26" s="677"/>
    </row>
    <row r="27" spans="1:14" x14ac:dyDescent="0.2">
      <c r="A27" s="242" t="s">
        <v>4</v>
      </c>
      <c r="B27" s="1009">
        <v>50.27345810395407</v>
      </c>
      <c r="C27" s="237" t="s">
        <v>9</v>
      </c>
      <c r="D27" s="1009">
        <v>42.518541027587872</v>
      </c>
      <c r="E27" s="237" t="s">
        <v>9</v>
      </c>
      <c r="F27" s="1011">
        <v>23.09689664741051</v>
      </c>
      <c r="G27" s="1010"/>
      <c r="H27" s="1008" t="s">
        <v>9</v>
      </c>
      <c r="I27" s="540">
        <v>54.980425260348532</v>
      </c>
      <c r="J27" s="1008" t="s">
        <v>9</v>
      </c>
      <c r="K27" s="540">
        <v>46.109176749599634</v>
      </c>
      <c r="L27" s="1008" t="s">
        <v>2</v>
      </c>
      <c r="M27" s="734">
        <v>44.662634396392917</v>
      </c>
      <c r="N27" s="482"/>
    </row>
    <row r="28" spans="1:14" ht="13.5" thickBot="1" x14ac:dyDescent="0.25">
      <c r="A28" s="1190" t="s">
        <v>33</v>
      </c>
      <c r="B28" s="1191">
        <v>58.608815862999563</v>
      </c>
      <c r="C28" s="1192" t="s">
        <v>33</v>
      </c>
      <c r="D28" s="1191">
        <v>50.140497728929091</v>
      </c>
      <c r="E28" s="1192" t="s">
        <v>33</v>
      </c>
      <c r="F28" s="1191">
        <v>14.448881127142455</v>
      </c>
      <c r="G28" s="1036"/>
      <c r="H28" s="1192" t="s">
        <v>33</v>
      </c>
      <c r="I28" s="1191">
        <v>64.000068084016078</v>
      </c>
      <c r="J28" s="1192" t="s">
        <v>33</v>
      </c>
      <c r="K28" s="1191">
        <v>58.33211016326274</v>
      </c>
      <c r="L28" s="1192" t="s">
        <v>33</v>
      </c>
      <c r="M28" s="1193">
        <v>53.005324579618133</v>
      </c>
      <c r="N28" s="482"/>
    </row>
    <row r="29" spans="1:14" ht="13.5" thickTop="1" x14ac:dyDescent="0.2"/>
    <row r="31" spans="1:14" ht="13.5" customHeight="1" thickBot="1" x14ac:dyDescent="0.25"/>
    <row r="32" spans="1:14" ht="13.5" customHeight="1" thickTop="1" x14ac:dyDescent="0.2">
      <c r="A32" s="1305" t="s">
        <v>106</v>
      </c>
      <c r="B32" s="1306"/>
      <c r="C32" s="1306"/>
      <c r="D32" s="1307"/>
      <c r="E32" s="1318" t="s">
        <v>32</v>
      </c>
      <c r="F32" s="1319"/>
      <c r="G32" s="1318" t="s">
        <v>33</v>
      </c>
      <c r="H32" s="1327"/>
      <c r="I32" s="1319"/>
      <c r="J32" s="1327" t="s">
        <v>228</v>
      </c>
      <c r="K32" s="1327"/>
      <c r="L32" s="1318" t="s">
        <v>198</v>
      </c>
      <c r="M32" s="1324"/>
    </row>
    <row r="33" spans="1:14" ht="12.75" customHeight="1" x14ac:dyDescent="0.2">
      <c r="A33" s="1308"/>
      <c r="B33" s="1309"/>
      <c r="C33" s="1309"/>
      <c r="D33" s="1310"/>
      <c r="E33" s="1328" t="s">
        <v>459</v>
      </c>
      <c r="F33" s="1330"/>
      <c r="G33" s="1328" t="s">
        <v>459</v>
      </c>
      <c r="H33" s="1329"/>
      <c r="I33" s="1330"/>
      <c r="J33" s="1322" t="s">
        <v>456</v>
      </c>
      <c r="K33" s="1323"/>
      <c r="L33" s="1325"/>
      <c r="M33" s="1326"/>
    </row>
    <row r="34" spans="1:14" ht="7.5" customHeight="1" x14ac:dyDescent="0.2">
      <c r="A34" s="482"/>
      <c r="B34" s="202"/>
      <c r="C34" s="202"/>
      <c r="D34" s="202"/>
      <c r="E34" s="239"/>
      <c r="F34" s="239"/>
      <c r="G34" s="239"/>
      <c r="H34" s="239"/>
      <c r="I34" s="239"/>
      <c r="J34" s="240"/>
      <c r="K34" s="240"/>
      <c r="L34" s="1342"/>
      <c r="M34" s="1343"/>
    </row>
    <row r="35" spans="1:14" ht="12.75" customHeight="1" thickBot="1" x14ac:dyDescent="0.25">
      <c r="A35" s="1311" t="s">
        <v>197</v>
      </c>
      <c r="B35" s="1312"/>
      <c r="C35" s="1312"/>
      <c r="D35" s="1313"/>
      <c r="E35" s="1320">
        <v>73.414798074756774</v>
      </c>
      <c r="F35" s="1320"/>
      <c r="G35" s="1320">
        <v>67.668097530672966</v>
      </c>
      <c r="H35" s="1320"/>
      <c r="I35" s="1320"/>
      <c r="J35" s="1357">
        <v>73.5</v>
      </c>
      <c r="K35" s="1357"/>
      <c r="L35" s="1331">
        <v>0.75</v>
      </c>
      <c r="M35" s="1332"/>
    </row>
    <row r="36" spans="1:14" ht="12.75" customHeight="1" thickTop="1" x14ac:dyDescent="0.2">
      <c r="A36" s="1333"/>
      <c r="B36" s="1333"/>
      <c r="C36" s="1333"/>
      <c r="D36" s="1334"/>
      <c r="E36" s="1338"/>
      <c r="F36" s="1338"/>
      <c r="G36" s="1338"/>
      <c r="H36" s="1338"/>
      <c r="I36" s="1338"/>
      <c r="J36" s="1358"/>
      <c r="K36" s="1358"/>
      <c r="L36" s="1340"/>
      <c r="M36" s="1341"/>
    </row>
    <row r="37" spans="1:14" ht="12.75" customHeight="1" x14ac:dyDescent="0.2">
      <c r="A37" s="1335"/>
      <c r="B37" s="1335"/>
      <c r="C37" s="1335"/>
      <c r="D37" s="1336"/>
      <c r="E37" s="1356"/>
      <c r="F37" s="1356"/>
      <c r="G37" s="1356"/>
      <c r="H37" s="1356"/>
      <c r="I37" s="1356"/>
      <c r="J37" s="1337"/>
      <c r="K37" s="1337"/>
      <c r="L37" s="1344"/>
      <c r="M37" s="1345"/>
    </row>
    <row r="38" spans="1:14" ht="13.5" thickBot="1" x14ac:dyDescent="0.25"/>
    <row r="39" spans="1:14" ht="28.5" customHeight="1" thickTop="1" thickBot="1" x14ac:dyDescent="0.25">
      <c r="B39" s="1352" t="s">
        <v>200</v>
      </c>
      <c r="C39" s="1352"/>
      <c r="D39" s="1352"/>
      <c r="E39" s="1352"/>
      <c r="F39" s="1352"/>
      <c r="G39" s="1352"/>
      <c r="H39" s="1352"/>
      <c r="I39" s="1352"/>
      <c r="K39" s="1349" t="s">
        <v>199</v>
      </c>
      <c r="L39" s="1350"/>
      <c r="M39" s="1351"/>
    </row>
    <row r="40" spans="1:14" ht="33" customHeight="1" thickTop="1" x14ac:dyDescent="0.2">
      <c r="K40" s="1346" t="s">
        <v>201</v>
      </c>
      <c r="L40" s="1347"/>
      <c r="M40" s="1348"/>
    </row>
    <row r="41" spans="1:14" ht="9" customHeight="1" thickBot="1" x14ac:dyDescent="0.25">
      <c r="B41" s="738"/>
      <c r="C41" s="738"/>
      <c r="D41" s="738"/>
      <c r="E41" s="738"/>
      <c r="F41" s="738"/>
      <c r="I41" s="737"/>
      <c r="J41" s="738"/>
      <c r="K41" s="754"/>
      <c r="L41" s="754"/>
      <c r="M41" s="754"/>
      <c r="N41" s="736"/>
    </row>
    <row r="42" spans="1:14" ht="13.5" customHeight="1" thickTop="1" x14ac:dyDescent="0.2">
      <c r="K42" s="1221" t="s">
        <v>36</v>
      </c>
      <c r="L42" s="1222"/>
      <c r="M42" s="1223">
        <v>73.729636235193539</v>
      </c>
    </row>
    <row r="43" spans="1:14" x14ac:dyDescent="0.2">
      <c r="K43" s="1184" t="s">
        <v>491</v>
      </c>
      <c r="L43" s="1185"/>
      <c r="M43" s="1195">
        <v>73.414798074756774</v>
      </c>
    </row>
    <row r="44" spans="1:14" x14ac:dyDescent="0.2">
      <c r="K44" s="242" t="s">
        <v>7</v>
      </c>
      <c r="L44" s="1009"/>
      <c r="M44" s="740">
        <v>73.037911601580404</v>
      </c>
    </row>
    <row r="45" spans="1:14" x14ac:dyDescent="0.2">
      <c r="K45" s="242" t="s">
        <v>492</v>
      </c>
      <c r="L45" s="1009"/>
      <c r="M45" s="740">
        <v>72.856098238195528</v>
      </c>
    </row>
    <row r="46" spans="1:14" x14ac:dyDescent="0.2">
      <c r="K46" s="1012" t="s">
        <v>3</v>
      </c>
      <c r="L46" s="1013"/>
      <c r="M46" s="740">
        <v>72.835004393976902</v>
      </c>
    </row>
    <row r="47" spans="1:14" x14ac:dyDescent="0.2">
      <c r="K47" s="242" t="s">
        <v>14</v>
      </c>
      <c r="L47" s="1009"/>
      <c r="M47" s="740">
        <v>72.014620151720436</v>
      </c>
    </row>
    <row r="48" spans="1:14" x14ac:dyDescent="0.2">
      <c r="K48" s="1012" t="s">
        <v>493</v>
      </c>
      <c r="L48" s="1013"/>
      <c r="M48" s="740">
        <v>71.101504471545894</v>
      </c>
      <c r="N48" s="735"/>
    </row>
    <row r="49" spans="1:14" x14ac:dyDescent="0.2">
      <c r="K49" s="242" t="s">
        <v>19</v>
      </c>
      <c r="L49" s="1009"/>
      <c r="M49" s="740">
        <v>69.64140737690343</v>
      </c>
    </row>
    <row r="50" spans="1:14" x14ac:dyDescent="0.2">
      <c r="K50" s="1012" t="s">
        <v>6</v>
      </c>
      <c r="L50" s="1013"/>
      <c r="M50" s="740">
        <v>68.01597624648295</v>
      </c>
    </row>
    <row r="51" spans="1:14" x14ac:dyDescent="0.2">
      <c r="K51" s="242" t="s">
        <v>494</v>
      </c>
      <c r="L51" s="1009"/>
      <c r="M51" s="740">
        <v>67.736130993752866</v>
      </c>
    </row>
    <row r="52" spans="1:14" x14ac:dyDescent="0.2">
      <c r="K52" s="242" t="s">
        <v>10</v>
      </c>
      <c r="L52" s="1009"/>
      <c r="M52" s="740">
        <v>67.57002645645187</v>
      </c>
    </row>
    <row r="53" spans="1:14" x14ac:dyDescent="0.2">
      <c r="K53" s="242" t="s">
        <v>495</v>
      </c>
      <c r="L53" s="1009"/>
      <c r="M53" s="740">
        <v>66.398925443851553</v>
      </c>
    </row>
    <row r="54" spans="1:14" x14ac:dyDescent="0.2">
      <c r="K54" s="1012" t="s">
        <v>496</v>
      </c>
      <c r="L54" s="1013"/>
      <c r="M54" s="740">
        <v>65.506267208555741</v>
      </c>
    </row>
    <row r="55" spans="1:14" x14ac:dyDescent="0.2">
      <c r="K55" s="242" t="s">
        <v>497</v>
      </c>
      <c r="L55" s="1009"/>
      <c r="M55" s="740">
        <v>63.127472600462013</v>
      </c>
    </row>
    <row r="56" spans="1:14" x14ac:dyDescent="0.2">
      <c r="K56" s="1012" t="s">
        <v>5</v>
      </c>
      <c r="L56" s="1013"/>
      <c r="M56" s="740">
        <v>62.301250509433459</v>
      </c>
    </row>
    <row r="57" spans="1:14" x14ac:dyDescent="0.2">
      <c r="K57" s="1268" t="s">
        <v>2</v>
      </c>
      <c r="L57" s="1009"/>
      <c r="M57" s="740">
        <v>58.988014498406507</v>
      </c>
    </row>
    <row r="58" spans="1:14" x14ac:dyDescent="0.2">
      <c r="K58" s="1012" t="s">
        <v>9</v>
      </c>
      <c r="L58" s="1013"/>
      <c r="M58" s="740">
        <v>58.30427041929449</v>
      </c>
    </row>
    <row r="59" spans="1:14" x14ac:dyDescent="0.2">
      <c r="K59" s="1270" t="s">
        <v>33</v>
      </c>
      <c r="L59" s="1194"/>
      <c r="M59" s="1195">
        <v>67.668097530672966</v>
      </c>
    </row>
    <row r="61" spans="1:14" s="1112" customFormat="1" x14ac:dyDescent="0.2">
      <c r="A61" s="64" t="s">
        <v>404</v>
      </c>
      <c r="B61" s="64"/>
      <c r="C61" s="64"/>
      <c r="D61" s="64"/>
      <c r="E61" s="64"/>
      <c r="F61" s="64"/>
      <c r="M61" s="1138" t="s">
        <v>458</v>
      </c>
      <c r="N61" s="1127"/>
    </row>
    <row r="62" spans="1:14" s="1112" customFormat="1" x14ac:dyDescent="0.2">
      <c r="A62" s="64"/>
      <c r="B62" s="64"/>
      <c r="C62" s="64"/>
      <c r="D62" s="64"/>
      <c r="E62" s="64"/>
      <c r="F62" s="64"/>
      <c r="N62" s="1127"/>
    </row>
    <row r="63" spans="1:14" s="1112" customFormat="1" x14ac:dyDescent="0.2">
      <c r="A63" s="64"/>
      <c r="B63" s="64"/>
      <c r="C63" s="1134" t="s">
        <v>405</v>
      </c>
      <c r="D63" s="1134"/>
      <c r="E63" s="1134"/>
      <c r="F63" s="1135"/>
      <c r="M63" s="1127"/>
    </row>
    <row r="64" spans="1:14" s="1112" customFormat="1" x14ac:dyDescent="0.2">
      <c r="A64" s="64"/>
      <c r="B64" s="64"/>
      <c r="C64" s="1134"/>
      <c r="D64" s="1136"/>
      <c r="E64" s="917"/>
      <c r="F64" s="1136"/>
      <c r="G64" s="1137"/>
      <c r="M64" s="1127"/>
    </row>
    <row r="65" spans="1:13" s="1112" customFormat="1" x14ac:dyDescent="0.2">
      <c r="A65" s="64"/>
      <c r="B65" s="64"/>
      <c r="C65" s="1134"/>
      <c r="D65" s="1136"/>
      <c r="E65" s="917"/>
      <c r="F65" s="1136"/>
      <c r="G65" s="1137"/>
      <c r="M65" s="1127"/>
    </row>
    <row r="66" spans="1:13" s="1112" customFormat="1" x14ac:dyDescent="0.2">
      <c r="A66" s="64"/>
      <c r="B66" s="64"/>
      <c r="C66" s="1134"/>
      <c r="D66" s="1136"/>
      <c r="E66" s="917"/>
      <c r="F66" s="1136"/>
      <c r="G66" s="1137"/>
      <c r="L66" s="1285"/>
      <c r="M66" s="1285"/>
    </row>
    <row r="67" spans="1:13" s="1112" customFormat="1" x14ac:dyDescent="0.2">
      <c r="A67" s="64"/>
      <c r="B67" s="64"/>
      <c r="D67" s="1136"/>
      <c r="E67" s="917"/>
      <c r="F67" s="1136"/>
      <c r="G67" s="1137"/>
      <c r="M67" s="1133"/>
    </row>
  </sheetData>
  <sortState ref="K42:M58">
    <sortCondition descending="1" ref="M42"/>
  </sortState>
  <mergeCells count="38">
    <mergeCell ref="L66:M66"/>
    <mergeCell ref="H9:I9"/>
    <mergeCell ref="G32:I32"/>
    <mergeCell ref="G35:I35"/>
    <mergeCell ref="L9:M9"/>
    <mergeCell ref="L36:M36"/>
    <mergeCell ref="L34:M34"/>
    <mergeCell ref="L37:M37"/>
    <mergeCell ref="K40:M40"/>
    <mergeCell ref="K39:M39"/>
    <mergeCell ref="B39:I39"/>
    <mergeCell ref="A10:M10"/>
    <mergeCell ref="E37:F37"/>
    <mergeCell ref="G37:I37"/>
    <mergeCell ref="J35:K35"/>
    <mergeCell ref="J36:K36"/>
    <mergeCell ref="L35:M35"/>
    <mergeCell ref="A36:D36"/>
    <mergeCell ref="A37:D37"/>
    <mergeCell ref="J37:K37"/>
    <mergeCell ref="E36:F36"/>
    <mergeCell ref="G36:I36"/>
    <mergeCell ref="A6:M6"/>
    <mergeCell ref="H8:M8"/>
    <mergeCell ref="A32:D33"/>
    <mergeCell ref="A35:D35"/>
    <mergeCell ref="J9:K9"/>
    <mergeCell ref="A8:F8"/>
    <mergeCell ref="E32:F32"/>
    <mergeCell ref="E35:F35"/>
    <mergeCell ref="A9:B9"/>
    <mergeCell ref="J33:K33"/>
    <mergeCell ref="L32:M33"/>
    <mergeCell ref="J32:K32"/>
    <mergeCell ref="G33:I33"/>
    <mergeCell ref="C9:D9"/>
    <mergeCell ref="E9:F9"/>
    <mergeCell ref="E33:F33"/>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58</vt:i4>
      </vt:variant>
    </vt:vector>
  </HeadingPairs>
  <TitlesOfParts>
    <vt:vector size="115"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BVCM007988-2018-04. Encuesta de Población Activa. Informe primeros datos. Enero 2019</dc:title>
  <dc:subject>Consejería de Economía, Empleo y Hacienda. Dirección General del Servicio Público de Empleo</dc:subject>
  <dc:creator>DEL CAMPO APARICIO, VICTORIA</dc:creator>
  <cp:keywords>Encuesta Población Activa; Mercado de Trabajo; Comunidad de Madrid; Estadística trimestral</cp:keywords>
  <cp:lastModifiedBy>Victoria del Campo</cp:lastModifiedBy>
  <cp:lastPrinted>2019-02-14T13:47:47Z</cp:lastPrinted>
  <dcterms:created xsi:type="dcterms:W3CDTF">2005-09-05T12:50:19Z</dcterms:created>
  <dcterms:modified xsi:type="dcterms:W3CDTF">2019-04-24T11:32:27Z</dcterms:modified>
</cp:coreProperties>
</file>