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ml.chartshapes+xml"/>
  <Override PartName="/xl/charts/chart3.xml" ContentType="application/vnd.openxmlformats-officedocument.drawingml.chart+xml"/>
  <Override PartName="/xl/drawings/drawing12.xml" ContentType="application/vnd.openxmlformats-officedocument.drawingml.chartshapes+xml"/>
  <Override PartName="/xl/charts/chart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Perfiles\lva7538\Desktop\"/>
    </mc:Choice>
  </mc:AlternateContent>
  <bookViews>
    <workbookView xWindow="-120" yWindow="-120" windowWidth="24280" windowHeight="13150" tabRatio="774"/>
  </bookViews>
  <sheets>
    <sheet name="PORTADA" sheetId="190" r:id="rId1"/>
    <sheet name="Creditos" sheetId="201" r:id="rId2"/>
    <sheet name="INDICE" sheetId="134" r:id="rId3"/>
    <sheet name="Informe 1" sheetId="198" r:id="rId4"/>
    <sheet name="Informe 2" sheetId="200" r:id="rId5"/>
    <sheet name="A.1" sheetId="159" r:id="rId6"/>
    <sheet name="A.2" sheetId="164" r:id="rId7"/>
    <sheet name="A.3" sheetId="165" r:id="rId8"/>
    <sheet name="B.1" sheetId="157" r:id="rId9"/>
    <sheet name="B.1 Graf" sheetId="199" r:id="rId10"/>
    <sheet name="B.2" sheetId="172" r:id="rId11"/>
    <sheet name="B.3" sheetId="145" r:id="rId12"/>
    <sheet name="C.1" sheetId="140" r:id="rId13"/>
    <sheet name="C.2" sheetId="141" r:id="rId14"/>
    <sheet name="C.3" sheetId="142" r:id="rId15"/>
    <sheet name="D.1.1" sheetId="121" r:id="rId16"/>
    <sheet name="D.1.2" sheetId="124" r:id="rId17"/>
    <sheet name="D.1.3" sheetId="193" r:id="rId18"/>
    <sheet name="D.1.4" sheetId="150" r:id="rId19"/>
    <sheet name="D.1.5" sheetId="130" r:id="rId20"/>
    <sheet name="D.1.6" sheetId="131" r:id="rId21"/>
    <sheet name="D.2.1" sheetId="122" r:id="rId22"/>
    <sheet name="D.2.2" sheetId="126" r:id="rId23"/>
    <sheet name="D.2.3" sheetId="194" r:id="rId24"/>
    <sheet name="D.2.4" sheetId="152" r:id="rId25"/>
    <sheet name="D.2.5" sheetId="136" r:id="rId26"/>
    <sheet name="D.2.6" sheetId="135" r:id="rId27"/>
    <sheet name="D.2.7" sheetId="119" r:id="rId28"/>
    <sheet name="D.2.8" sheetId="118" r:id="rId29"/>
    <sheet name="D.2.9" sheetId="120" r:id="rId30"/>
    <sheet name="D.2.10" sheetId="173" r:id="rId31"/>
    <sheet name="D.2.11" sheetId="156" r:id="rId32"/>
    <sheet name="D.2.12" sheetId="196" r:id="rId33"/>
    <sheet name="D.2.13" sheetId="205" r:id="rId34"/>
    <sheet name="D.2.14" sheetId="204" r:id="rId35"/>
    <sheet name="D.3.1" sheetId="132" r:id="rId36"/>
    <sheet name="D.3.2" sheetId="108" r:id="rId37"/>
    <sheet name="D.3.3" sheetId="154" r:id="rId38"/>
    <sheet name="D.3.4" sheetId="153" r:id="rId39"/>
    <sheet name="D.3.5" sheetId="111" r:id="rId40"/>
    <sheet name="D.3.6" sheetId="113" r:id="rId41"/>
    <sheet name="D.4.1" sheetId="137" r:id="rId42"/>
    <sheet name="D.4.2" sheetId="138" r:id="rId43"/>
    <sheet name="D.4.3" sheetId="195" r:id="rId44"/>
    <sheet name="D.4.4" sheetId="147" r:id="rId45"/>
    <sheet name="D.4.5" sheetId="167" r:id="rId46"/>
    <sheet name="D.4.6" sheetId="168" r:id="rId47"/>
    <sheet name="D.4.7" sheetId="155" r:id="rId48"/>
    <sheet name="D.4.8" sheetId="125" r:id="rId49"/>
    <sheet name="D.5.1" sheetId="175" r:id="rId50"/>
    <sheet name="D.5.2" sheetId="185" r:id="rId51"/>
    <sheet name="D.5.3" sheetId="180" r:id="rId52"/>
    <sheet name="D.5.4" sheetId="182" r:id="rId53"/>
    <sheet name="D.5.5" sheetId="177" r:id="rId54"/>
    <sheet name="D.5.6" sheetId="188" r:id="rId55"/>
    <sheet name="D.5.7" sheetId="181" r:id="rId56"/>
    <sheet name="D.6.1" sheetId="197" r:id="rId57"/>
    <sheet name="Notas Metodológicas" sheetId="191" r:id="rId58"/>
    <sheet name="CONTRA-PORTADA" sheetId="202" r:id="rId59"/>
  </sheets>
  <definedNames>
    <definedName name="_xlnm.Print_Area" localSheetId="5">A.1!$A$6:$M$63</definedName>
    <definedName name="_xlnm.Print_Area" localSheetId="6">A.2!$A$6:$M$63</definedName>
    <definedName name="_xlnm.Print_Area" localSheetId="7">A.3!$A$6:$M$63</definedName>
    <definedName name="_xlnm.Print_Area" localSheetId="8">B.1!$A$6:$M$61</definedName>
    <definedName name="_xlnm.Print_Area" localSheetId="9">'B.1 Graf'!$A$6:$J$76</definedName>
    <definedName name="_xlnm.Print_Area" localSheetId="10">B.2!$A$6:$M$52</definedName>
    <definedName name="_xlnm.Print_Area" localSheetId="11">B.3!$A$6:$I$80</definedName>
    <definedName name="_xlnm.Print_Area" localSheetId="12">'C.1'!$A$6:$H$84</definedName>
    <definedName name="_xlnm.Print_Area" localSheetId="13">'C.2'!$A$6:$K$41</definedName>
    <definedName name="_xlnm.Print_Area" localSheetId="14">'C.3'!$A$6:$I$47</definedName>
    <definedName name="_xlnm.Print_Area" localSheetId="58">'CONTRA-PORTADA'!$A$1:$E$64</definedName>
    <definedName name="_xlnm.Print_Area" localSheetId="1">Creditos!$A$1:$C$51</definedName>
    <definedName name="_xlnm.Print_Area" localSheetId="15">'D.1.1'!$A$6:$J$71</definedName>
    <definedName name="_xlnm.Print_Area" localSheetId="16">'D.1.2'!$A$6:$J$71</definedName>
    <definedName name="_xlnm.Print_Area" localSheetId="17">'D.1.3'!$A$6:$N$71</definedName>
    <definedName name="_xlnm.Print_Area" localSheetId="18">'D.1.4'!$A$6:$K$60</definedName>
    <definedName name="_xlnm.Print_Area" localSheetId="19">'D.1.5'!$A$6:$H$70</definedName>
    <definedName name="_xlnm.Print_Area" localSheetId="20">'D.1.6'!$A$6:$K$64</definedName>
    <definedName name="_xlnm.Print_Area" localSheetId="21">'D.2.1'!$A$6:$J$71</definedName>
    <definedName name="_xlnm.Print_Area" localSheetId="30">'D.2.10'!$A$6:$G$75</definedName>
    <definedName name="_xlnm.Print_Area" localSheetId="31">'D.2.11'!$A$6:$J$72</definedName>
    <definedName name="_xlnm.Print_Area" localSheetId="32">'D.2.12'!$A$6:$G$46</definedName>
    <definedName name="_xlnm.Print_Area" localSheetId="33">'D.2.13'!$A$5:$G$77</definedName>
    <definedName name="_xlnm.Print_Area" localSheetId="34">'D.2.14'!$A$5:$G$65</definedName>
    <definedName name="_xlnm.Print_Area" localSheetId="22">'D.2.2'!$A$6:$J$71</definedName>
    <definedName name="_xlnm.Print_Area" localSheetId="23">'D.2.3'!$A$6:$N$71</definedName>
    <definedName name="_xlnm.Print_Area" localSheetId="24">'D.2.4'!$A$6:$K$64</definedName>
    <definedName name="_xlnm.Print_Area" localSheetId="25">'D.2.5'!$A$6:$H$70</definedName>
    <definedName name="_xlnm.Print_Area" localSheetId="26">'D.2.6'!$A$6:$K$64</definedName>
    <definedName name="_xlnm.Print_Area" localSheetId="27">'D.2.7'!$A$6:$H$71</definedName>
    <definedName name="_xlnm.Print_Area" localSheetId="28">'D.2.8'!$A$6:$H$56</definedName>
    <definedName name="_xlnm.Print_Area" localSheetId="29">'D.2.9'!$A$6:$M$71</definedName>
    <definedName name="_xlnm.Print_Area" localSheetId="35">'D.3.1'!$A$6:$P$71</definedName>
    <definedName name="_xlnm.Print_Area" localSheetId="36">'D.3.2'!$A$6:$H$74</definedName>
    <definedName name="_xlnm.Print_Area" localSheetId="37">'D.3.3'!$A$6:$H$52</definedName>
    <definedName name="_xlnm.Print_Area" localSheetId="38">'D.3.4'!$A$6:$K$71</definedName>
    <definedName name="_xlnm.Print_Area" localSheetId="39">'D.3.5'!$A$6:$H$74</definedName>
    <definedName name="_xlnm.Print_Area" localSheetId="40">'D.3.6'!$A$6:$K$71</definedName>
    <definedName name="_xlnm.Print_Area" localSheetId="41">'D.4.1'!$A$6:$J$71</definedName>
    <definedName name="_xlnm.Print_Area" localSheetId="42">'D.4.2'!$A$6:$J$71</definedName>
    <definedName name="_xlnm.Print_Area" localSheetId="43">'D.4.3'!$A$6:$N$71</definedName>
    <definedName name="_xlnm.Print_Area" localSheetId="44">'D.4.4'!$A$6:$K$64</definedName>
    <definedName name="_xlnm.Print_Area" localSheetId="45">'D.4.5'!$A$6:$H$70</definedName>
    <definedName name="_xlnm.Print_Area" localSheetId="46">'D.4.6'!$A$6:$K$64</definedName>
    <definedName name="_xlnm.Print_Area" localSheetId="47">'D.4.7'!$A$6:$H$73</definedName>
    <definedName name="_xlnm.Print_Area" localSheetId="48">'D.4.8'!$A$6:$H$70</definedName>
    <definedName name="_xlnm.Print_Area" localSheetId="49">'D.5.1'!$A$6:$K$52</definedName>
    <definedName name="_xlnm.Print_Area" localSheetId="50">'D.5.2'!$A$6:$J$71</definedName>
    <definedName name="_xlnm.Print_Area" localSheetId="51">'D.5.3'!$A$6:$J$71</definedName>
    <definedName name="_xlnm.Print_Area" localSheetId="52">'D.5.4'!$A$6:$J$71</definedName>
    <definedName name="_xlnm.Print_Area" localSheetId="53">'D.5.5'!$A$6:$H$71</definedName>
    <definedName name="_xlnm.Print_Area" localSheetId="54">'D.5.6'!$A$6:$P$71</definedName>
    <definedName name="_xlnm.Print_Area" localSheetId="55">'D.5.7'!$A$6:$J$71</definedName>
    <definedName name="_xlnm.Print_Area" localSheetId="56">'D.6.1'!$A$6:$G$68</definedName>
    <definedName name="_xlnm.Print_Area" localSheetId="2">INDICE!$A$6:$D$77</definedName>
    <definedName name="_xlnm.Print_Area" localSheetId="3">'Informe 1'!$A$6:$I$59</definedName>
    <definedName name="_xlnm.Print_Area" localSheetId="4">'Informe 2'!$A$6:$H$27</definedName>
    <definedName name="_xlnm.Print_Area" localSheetId="57">'Notas Metodológicas'!$A$6:$H$20</definedName>
    <definedName name="_xlnm.Print_Area" localSheetId="0">PORTADA!$A$1:$I$81</definedName>
    <definedName name="OLE_LINK2" localSheetId="0">PORTADA!$L$34</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<sst xmlns="http://schemas.openxmlformats.org/spreadsheetml/2006/main" count="4922" uniqueCount="524">
  <si>
    <t>TOTAL</t>
  </si>
  <si>
    <t>AMBOS SEXOS</t>
  </si>
  <si>
    <t>Andalucía</t>
  </si>
  <si>
    <t>Aragón</t>
  </si>
  <si>
    <t>Asturias</t>
  </si>
  <si>
    <t>Canarias</t>
  </si>
  <si>
    <t>Cantabria</t>
  </si>
  <si>
    <t>Cataluña</t>
  </si>
  <si>
    <t>C.Valenciana</t>
  </si>
  <si>
    <t>Extremadura</t>
  </si>
  <si>
    <t>Galicia</t>
  </si>
  <si>
    <t>Madrid</t>
  </si>
  <si>
    <t>Murcia</t>
  </si>
  <si>
    <t>Navarra</t>
  </si>
  <si>
    <t>País Vasco</t>
  </si>
  <si>
    <t>COMUNIDADES AUTONOMAS</t>
  </si>
  <si>
    <t>Dif. Tasa</t>
  </si>
  <si>
    <t>HOMBRES</t>
  </si>
  <si>
    <t>MUJERES</t>
  </si>
  <si>
    <t>Castilla y León</t>
  </si>
  <si>
    <t>Total</t>
  </si>
  <si>
    <t>Castilla-La Mancha</t>
  </si>
  <si>
    <t>Baleares</t>
  </si>
  <si>
    <t>%</t>
  </si>
  <si>
    <t>ACTIVOS</t>
  </si>
  <si>
    <t>OCUPADOS</t>
  </si>
  <si>
    <t>PARADOS</t>
  </si>
  <si>
    <t>Abs.</t>
  </si>
  <si>
    <t>Agricultura</t>
  </si>
  <si>
    <t>Industria</t>
  </si>
  <si>
    <t>Construcción</t>
  </si>
  <si>
    <t>Servicios</t>
  </si>
  <si>
    <t>MADRID</t>
  </si>
  <si>
    <t>ESPAÑA</t>
  </si>
  <si>
    <t xml:space="preserve">Madrid </t>
  </si>
  <si>
    <t xml:space="preserve">Navarra </t>
  </si>
  <si>
    <t>La Rioja</t>
  </si>
  <si>
    <t>Parado busca primer empleo</t>
  </si>
  <si>
    <t>&lt; 25</t>
  </si>
  <si>
    <t>Temporales</t>
  </si>
  <si>
    <t>SECTOR PRIVADO</t>
  </si>
  <si>
    <t>SECTOR PÚBLICO</t>
  </si>
  <si>
    <t>TIEMPO PARCIAL</t>
  </si>
  <si>
    <t>INDUSTRIA</t>
  </si>
  <si>
    <t>SERVICIOS</t>
  </si>
  <si>
    <t>C. Valencia</t>
  </si>
  <si>
    <t xml:space="preserve">Indefinidos </t>
  </si>
  <si>
    <t>Indefinidos</t>
  </si>
  <si>
    <t>VAR. ANUAL</t>
  </si>
  <si>
    <t xml:space="preserve">% </t>
  </si>
  <si>
    <t>Absoluta</t>
  </si>
  <si>
    <t xml:space="preserve">Baleares </t>
  </si>
  <si>
    <t>VARIACIÓN ANUAL</t>
  </si>
  <si>
    <t>VARIACION TRIMESTRE</t>
  </si>
  <si>
    <t>VARIACION ANUAL</t>
  </si>
  <si>
    <t>TIEMPO COMPLETO</t>
  </si>
  <si>
    <t>VARIACIÓN TRIMESTRAL</t>
  </si>
  <si>
    <t>COMUNIDADES AUTÓNOMAS</t>
  </si>
  <si>
    <t xml:space="preserve">VARIACIÓN TRIMESTRE </t>
  </si>
  <si>
    <t>PESO</t>
  </si>
  <si>
    <t>Diferencia Tasa</t>
  </si>
  <si>
    <t>CONSTRUCCIÓN</t>
  </si>
  <si>
    <t>Abs</t>
  </si>
  <si>
    <t>TASA ACTIVIDAD</t>
  </si>
  <si>
    <t>Dif Tasa</t>
  </si>
  <si>
    <t>POBLACIÓN</t>
  </si>
  <si>
    <t>ESPAÑOLA</t>
  </si>
  <si>
    <t xml:space="preserve">  ACTIVOS</t>
  </si>
  <si>
    <t xml:space="preserve">  OCUPADOS</t>
  </si>
  <si>
    <t xml:space="preserve">  ASALARIADOS</t>
  </si>
  <si>
    <t xml:space="preserve">  PARADOS</t>
  </si>
  <si>
    <t xml:space="preserve"> ÍNDICE</t>
  </si>
  <si>
    <t>VARIACION TRIMESTRAL</t>
  </si>
  <si>
    <t>TASA EMPLEO</t>
  </si>
  <si>
    <t>VAR. TRIMESTRAL</t>
  </si>
  <si>
    <t xml:space="preserve">VAR. TRIMESTRAL </t>
  </si>
  <si>
    <t>Tasa de Temporalidad</t>
  </si>
  <si>
    <t>TASA DE PARO</t>
  </si>
  <si>
    <t>TASA DE EMPLEO</t>
  </si>
  <si>
    <t>TASA DE ACTIVIDAD</t>
  </si>
  <si>
    <t>&lt;25</t>
  </si>
  <si>
    <t>55-64</t>
  </si>
  <si>
    <t>16-64</t>
  </si>
  <si>
    <t>16 Y +</t>
  </si>
  <si>
    <t>16 Y MÁS</t>
  </si>
  <si>
    <t>AGRICULTURA</t>
  </si>
  <si>
    <t>TASA DE TEMPORALIDAD</t>
  </si>
  <si>
    <t>ASALARIADOS</t>
  </si>
  <si>
    <t>TRABAJADOR POR CUENTA PROPIA</t>
  </si>
  <si>
    <t>PÚBLICO</t>
  </si>
  <si>
    <t>PRIVADO</t>
  </si>
  <si>
    <t>EMPLEADOR</t>
  </si>
  <si>
    <t>TRAB. INDEP.</t>
  </si>
  <si>
    <t>Trimestre Actual</t>
  </si>
  <si>
    <t>Población</t>
  </si>
  <si>
    <t>Extranjeros</t>
  </si>
  <si>
    <t>Sector Económico</t>
  </si>
  <si>
    <t>Tipo de Jornada</t>
  </si>
  <si>
    <t>Situación Profesional</t>
  </si>
  <si>
    <t xml:space="preserve">  Trab. por cuenta propia</t>
  </si>
  <si>
    <t xml:space="preserve">  Asalariados</t>
  </si>
  <si>
    <t>Asalar. por Tipo de Contrato</t>
  </si>
  <si>
    <t>TASA DE SALARIZACIÓN</t>
  </si>
  <si>
    <t xml:space="preserve">TASA DE ACTIVIDAD                        </t>
  </si>
  <si>
    <t xml:space="preserve">TASA DE EMPLEO                        </t>
  </si>
  <si>
    <t xml:space="preserve">TASA DE PARO                          </t>
  </si>
  <si>
    <t>TASAS DE EMPLEO</t>
  </si>
  <si>
    <t>TRIMESTRE ACTUAL</t>
  </si>
  <si>
    <t xml:space="preserve">     Público</t>
  </si>
  <si>
    <t xml:space="preserve">     Privado</t>
  </si>
  <si>
    <t xml:space="preserve">    Tasa de Salarización</t>
  </si>
  <si>
    <t xml:space="preserve">    Empleador</t>
  </si>
  <si>
    <t xml:space="preserve">    Trabajador Independiente</t>
  </si>
  <si>
    <t>EXTRAN-JERA</t>
  </si>
  <si>
    <t>ESPA-ÑOLA</t>
  </si>
  <si>
    <t>VARIACIÓN        ANUAL</t>
  </si>
  <si>
    <t>VARIACIÓN         ANUAL</t>
  </si>
  <si>
    <t>PRINCIPALES VARIABLES DE LA EPA</t>
  </si>
  <si>
    <t xml:space="preserve">  EXTRANJEROS</t>
  </si>
  <si>
    <t xml:space="preserve">  TABLAS PRINCIPALES INDICADORES</t>
  </si>
  <si>
    <t>POBLACIÓN 16 Y MÁS AÑOS</t>
  </si>
  <si>
    <t>Trimestres</t>
  </si>
  <si>
    <t>V. TRIMESTRAL</t>
  </si>
  <si>
    <t>UE -27</t>
  </si>
  <si>
    <t>EXTRANJERA</t>
  </si>
  <si>
    <t>Parado hace 1 año o más</t>
  </si>
  <si>
    <t>Parado hace1 año o más</t>
  </si>
  <si>
    <t>TASA DE EMPLEO 16 - 64 años</t>
  </si>
  <si>
    <t>N/D</t>
  </si>
  <si>
    <t>TASA DE EMPLEO (16-64 años)</t>
  </si>
  <si>
    <t>Tasa de Tempo.</t>
  </si>
  <si>
    <t>55 - 64</t>
  </si>
  <si>
    <t>NOTAS METODOLÓGICAS</t>
  </si>
  <si>
    <t>1.-</t>
  </si>
  <si>
    <t>2.-</t>
  </si>
  <si>
    <t>3.-</t>
  </si>
  <si>
    <t>4.-</t>
  </si>
  <si>
    <t>&lt;30</t>
  </si>
  <si>
    <t>Hombres</t>
  </si>
  <si>
    <t>Mujeres</t>
  </si>
  <si>
    <t>&lt; 30</t>
  </si>
  <si>
    <t>TASA ACTI.</t>
  </si>
  <si>
    <t>C.-La Mancha</t>
  </si>
  <si>
    <t>Ambos sexos</t>
  </si>
  <si>
    <r>
      <t xml:space="preserve">Tasa de Empleo </t>
    </r>
    <r>
      <rPr>
        <sz val="7"/>
        <color indexed="8"/>
        <rFont val="Univers"/>
        <family val="2"/>
      </rPr>
      <t>(16 - 64 años)</t>
    </r>
  </si>
  <si>
    <r>
      <t>Tasa Empl. Extranj. (</t>
    </r>
    <r>
      <rPr>
        <sz val="7"/>
        <color indexed="8"/>
        <rFont val="Univers"/>
        <family val="2"/>
      </rPr>
      <t xml:space="preserve">16 y más) </t>
    </r>
  </si>
  <si>
    <r>
      <t>Tasa de Empleo</t>
    </r>
    <r>
      <rPr>
        <sz val="7"/>
        <color indexed="8"/>
        <rFont val="Univers"/>
        <family val="2"/>
      </rPr>
      <t xml:space="preserve"> (55 - 64 años)</t>
    </r>
  </si>
  <si>
    <t xml:space="preserve">  Agricultura</t>
  </si>
  <si>
    <t xml:space="preserve">  Industria</t>
  </si>
  <si>
    <t xml:space="preserve"> Construcción</t>
  </si>
  <si>
    <t xml:space="preserve"> Servicios</t>
  </si>
  <si>
    <t xml:space="preserve"> Jornada a tiempo completo</t>
  </si>
  <si>
    <t xml:space="preserve"> Jornada a tiempo parcial</t>
  </si>
  <si>
    <t xml:space="preserve">         Asal. del Sector Público</t>
  </si>
  <si>
    <t xml:space="preserve">         Asal. del Sector Privado</t>
  </si>
  <si>
    <t xml:space="preserve">         Tasa de Salarización</t>
  </si>
  <si>
    <t xml:space="preserve">  Duración indefinida</t>
  </si>
  <si>
    <t xml:space="preserve">     Temporal</t>
  </si>
  <si>
    <t xml:space="preserve"> Tasa de Temporalidad</t>
  </si>
  <si>
    <r>
      <t xml:space="preserve">Tasa de Paro </t>
    </r>
    <r>
      <rPr>
        <sz val="7"/>
        <color indexed="8"/>
        <rFont val="Univers"/>
        <family val="2"/>
      </rPr>
      <t>(16 y más)</t>
    </r>
  </si>
  <si>
    <r>
      <t xml:space="preserve">Tasa de Paro </t>
    </r>
    <r>
      <rPr>
        <sz val="7"/>
        <color indexed="8"/>
        <rFont val="Univers"/>
        <family val="2"/>
      </rPr>
      <t>(16 - 64 años)</t>
    </r>
  </si>
  <si>
    <t>Buscan primer empleo</t>
  </si>
  <si>
    <r>
      <t xml:space="preserve">Perdió su empleo hace </t>
    </r>
    <r>
      <rPr>
        <sz val="6"/>
        <color indexed="8"/>
        <rFont val="Arial"/>
        <family val="2"/>
      </rPr>
      <t>+ de 1 año</t>
    </r>
  </si>
  <si>
    <r>
      <t xml:space="preserve">Tasa de Paro </t>
    </r>
    <r>
      <rPr>
        <sz val="7"/>
        <color indexed="8"/>
        <rFont val="Univers"/>
        <family val="2"/>
      </rPr>
      <t>(55 - 64 años)</t>
    </r>
  </si>
  <si>
    <t xml:space="preserve">     Extranjeros</t>
  </si>
  <si>
    <r>
      <t xml:space="preserve">     Tasa de Actividad</t>
    </r>
    <r>
      <rPr>
        <sz val="7"/>
        <color indexed="8"/>
        <rFont val="Univers"/>
        <family val="2"/>
      </rPr>
      <t xml:space="preserve"> (16 y más)</t>
    </r>
  </si>
  <si>
    <r>
      <t xml:space="preserve">     Tasa de Actividad </t>
    </r>
    <r>
      <rPr>
        <sz val="7"/>
        <color indexed="8"/>
        <rFont val="Univers"/>
        <family val="2"/>
      </rPr>
      <t>(16 - 64 años)</t>
    </r>
  </si>
  <si>
    <r>
      <t>Tasa de Empleo</t>
    </r>
    <r>
      <rPr>
        <sz val="7"/>
        <color indexed="8"/>
        <rFont val="Univers"/>
        <family val="2"/>
      </rPr>
      <t xml:space="preserve"> (&lt; 30 años)</t>
    </r>
  </si>
  <si>
    <r>
      <t>Tasa de Paro (</t>
    </r>
    <r>
      <rPr>
        <sz val="7"/>
        <color indexed="8"/>
        <rFont val="Univers"/>
        <family val="2"/>
      </rPr>
      <t>&lt;30 años)</t>
    </r>
  </si>
  <si>
    <r>
      <t>TASA DE EMPLEO</t>
    </r>
    <r>
      <rPr>
        <sz val="8"/>
        <color indexed="9"/>
        <rFont val="Univers"/>
        <family val="2"/>
      </rPr>
      <t xml:space="preserve">                16-64                  </t>
    </r>
  </si>
  <si>
    <r>
      <t xml:space="preserve">TASA DE EMPLEO </t>
    </r>
    <r>
      <rPr>
        <sz val="8"/>
        <color indexed="9"/>
        <rFont val="Univers"/>
        <family val="2"/>
      </rPr>
      <t xml:space="preserve">MUJERES 16-64 </t>
    </r>
  </si>
  <si>
    <r>
      <t>TASA DE EMPLEO</t>
    </r>
    <r>
      <rPr>
        <sz val="8"/>
        <color indexed="9"/>
        <rFont val="Univers"/>
        <family val="2"/>
      </rPr>
      <t xml:space="preserve">                 55-64 AÑOS                  </t>
    </r>
  </si>
  <si>
    <t>VARIACIÓN ANUAL (%)</t>
  </si>
  <si>
    <t xml:space="preserve">ACTIVOS               </t>
  </si>
  <si>
    <t xml:space="preserve">OCUPADOS </t>
  </si>
  <si>
    <t xml:space="preserve">PARADOS     </t>
  </si>
  <si>
    <t>VARIACIÓN TRIMESTRAL (%)</t>
  </si>
  <si>
    <t>GRUPOS DE EDAD</t>
  </si>
  <si>
    <t>NIVEL DE ESTUDIOS</t>
  </si>
  <si>
    <t>V. TRIMEST.</t>
  </si>
  <si>
    <r>
      <t xml:space="preserve">     Tasa Actividad Extranj. </t>
    </r>
    <r>
      <rPr>
        <sz val="6"/>
        <color indexed="8"/>
        <rFont val="Univers"/>
        <family val="2"/>
      </rPr>
      <t>(16 y más)</t>
    </r>
  </si>
  <si>
    <r>
      <t>Tasa de Paro Extranj.</t>
    </r>
    <r>
      <rPr>
        <sz val="7"/>
        <color indexed="8"/>
        <rFont val="Arial"/>
        <family val="2"/>
      </rPr>
      <t xml:space="preserve"> </t>
    </r>
    <r>
      <rPr>
        <sz val="7"/>
        <color indexed="8"/>
        <rFont val="Univers"/>
        <family val="2"/>
      </rPr>
      <t>(16 y más)</t>
    </r>
  </si>
  <si>
    <t>VARIACIÓN TRIMESTRAL (absoluta)</t>
  </si>
  <si>
    <t>VARIACIÓN ANUAL (absoluta)</t>
  </si>
  <si>
    <t>16 y más</t>
  </si>
  <si>
    <r>
      <t>Activos (</t>
    </r>
    <r>
      <rPr>
        <sz val="9"/>
        <color indexed="9"/>
        <rFont val="Univers"/>
        <family val="2"/>
      </rPr>
      <t>16 años y má</t>
    </r>
    <r>
      <rPr>
        <b/>
        <sz val="9"/>
        <color indexed="9"/>
        <rFont val="Univers"/>
        <family val="2"/>
      </rPr>
      <t>s</t>
    </r>
    <r>
      <rPr>
        <sz val="9"/>
        <color indexed="9"/>
        <rFont val="Univers"/>
        <family val="2"/>
      </rPr>
      <t>)</t>
    </r>
  </si>
  <si>
    <r>
      <t>Ocupados</t>
    </r>
    <r>
      <rPr>
        <b/>
        <sz val="9"/>
        <color indexed="9"/>
        <rFont val="Univers"/>
        <family val="2"/>
      </rPr>
      <t xml:space="preserve"> (16 años y más)</t>
    </r>
  </si>
  <si>
    <r>
      <t>Parados (</t>
    </r>
    <r>
      <rPr>
        <sz val="9"/>
        <color indexed="9"/>
        <rFont val="Univers"/>
        <family val="2"/>
      </rPr>
      <t>16 año</t>
    </r>
    <r>
      <rPr>
        <b/>
        <sz val="9"/>
        <color indexed="9"/>
        <rFont val="Univers"/>
        <family val="2"/>
      </rPr>
      <t>s y más)</t>
    </r>
  </si>
  <si>
    <t>TASA PAR0</t>
  </si>
  <si>
    <t>EPA</t>
  </si>
  <si>
    <t>AGRI.</t>
  </si>
  <si>
    <t>CONST.</t>
  </si>
  <si>
    <t>SERVIC.</t>
  </si>
  <si>
    <t>TASA SALA-RIZACIÓN</t>
  </si>
  <si>
    <t>TASA TEMPO.</t>
  </si>
  <si>
    <t>5.-</t>
  </si>
  <si>
    <t>TASA 20-64 AÑOS</t>
  </si>
  <si>
    <t>TASA DE EMPLEO DE 20 A 64 AÑOS. COMUNIDADES AUTÓNOMAS</t>
  </si>
  <si>
    <t xml:space="preserve">TASA DE EMPLEO 20-64 AÑOS                  </t>
  </si>
  <si>
    <t>-</t>
  </si>
  <si>
    <t>1ª ETAPA E. SECUND. Y SIMILAR</t>
  </si>
  <si>
    <t>2ª ETAPA E. SEC. CON ORI. GENERAL</t>
  </si>
  <si>
    <t>2ª ETAPA E. SEC. CON ORI. PROFESIONAL</t>
  </si>
  <si>
    <t xml:space="preserve">EDUCAC. SUPERIOR </t>
  </si>
  <si>
    <t>2ª ETAPA E. SEC. CON ORI. GEN.</t>
  </si>
  <si>
    <t>2ª ETAPA E. SEC. CON ORI. PROF.</t>
  </si>
  <si>
    <t>1ª ETAPA E.SECUND. Y SIMILAR</t>
  </si>
  <si>
    <t xml:space="preserve">EDUCACIÓN SUPERIOR </t>
  </si>
  <si>
    <t>2ª ETAPA E. SEC. CON ORI. PROFE.</t>
  </si>
  <si>
    <t>TI 17</t>
  </si>
  <si>
    <t>TII 17</t>
  </si>
  <si>
    <t>TIII 17</t>
  </si>
  <si>
    <t>TIV 17</t>
  </si>
  <si>
    <t>TI 18</t>
  </si>
  <si>
    <t>TII 18</t>
  </si>
  <si>
    <t>TIII 18</t>
  </si>
  <si>
    <t>TIV 18</t>
  </si>
  <si>
    <t>ANALFAB./ EDUCAC. PRIMARIA</t>
  </si>
  <si>
    <t>ANALFABETOS / EDUC. PRIMARIA</t>
  </si>
  <si>
    <t>ANALFABETOS/EDUCA. PRIMA.</t>
  </si>
  <si>
    <t>ANALFAB./EDUCAC. PRIMARIA</t>
  </si>
  <si>
    <t xml:space="preserve">    Otras situaciones (*)</t>
  </si>
  <si>
    <t>(*) Contiene: Cooperativista,ayuda familiar y otras situaciones</t>
  </si>
  <si>
    <t xml:space="preserve">ANALFAB./EDUCACIÓN PRIMARIA </t>
  </si>
  <si>
    <t>30-54</t>
  </si>
  <si>
    <t>No haber podido encontrar un trabajo de jornada completa</t>
  </si>
  <si>
    <t>Cuidado de menores, adultos enfermos, u otras obligaciones familiares o personales</t>
  </si>
  <si>
    <t>Otros motivos</t>
  </si>
  <si>
    <t>Estudiantes</t>
  </si>
  <si>
    <t>Jubilado o prejubilado</t>
  </si>
  <si>
    <t>Labores del hogar</t>
  </si>
  <si>
    <t>Incapacidad permanente</t>
  </si>
  <si>
    <t>Percibiendo una pensión distinta de la de jubilación</t>
  </si>
  <si>
    <t>Otras situaciones</t>
  </si>
  <si>
    <t>INACTIVOS</t>
  </si>
  <si>
    <t>Principales Indicadores. Variaciones Anuales y Trimestrales. Madrid y España. Ambos Sexos</t>
  </si>
  <si>
    <t>Principales Indicadores. Variaciones Anuales y Trimestrales. Madrid y España. Hombres</t>
  </si>
  <si>
    <t>Principales Indicadores. Variaciones Anuales y Trimestrales. Madrid y España. Mujeres</t>
  </si>
  <si>
    <t>Ránkings Variaciones Anuales y Trimestrales, Absolutas y Relativas</t>
  </si>
  <si>
    <t>TABLAS PAOPA: Población, Activos, Ocupados, Parados y Asalariados</t>
  </si>
  <si>
    <t>Ránkings Tasas de Temporalidad y de Paro</t>
  </si>
  <si>
    <t>PAOPA por Grupos de Edad y Sexo Madrid y España</t>
  </si>
  <si>
    <t xml:space="preserve">PAOPA por Sectores Económicos y Sexo Madrid y España </t>
  </si>
  <si>
    <t xml:space="preserve">Activos y Tasa de Actividad por Sexo y CCAA (16 y más) Variaciones </t>
  </si>
  <si>
    <t xml:space="preserve">Activos y Tasa de Actividad por Sexo y CCAA (16-64 años) Variaciones </t>
  </si>
  <si>
    <t xml:space="preserve">Activos y Tasa de Actividad por Grupos de Edad, Sexo y CCAA </t>
  </si>
  <si>
    <t xml:space="preserve">Activos y Tasa de Actividad por Grupos de Edad y Sexo Madrid y España Variaciones </t>
  </si>
  <si>
    <t>Activos por Nivel de Estudios, Sexo y CCAA</t>
  </si>
  <si>
    <t xml:space="preserve">Activos y Tasa de Actividad por Nivel de Estudios y Sexo Madrid y España Variaciones </t>
  </si>
  <si>
    <t xml:space="preserve">Ocupados y Tasa de Empleo por CCAA y Sexo (16 y más) Variaciones </t>
  </si>
  <si>
    <t xml:space="preserve">Ocupados y Tasa de Empleo por CCAA y Sexo (16-64 años) Variaciones </t>
  </si>
  <si>
    <t xml:space="preserve">Ocupados y Tasa de Empleo por Grupos de Edad, Sexo y CCAA </t>
  </si>
  <si>
    <t xml:space="preserve">Ocupados y Tasa de Empleo por Grupos de Edad y Sexo Madrid y España Variaciones </t>
  </si>
  <si>
    <t xml:space="preserve">Ocupados por Nivel de Estudios, Sexo y CCAA </t>
  </si>
  <si>
    <t xml:space="preserve">Ocupados y Tasa de Empleo por Nivel de Estudios y Sexo Madrid y España Variaciones </t>
  </si>
  <si>
    <t xml:space="preserve">Ocupados por Tipo de Jornada, Sexo y CCAA Variaciones </t>
  </si>
  <si>
    <t xml:space="preserve">Ocupados por Situación Profesional Madrid y España Variaciones </t>
  </si>
  <si>
    <t xml:space="preserve">Ocupados y Tasa de Empleo por Situación Profesional </t>
  </si>
  <si>
    <t xml:space="preserve">Jornada a tiempo parcial Motivo de la jornada por Sexo Madrid y españa Variaciones </t>
  </si>
  <si>
    <t xml:space="preserve">Asalariados por Tipo de Contrato y Tasa de Temporalidad por Sexo y CCAA Variaciones </t>
  </si>
  <si>
    <t xml:space="preserve">Asalariados por Tipo de Contrato y Tasa de Temporalidad por Grupos de Edad y CCAA </t>
  </si>
  <si>
    <t xml:space="preserve">Asalariados por Tipo de Contrato y T Temporalidad por Sectores Económicos y CCAA </t>
  </si>
  <si>
    <t xml:space="preserve">Asalariados y Tasa de Temporalidad por Sectores Económicos y CCAA Variaciones </t>
  </si>
  <si>
    <t xml:space="preserve">Asalariados por Tipo de Contrato y T Temporalidad por Nivel de Estudios y CCAA </t>
  </si>
  <si>
    <t xml:space="preserve">Asalariados por Tipo de Contrato y TTemporalidad por Empleador, Sexo y CCAA </t>
  </si>
  <si>
    <t xml:space="preserve">Parados y Tasa de Paro por Sexo y CCAA (16 y más) Variaciones </t>
  </si>
  <si>
    <t xml:space="preserve">Parados y Tasa de Paro por Sexo y CCAA (16-64 años) Variaciones </t>
  </si>
  <si>
    <t xml:space="preserve">Parados y Tasa de Paro por Grupos de Edad, Sexo y CCAA </t>
  </si>
  <si>
    <t xml:space="preserve">Parados y Tasa de Paro por Grupos de Edad y Sexo Madrid y España Variaciones </t>
  </si>
  <si>
    <t xml:space="preserve">Parados por Nivel de Estudios, Sexo y CCAA </t>
  </si>
  <si>
    <t xml:space="preserve">Parados y Tasa de Paro por Nivel de Estudios y Sexo Madrid y España Variaciones </t>
  </si>
  <si>
    <t xml:space="preserve">Extranjeros Activos, Ocupados, Parados y Tasas de Actividad, Empleo y Paro por Nacionalidad y CCAA </t>
  </si>
  <si>
    <t xml:space="preserve">Extranjeros Activos y Tasa de Actividad por Sexo y CCAA </t>
  </si>
  <si>
    <t xml:space="preserve">Extranjeros Ocupados y Tasa de Empleo por Sexo y CCAA (16 y más) Variaciones </t>
  </si>
  <si>
    <t xml:space="preserve">Extranjeros Ocupados y Tasa de Empleo por Sexo y CCAA (16-64 años) Variaciones </t>
  </si>
  <si>
    <t xml:space="preserve">Extranjeros Asalariados y Tasa de Salarización por Sexo y CCAA </t>
  </si>
  <si>
    <t xml:space="preserve">Extranjeros Parados y Tasa de Paro por Sexo y CCAA </t>
  </si>
  <si>
    <t xml:space="preserve">Causa de inactividad por Sexo Madrid y España Variaciones </t>
  </si>
  <si>
    <t>A</t>
  </si>
  <si>
    <t>B</t>
  </si>
  <si>
    <t>C</t>
  </si>
  <si>
    <t>D</t>
  </si>
  <si>
    <t>A.1</t>
  </si>
  <si>
    <t>A.2</t>
  </si>
  <si>
    <t>A.3</t>
  </si>
  <si>
    <t>B.1</t>
  </si>
  <si>
    <t>B.2</t>
  </si>
  <si>
    <t>B.3</t>
  </si>
  <si>
    <t>C.1</t>
  </si>
  <si>
    <t>C.2</t>
  </si>
  <si>
    <t>C.3</t>
  </si>
  <si>
    <t>D.1.1</t>
  </si>
  <si>
    <t>D.1.2</t>
  </si>
  <si>
    <t>D.1.3</t>
  </si>
  <si>
    <t>D.1.4</t>
  </si>
  <si>
    <t>D.1.5</t>
  </si>
  <si>
    <t>D.1.6</t>
  </si>
  <si>
    <t>D.2.1</t>
  </si>
  <si>
    <t>D.2.2</t>
  </si>
  <si>
    <t>D.2.3</t>
  </si>
  <si>
    <t>D.2.4</t>
  </si>
  <si>
    <t>D.2.5</t>
  </si>
  <si>
    <t>D.2.6</t>
  </si>
  <si>
    <t>D.2.7</t>
  </si>
  <si>
    <t>D.2.8</t>
  </si>
  <si>
    <t>D.2.9</t>
  </si>
  <si>
    <t>D.2.10</t>
  </si>
  <si>
    <t>D.2</t>
  </si>
  <si>
    <t>D.2.11</t>
  </si>
  <si>
    <t>D.2.12</t>
  </si>
  <si>
    <t>D.3</t>
  </si>
  <si>
    <t>D.3.2</t>
  </si>
  <si>
    <t>D.3.3</t>
  </si>
  <si>
    <t>D.3.4</t>
  </si>
  <si>
    <t>D.3.5</t>
  </si>
  <si>
    <t>D.3.6</t>
  </si>
  <si>
    <t>D.4</t>
  </si>
  <si>
    <t>D.4.1</t>
  </si>
  <si>
    <t>D.4.2</t>
  </si>
  <si>
    <t>D.4.3</t>
  </si>
  <si>
    <t>D.4.4</t>
  </si>
  <si>
    <t>D.4.5</t>
  </si>
  <si>
    <t>D.4.6</t>
  </si>
  <si>
    <t>D.4.7</t>
  </si>
  <si>
    <t>D.4.8</t>
  </si>
  <si>
    <t>D.5</t>
  </si>
  <si>
    <t>D.5.1</t>
  </si>
  <si>
    <t>D.5.2</t>
  </si>
  <si>
    <t>D.5.3</t>
  </si>
  <si>
    <t>D.5.4</t>
  </si>
  <si>
    <t>D.5.5</t>
  </si>
  <si>
    <t>D.5.6</t>
  </si>
  <si>
    <t>D.5.7</t>
  </si>
  <si>
    <t>D.6</t>
  </si>
  <si>
    <t>D.6.1</t>
  </si>
  <si>
    <t>D.1</t>
  </si>
  <si>
    <r>
      <t xml:space="preserve">D.1.1 ACTIVOS Y TASA DE ACTIVIDAD por SEXO Y CCAA  </t>
    </r>
    <r>
      <rPr>
        <b/>
        <i/>
        <sz val="12"/>
        <color indexed="16"/>
        <rFont val="Univers"/>
        <family val="2"/>
      </rPr>
      <t>(16 Y MÁS)</t>
    </r>
  </si>
  <si>
    <r>
      <t xml:space="preserve">D.1.2 ACTIVOS Y TASA DE ACTIVIDAD por SEXO Y CCAA </t>
    </r>
    <r>
      <rPr>
        <b/>
        <i/>
        <sz val="12"/>
        <color indexed="16"/>
        <rFont val="Univers"/>
        <family val="2"/>
      </rPr>
      <t>(16-64 Años)</t>
    </r>
  </si>
  <si>
    <t>D.1.3. ACTIVOS Y TASA DE ACTIVIDAD por GRUPOS DE EDAD, SEXO Y CCAA</t>
  </si>
  <si>
    <t>D.1.4 ACTIVOS Y TASA ACTIVIDAD por GRUPOS DE EDAD Y SEXO. Madrid y España</t>
  </si>
  <si>
    <t>D.1.5 ACTIVOS por NIVEL DE ESTUDIOS, SEXO Y CCAA</t>
  </si>
  <si>
    <t>D.1.6 ACTIVOS Y TASA ACTIVIDAD POR NIVEL DE ESTUDIOS. Madrid y España</t>
  </si>
  <si>
    <r>
      <t xml:space="preserve">D.2.1 OCUPADOS Y TASA DE EMPLEO POR SEXO Y CCAA  </t>
    </r>
    <r>
      <rPr>
        <b/>
        <i/>
        <sz val="12"/>
        <color indexed="16"/>
        <rFont val="Arial"/>
        <family val="2"/>
      </rPr>
      <t>(16 Y MÁS)</t>
    </r>
  </si>
  <si>
    <r>
      <t xml:space="preserve">D.2.2 OCUPADOS Y TASA DE EMPLEO POR SEXO Y CCAA </t>
    </r>
    <r>
      <rPr>
        <b/>
        <i/>
        <sz val="12"/>
        <color indexed="16"/>
        <rFont val="Arial"/>
        <family val="2"/>
      </rPr>
      <t>(16-64 años)</t>
    </r>
  </si>
  <si>
    <t>D.2.3. OCUPADOS Y TASA DE EMPLEO POR GRUPOS DE EDAD, SEXO Y CCAA</t>
  </si>
  <si>
    <t>D.2.4 OCUPADOS Y TASA DE EMPLEO POR EDAD Y SEXO. Madrid y España</t>
  </si>
  <si>
    <t>D.2.5 OCUPADOS por NIVEL DE ESTUDIOS, SEXO Y CCAA</t>
  </si>
  <si>
    <t>D.2.6 OCUPADOS Y TASA DE EMPLEO POR NIVEL DE ESTUDIOS Y SEXO. Madrid y España</t>
  </si>
  <si>
    <t>D.2.9 OCUPADOS POR TIPO DE JORNADA, SEXO Y CCAA</t>
  </si>
  <si>
    <t>D.2.10 OCUPADOS por SITUACIÓN PROFESIONAL Y SEXO. Madrid y España</t>
  </si>
  <si>
    <t>D.2.11 OCUPADOS POR SITUACIÓN PROFESIONAL, SEXO Y CCAA</t>
  </si>
  <si>
    <t>A.1 PRINCIPALES INDICADORES. MADRID-ESPAÑA. AMBOS SEXOS</t>
  </si>
  <si>
    <t>A.2 PRINCIPALES INDICADORES. MADRID-ESPAÑA. HOMBRES</t>
  </si>
  <si>
    <t>A.3 PRINCIPALES INDICADORES. MADRID-ESPAÑA. MUJERES</t>
  </si>
  <si>
    <t>B.2 RÁNKINGS: VARIACIONES ANUALES Y TRIMESTRALES, ABSOLUTAS Y RELATIVAS</t>
  </si>
  <si>
    <t>B.3 RÁNKINGS: TASAS DE TEMPORALIDAD Y DE PARO</t>
  </si>
  <si>
    <t>C.1 POBLACIÓN, ACTIVOS, OCUPADOS, PARADOS, ASALARIADOS POR GRUPOS DE EDAD Y SEXO. Madrid y España</t>
  </si>
  <si>
    <t>C.2 POBLACIÓN, ACTIVOS, OCUPADOS, PARADOS, ASALARIADOS POR SECTORES ECONÓMICOS Y SEXO. Madrid y España</t>
  </si>
  <si>
    <t xml:space="preserve">C.3 POBLACIÓN, ACTIVOS, OCUPADOS, PARADOS, ASALARIADOS POR NACIONALIDAD Y SEXO. Madrid y España </t>
  </si>
  <si>
    <t xml:space="preserve"> </t>
  </si>
  <si>
    <t>D.5.7 EXTRANJEROS PARADOS Y TASA DE PARO POR SEXO Y CCAA</t>
  </si>
  <si>
    <t xml:space="preserve">D.5.6 EXTRANJEROS ASALARIADOS POR TIPO DE CONTRATO, SEXO Y CCAA </t>
  </si>
  <si>
    <r>
      <t>D.5.4 EXTRANJEROS OCUPADOS Y TASA de EMPLEO POR SEXO CCAA</t>
    </r>
    <r>
      <rPr>
        <b/>
        <i/>
        <sz val="12"/>
        <color indexed="16"/>
        <rFont val="Arial"/>
        <family val="2"/>
      </rPr>
      <t xml:space="preserve"> (16-64 años)</t>
    </r>
  </si>
  <si>
    <r>
      <t>D.5.3 EXTRANJEROS OCUPADOS Y TASA DE EMPLEO POR SEXO Y CCAA</t>
    </r>
    <r>
      <rPr>
        <b/>
        <sz val="11.5"/>
        <color indexed="16"/>
        <rFont val="Arial"/>
        <family val="2"/>
      </rPr>
      <t xml:space="preserve"> (16 y más)</t>
    </r>
  </si>
  <si>
    <t>D.5.2 EXTRANJEROS ACTIVOS Y TASA DE ACTIVIDAD POR SEXO Y CCAA</t>
  </si>
  <si>
    <t>D.5.1 EXTRANJEROS ACTIVOS, OCUPADOS, PARADOS Y TASAS DE ACTIVIDAD, EMPLEO Y PARO POR NACIONALIDAD Y CCAA</t>
  </si>
  <si>
    <t>D.4.6 PARADOS Y TASA DE PARO por NIVEL DE ESTUDIOS Y SEXO. Madrid y España</t>
  </si>
  <si>
    <t>D.4.5 PARADOS POR NIVEL DE ESTUDIOS, SEXO Y CCAA</t>
  </si>
  <si>
    <t>D.4.4 PARADOS Y TASA DE PARO POR GRUPOS DE EDAD Y SEXO. Madrid y España</t>
  </si>
  <si>
    <t>D.4.3 PARADOS Y TASA DE PARO POR GRUPOS DE EDAD, SEXO Y CCAA</t>
  </si>
  <si>
    <r>
      <t xml:space="preserve">D.4.2 PARADOS Y TASA DE PARO POR SEXO Y CCAA </t>
    </r>
    <r>
      <rPr>
        <b/>
        <i/>
        <sz val="12"/>
        <color indexed="16"/>
        <rFont val="Arial"/>
        <family val="2"/>
      </rPr>
      <t>(16-64 años)</t>
    </r>
  </si>
  <si>
    <r>
      <t xml:space="preserve">D.4.1 PARADOS Y TASA DE PARO POR SEXO Y CCAA </t>
    </r>
    <r>
      <rPr>
        <b/>
        <i/>
        <sz val="12"/>
        <color indexed="16"/>
        <rFont val="Arial"/>
        <family val="2"/>
      </rPr>
      <t>(16 Y MÁS)</t>
    </r>
  </si>
  <si>
    <t xml:space="preserve">D.3.6 ASALARIADOS  POR TIPO DE CONTRATO, EMPLEADOR Y CCAA </t>
  </si>
  <si>
    <t>D.3.5 ASALARIADOS POR TIPO DE CONTRATO, NIVEL DE ESTUDIOS Y CCAA</t>
  </si>
  <si>
    <t>D.3.4 ASALARIADOS Y TASA TEMPORALIDAD POR SECTOR ECONÓMICO Y CCAA</t>
  </si>
  <si>
    <t>D.3.3 ASALARIADOS POR TIPO DE CONTRATO, SECTOR ECONÓMICO Y CCAA</t>
  </si>
  <si>
    <t>D.3.2 ASALARIADOS Y TASA TEMPORALIDAD POR CONTRATO, EDAD Y CCAA</t>
  </si>
  <si>
    <t>D.3.1 ASALARIADOS POR TIPO DE CONTRATO, SEXO Y CCAA</t>
  </si>
  <si>
    <t>Indice</t>
  </si>
  <si>
    <t>Fuente: Encuesta de Población Actíva (INE). Elaboración propia.</t>
  </si>
  <si>
    <t>Subdirección General de Análisis, Planificación y Evalución</t>
  </si>
  <si>
    <t>OTRAS SITUACIONES (*)</t>
  </si>
  <si>
    <t>Tasa Temporalidad</t>
  </si>
  <si>
    <t>D.6.1 CLASE PRINCIPAL DE INACTIVIDAD POR SEXO. MADRID-ESPAÑA</t>
  </si>
  <si>
    <t>D.3.1</t>
  </si>
  <si>
    <t>INFORME</t>
  </si>
  <si>
    <t xml:space="preserve">Encuesta de Población Activa </t>
  </si>
  <si>
    <t>Balance trimestral. Comunidad de Madrid</t>
  </si>
  <si>
    <t>Balance anual. Comunidad de Madrid</t>
  </si>
  <si>
    <t>Actividad</t>
  </si>
  <si>
    <t>Ocupación</t>
  </si>
  <si>
    <t>Informe 1'!A1</t>
  </si>
  <si>
    <t>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t>
  </si>
  <si>
    <t>Para la correcta interpretación de los datos, es importante tener en consideración los siguientes aspectos que se detallan a continuación:</t>
  </si>
  <si>
    <t>La tasa de empleo relativa a las personas de nacionalidad extranjera, es de 16 y más años al no ser el grupo de 16 a 64 años sustancialmente diferente, por lo que se considera innecesaria la distinción, siguiendo la misma metodología utilizada por el INE.</t>
  </si>
  <si>
    <t>La adaptación a la clasificación de actividades económicas de la Unión Europea (CNAE-2009) provocó una nueva codificación de las variables de la EPA relativas a las ramas de actividad a partir del primer trimestre de 2009. Esto supuso que varias ramas de actividad pasaron a integrarse en sectores diferentes. Por tanto, hay una ruptura de series desde el año 2009.</t>
  </si>
  <si>
    <t>Cambio de la base poblacional de la EPA. La  EPA publicada en el I trimestre de 2014 se calcula con la nueva base de población que incorpora la información actualizada de los Censos de Población y Viviendas de 2011. Se proporcionan series retrospectivas homogéneas, calculadas con la misma base de población desde el I trimestre de 2002.</t>
  </si>
  <si>
    <t>A partir del I trimestre de 2014 se aplica, a las categorías de formación alcanzada, la CNED 2014.</t>
  </si>
  <si>
    <r>
      <t xml:space="preserve">Todos los datos en valor absoluto de la presente explotación tienen como unidad de medida, </t>
    </r>
    <r>
      <rPr>
        <i/>
        <sz val="11"/>
        <rFont val="Arial"/>
        <family val="2"/>
      </rPr>
      <t>miles de personas</t>
    </r>
    <r>
      <rPr>
        <sz val="11"/>
        <rFont val="Arial"/>
        <family val="2"/>
      </rPr>
      <t>.</t>
    </r>
  </si>
  <si>
    <t>6.-</t>
  </si>
  <si>
    <t>A lo largo de la explotación estadística, no se ofrecen cifras cuyo valor absoluto sea inferior a 5.000 personas dado que se trataría de datos sujetos a un fuerte error de muestreo.</t>
  </si>
  <si>
    <t>7.-</t>
  </si>
  <si>
    <t>Toda la información de interés sobre la EPA, se puede obtener en las notas metodológicas que el propio INE tiene publicadas en su página web:</t>
  </si>
  <si>
    <t>8.-</t>
  </si>
  <si>
    <t>Todas las series se inician en el año 2002 a excepción de las series relativas a Flujos y a Hogares que se inician en el año 2005.</t>
  </si>
  <si>
    <t>9.-</t>
  </si>
  <si>
    <t>http://www.ine.es/dyngs/INEbase/es/operacion.htm?c=Estadistica_C&amp;cid=1254736176918&amp;menu=metodologia&amp;idp=1254735976595</t>
  </si>
  <si>
    <t>Vía Lusitana, 21. 28025 Madrid. Tel 91 580 54 00</t>
  </si>
  <si>
    <t xml:space="preserve">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
</t>
  </si>
  <si>
    <t>Encuesta de Población Activa
Resultados trimestrales</t>
  </si>
  <si>
    <t>Soporte y formato de edición: archivos electrónicos publicación en línea en formato pdf y xls</t>
  </si>
  <si>
    <t>Dirección General del Servicio Público de Empleo</t>
  </si>
  <si>
    <t>Edita</t>
  </si>
  <si>
    <t>Publicado en España - Published in Spain</t>
  </si>
  <si>
    <t>Elaboración</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</si>
  <si>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Población, tasa de empleo y tasa de actividad por sectores económicos.</t>
  </si>
  <si>
    <t>D.2.8 OCUPADOS POR SECTOR ECONÓMICO Y SEXO. Madrid y España</t>
  </si>
  <si>
    <t xml:space="preserve">Ocupados por Sector Económico y Sexo Madrid y España Variaciones </t>
  </si>
  <si>
    <t>D.5.5 EXTRANJEROS OCUPADOS POR SECTOR ECONÓMICO</t>
  </si>
  <si>
    <t xml:space="preserve">Extranjeros Ocupados por Sectores Económicos y CCAA </t>
  </si>
  <si>
    <t>D.4.7 PARADOS POR SECTOR ECONÓMICO Y CCAA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</si>
  <si>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y Población.</t>
  </si>
  <si>
    <t xml:space="preserve">Parados por Sector Económico y CCAA Variaciones </t>
  </si>
  <si>
    <t>D.4.8 PARADOS por SECTOR ECONÓMICO Y SEXO. Madrid y España</t>
  </si>
  <si>
    <t xml:space="preserve">Parados por Sector Económico y Sexo Madrid y España Variaciones </t>
  </si>
  <si>
    <t xml:space="preserve">Población, Activos, Ocupados, Parados, Asalariados por Nacionalidad y Sexo. Madrid y España </t>
  </si>
  <si>
    <t>D.2.7 OCUPADOS POR SECTOR ECONÓMICO Y CCAA</t>
  </si>
  <si>
    <t xml:space="preserve">Ocupados por Sector Económico y CCAA Variaciones </t>
  </si>
  <si>
    <t>TI 19</t>
  </si>
  <si>
    <t>TII 19</t>
  </si>
  <si>
    <t>TIII 19</t>
  </si>
  <si>
    <t>TIV 19</t>
  </si>
  <si>
    <t>Equipo Técnico del Área de Análisis y Estrategia</t>
  </si>
  <si>
    <t>TI 20</t>
  </si>
  <si>
    <t>TII 20</t>
  </si>
  <si>
    <t>TIII 20</t>
  </si>
  <si>
    <t>TIV 20</t>
  </si>
  <si>
    <t>Ninguna hora</t>
  </si>
  <si>
    <t>De 1 a 9 horas</t>
  </si>
  <si>
    <t>De 20 a 29 horas</t>
  </si>
  <si>
    <t>De 10 a 19 horas</t>
  </si>
  <si>
    <t>De 30 a 39 horas</t>
  </si>
  <si>
    <t>De 40 a 49 hohas</t>
  </si>
  <si>
    <t>De 50 o más horas</t>
  </si>
  <si>
    <t>No sabe</t>
  </si>
  <si>
    <t>D.2.12 JORNADA A TIEMPO PARCIAL. MOTIVO PARA LA JORNADA A TIEMPO PARCIAL POR SEXO. Madrid y España</t>
  </si>
  <si>
    <t>D.2.13 OCUPADOS por SEXO Y NÚMERO DE HORAS EFECTIVAS TRABAJADAS EN LA SEMANA. Madrid y España</t>
  </si>
  <si>
    <t>D.2.14 NÚMERO MEDIO DE HORAS EFECTIVAS TRABAJADAS EN LA SEMANA por SEXO. Madrid y España</t>
  </si>
  <si>
    <t>&lt; 25 años</t>
  </si>
  <si>
    <t>25 a 34 años</t>
  </si>
  <si>
    <t>35 a 44 años</t>
  </si>
  <si>
    <t>45 a 54 años</t>
  </si>
  <si>
    <t>55 a 64 años</t>
  </si>
  <si>
    <t>65 y más años</t>
  </si>
  <si>
    <t>D.2.13</t>
  </si>
  <si>
    <t>D.2.14</t>
  </si>
  <si>
    <t>Número medio de horas efectivas trabajadas en la semana por Sexo y Grupoas de Edad. Madrid y España</t>
  </si>
  <si>
    <t>Ocupados por Sexo y Número de horas efectivas trabajadas en la semana. Madrid y España</t>
  </si>
  <si>
    <t>Fuente: Encuesta de Población Activa (INE). Elaboración propia.</t>
  </si>
  <si>
    <r>
      <t>UE-27</t>
    </r>
    <r>
      <rPr>
        <sz val="6"/>
        <color indexed="9"/>
        <rFont val="Univers"/>
        <family val="2"/>
      </rPr>
      <t xml:space="preserve"> (desde 2020)</t>
    </r>
  </si>
  <si>
    <t>Jóvenes</t>
  </si>
  <si>
    <t xml:space="preserve">  RANKINGS </t>
  </si>
  <si>
    <t>TI 21</t>
  </si>
  <si>
    <t>B.1 RÁNKINGS: TASAS DE ACTIVIDAD, EMPLEO Y PARO</t>
  </si>
  <si>
    <t>UE-27</t>
  </si>
  <si>
    <t>Ránkings Tasas de Actividad, Empleo y Paro</t>
  </si>
  <si>
    <t>Paro</t>
  </si>
  <si>
    <t>Empleo Asalariado</t>
  </si>
  <si>
    <t>CONSEJERÍA DE ECONOMÍA, HACIENDA Y EMPLEO</t>
  </si>
  <si>
    <t>TII 21</t>
  </si>
  <si>
    <t>Compromiso OPORTO 2030</t>
  </si>
  <si>
    <t>Consejería de Economía, Hacienda y Empleo</t>
  </si>
  <si>
    <t>TIII 21</t>
  </si>
  <si>
    <t>Ilma. Sra. Dña. Belén García Díaz</t>
  </si>
  <si>
    <t>TIV 21</t>
  </si>
  <si>
    <t>TI 22</t>
  </si>
  <si>
    <t>TII 22</t>
  </si>
  <si>
    <t>TIII 22</t>
  </si>
  <si>
    <t>TIV 22</t>
  </si>
  <si>
    <t xml:space="preserve">Directora General del Servicio Público de Empleo </t>
  </si>
  <si>
    <t>TI 23</t>
  </si>
  <si>
    <t>TII 23</t>
  </si>
  <si>
    <t xml:space="preserve">     Extranjeras</t>
  </si>
  <si>
    <r>
      <t>Activas (</t>
    </r>
    <r>
      <rPr>
        <sz val="9"/>
        <color indexed="9"/>
        <rFont val="Univers"/>
        <family val="2"/>
      </rPr>
      <t>16 años y má</t>
    </r>
    <r>
      <rPr>
        <b/>
        <sz val="9"/>
        <color indexed="9"/>
        <rFont val="Univers"/>
        <family val="2"/>
      </rPr>
      <t>s</t>
    </r>
    <r>
      <rPr>
        <sz val="9"/>
        <color indexed="9"/>
        <rFont val="Univers"/>
        <family val="2"/>
      </rPr>
      <t>)</t>
    </r>
  </si>
  <si>
    <r>
      <t>Ocupadas</t>
    </r>
    <r>
      <rPr>
        <b/>
        <sz val="9"/>
        <color indexed="9"/>
        <rFont val="Univers"/>
        <family val="2"/>
      </rPr>
      <t xml:space="preserve"> (16 años y más)</t>
    </r>
  </si>
  <si>
    <t>Extranjeras</t>
  </si>
  <si>
    <t xml:space="preserve">  Asalariadas</t>
  </si>
  <si>
    <r>
      <t>Paradas (</t>
    </r>
    <r>
      <rPr>
        <sz val="9"/>
        <color indexed="9"/>
        <rFont val="Univers"/>
        <family val="2"/>
      </rPr>
      <t>16 año</t>
    </r>
    <r>
      <rPr>
        <b/>
        <sz val="9"/>
        <color indexed="9"/>
        <rFont val="Univers"/>
        <family val="2"/>
      </rPr>
      <t>s y más)</t>
    </r>
  </si>
  <si>
    <t>Ilmo. Sr. D. Daniel Rodríguez Asensio</t>
  </si>
  <si>
    <t>Consejera de Economía, Hacienda y Empleo</t>
  </si>
  <si>
    <t xml:space="preserve">Viceconsejero de Economía y Empleo </t>
  </si>
  <si>
    <t>Excma. Sra. Dña. Rocío Albert López-Ibor</t>
  </si>
  <si>
    <t>Subdirección General de Estrategia y Evaluación de las Políticas de Empleo</t>
  </si>
  <si>
    <t>TIII 23</t>
  </si>
  <si>
    <t>· La Comunidad de Madrid presenta la menor tasa de temporalidad, del conjunto nacional, 12,1%.</t>
  </si>
  <si>
    <t>IV Trim. 2023</t>
  </si>
  <si>
    <t>Edición: 01/2024</t>
  </si>
  <si>
    <t>© Comunidad de Madrid 2024</t>
  </si>
  <si>
    <t>TIV 23</t>
  </si>
  <si>
    <t>· La población activa asciende un 1,1% y se sitúa en la cifra de 3.714.500 personas, máximo de la serie histórica.</t>
  </si>
  <si>
    <t>· El empleo crece un 2,1%, y alcanza un nivel de 3.353.500 personas ocupadas, máximo de la serie histórica.</t>
  </si>
  <si>
    <t>· La población parada desciende a 361.000 personas, un 6,7% de decremento, con una tasa de paro que se reduce hasta el 9,7%.</t>
  </si>
  <si>
    <t>· Ascenso de la población activa en los últimos doce meses con 106.300 personas más en el mercado laboral, un 2,9% de incremento.</t>
  </si>
  <si>
    <t>· Crece el empleo en el cuarto trimestre del año, con un ascenso de 5,0%, 160.500 personas ocupadas más.</t>
  </si>
  <si>
    <t>· El paro desciende un 13,1%, 54.200 personas paradas menos, con una reducción de la tasa de paro de 1,8 puntos porcentuales.</t>
  </si>
  <si>
    <t>41.800 personas activas más en la Comunidad de Madrid en el cuarto trimestre del año.</t>
  </si>
  <si>
    <t>Aumenta el empleo en la Comunidad de Madrid un 2,1%, respecto al trimestre anterior.</t>
  </si>
  <si>
    <t>Crecen los asalariados con contrato indefinido, 41.500 más que en el trimestre anterior y 152.500 de aumento anual.</t>
  </si>
  <si>
    <t>La población parada desciende un 6,7% respecto al tercer trimestre de 2023, 25.800 personas paradas menos, y alcanza un nivel de 361.000 personas. Interanualmente, también se reduce el paro un 13,1%, lo que ha supuesto un descenso de 54.200 personas paradas. Por sexo, los hombres experimentan un aumento trimestral del paro del 4,9%, frente a las mujeres que reducen el nivel de paro, con un decremento del 14,8%, 33.600 mujeres menos en situación de desempleo. Respecto al IV trimestre de 2022, las mujeres presentan el descenso del desempleo, tras una reducción del 19,5%, frente al comportamiento del paro entre los hombres, que se reduce en 4,2%. La tasa de paro disminuye 0,8  puntos porcentuales en el trimestre y baja 1,8 puntos en el año, situándose en un 9,7%. En España el paro desciende trimestralmente un 0,9%, y disminuye en los últimos doce meses un 6,4%, alcanzando la cifra de 2.830.600 personas desempleadas, resultando la tasa de paro en 11,8%.</t>
  </si>
  <si>
    <t>El paro desciende un 6,7%. La tasa de paro se reduce al 9,7%, 2,1 puntos menor que la de España.</t>
  </si>
  <si>
    <t>III T 2023</t>
  </si>
  <si>
    <t>Madrid (Comunidad de)</t>
  </si>
  <si>
    <t>Navarra (Comunidad Foral de)</t>
  </si>
  <si>
    <t>Comunidad Valenciana</t>
  </si>
  <si>
    <t>Murcia (Región de )</t>
  </si>
  <si>
    <t>Balears (IIles)</t>
  </si>
  <si>
    <t>Castilla - La Mancha</t>
  </si>
  <si>
    <t>Asturias (Principado de)</t>
  </si>
  <si>
    <t>IV Trim. 2.023</t>
  </si>
  <si>
    <t>Según los últimos datos de la Encuesta de Población Activa, en el IV trimestre de 2023 la población de 16 y más años en la Comunidad de Madrid ha alcanzado la cifra de 5.840.000 personas, 38.900 más que en el trimestre anterior, y un aumento de 131.400 personas en el último año. En cuanto a la población activa, este último trimestre asciende un 1,1%, 41.800 personas y se sitúa en 3.714.500 personas activas en el mercado laboral madrileño, el máximo de la serie histórica. Interanualmente, la población activa crece en 106.300 personas, lo que ha supuesto un ascenso del 2,9%. La Comunidad de Madrid se sitúa con una tasa de actividad de 63,6%. Es la más elevada de todas las comunidades, 4,6 puntos porcentuales sobre la tasa de España (59,0%). Por sexo, la tasa de actividad de las mujeres es de 59,7% y 67,9% en el caso de los hombres, frente a las  tasas de 54,5% y 63,7% de mujeres y hombres en el conjunto del territorio nacional.</t>
  </si>
  <si>
    <t>El número de trabajadores asalariados este trimestre asciende un 1,6% respecto al trimestre pasado y se sitúa en 2.955.500 personas. Interanualmente, los asalariados aumentan un 4,2%, lo que ha supuesto 118.100 personas asalariadas más. Según el tipo de contrato, 2.596.700 son asalariados con contrato indefinido y 358.800 son asalariados con contrato temporal. Los de carácter indefinido crecen respecto al trimestre pasado un 1,6%, 41.500 asalariados más con contrato indefinido y también experimentan un incremento, 6,2% respecto al cuarto trimestre de 2022, 152.500 asalariados más con contrato de duración indefinida. Los asalariados con contrato temporal aumentan respecto al trimestre anterior un 1,7%, y presentan descenso interanual del 8,7%, permaneciendo la tasa de temporalidad invariable en el trimestre y bajando 1,7 puntos en el año, quedando en 12,1%, la menor de todas las comunidades autónomas.</t>
  </si>
  <si>
    <t>Desciende la población activa de jóvenes menores de 30 años en el mercado laboral madrileño, un 0,6% intertrimestral, y aumenta un 4,9% respecto al cuarto trimestre de 2022. La ocupación de este grupo de edad se sitúa en 507.900 ocupados, experimentando un ascenso trimestral de 3,5%, con una subida en el periodo anual de 8,9%, resultando una tasa de empleo de 46,5%, frente al 42,4% del territorio nacional. En cuanto al desempleo, las personas jóvenes menores de 30 años, experimentan un descenso trimestral del paro de 16,4%, y un decremento interanual del 10,4%. La tasa de paro de los jóvenes de la Comunidad de Madrid menores de 30 años se sitúa en 17,4%, siendo la de España 21,2%.</t>
  </si>
  <si>
    <t>Asciende la población joven ocupada con un incremento del empleo del 3,5% en este trimestre.</t>
  </si>
  <si>
    <t>El empleo en la Comunidad de Madrid aumenta un 2,1% en el cuarto trimestre del año, situándose, tras un ascenso de 67.600, en 3.353.500 personas ocupadas, el máximo de la serie histórica. Por sexo, la ocupación entre las mujeres experimenta un ascenso del 4,1% intertrimestral, alcanzando la cifra de 1.639.400 mujeres ocupadas, 64.900 ocupadas más. En el caso de los hombres, la ocupación aumenta, un 0,2%, 2.600 hombres ocupados más. Interanualmente, se produce aumento del número de personas ocupadas, con 160.500 más que hace un año, tras un incremento de 5,0%. Respecto al mismo trimestre de 2022, el empleo entre las mujeres presenta un crecimiento del 6,3%, superior al incremento de la ocupación entre los hombres, 3,8%. En España con 21.246.900 de personas ocupadas, el empleo desciende un 0,1% en el trimestre, y aumenta en el periodo anual, con un incremento de un 3,8%, 783.000 personas ocupadas más. Este trimestre la tasa de empleo de la Comunidad de Madrid se sitúa en 57,4%. Se trata de tasa más elevada de todo el conjunto nacional y queda 5,3 puntos por encima de la de España, 52,1%.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</si>
</sst>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06" x14ac:knownFonts="1">
    <font>
      <sz val="10"/>
      <name val="Arial"/>
    </font>
    <font>
      <sz val="10"/>
      <name val="Arial"/>
      <family val="2"/>
    </font>
    <font>
      <sz val="8"/>
      <name val="Arial"/>
      <family val="2"/>
    </font>
    <font>
      <u/>
      <sz val="10"/>
      <color indexed="12"/>
      <name val="Arial"/>
      <family val="2"/>
    </font>
    <font>
      <sz val="10"/>
      <name val="Univers"/>
      <family val="2"/>
    </font>
    <font>
      <sz val="10"/>
      <name val="Univers"/>
      <family val="2"/>
    </font>
    <font>
      <b/>
      <sz val="8"/>
      <color indexed="56"/>
      <name val="Univers"/>
      <family val="2"/>
    </font>
    <font>
      <sz val="8"/>
      <color indexed="56"/>
      <name val="Univers"/>
      <family val="2"/>
    </font>
    <font>
      <b/>
      <sz val="10"/>
      <color indexed="62"/>
      <name val="Univers"/>
      <family val="2"/>
    </font>
    <font>
      <sz val="10"/>
      <color indexed="56"/>
      <name val="Univers"/>
      <family val="2"/>
    </font>
    <font>
      <sz val="8"/>
      <name val="Univers"/>
      <family val="2"/>
    </font>
    <font>
      <b/>
      <i/>
      <sz val="10"/>
      <color indexed="56"/>
      <name val="Univers"/>
      <family val="2"/>
    </font>
    <font>
      <b/>
      <sz val="14"/>
      <color indexed="10"/>
      <name val="Univers"/>
      <family val="2"/>
    </font>
    <font>
      <b/>
      <sz val="10"/>
      <color indexed="56"/>
      <name val="Univers"/>
      <family val="2"/>
    </font>
    <font>
      <b/>
      <sz val="8"/>
      <color indexed="10"/>
      <name val="Univers"/>
      <family val="2"/>
    </font>
    <font>
      <b/>
      <i/>
      <sz val="14"/>
      <color indexed="12"/>
      <name val="Univers"/>
      <family val="2"/>
    </font>
    <font>
      <sz val="10"/>
      <color indexed="59"/>
      <name val="Univers"/>
      <family val="2"/>
    </font>
    <font>
      <b/>
      <sz val="12"/>
      <color indexed="16"/>
      <name val="Univers"/>
      <family val="2"/>
    </font>
    <font>
      <b/>
      <sz val="8"/>
      <color indexed="56"/>
      <name val="Arial"/>
      <family val="2"/>
    </font>
    <font>
      <b/>
      <sz val="9"/>
      <color indexed="56"/>
      <name val="Univers"/>
      <family val="2"/>
    </font>
    <font>
      <sz val="9"/>
      <color indexed="56"/>
      <name val="Univers"/>
      <family val="2"/>
    </font>
    <font>
      <b/>
      <sz val="12"/>
      <color indexed="56"/>
      <name val="Univers"/>
      <family val="2"/>
    </font>
    <font>
      <b/>
      <i/>
      <sz val="9"/>
      <color indexed="56"/>
      <name val="Univers"/>
      <family val="2"/>
    </font>
    <font>
      <b/>
      <i/>
      <sz val="8"/>
      <color indexed="56"/>
      <name val="Univers"/>
      <family val="2"/>
    </font>
    <font>
      <b/>
      <sz val="14"/>
      <color indexed="56"/>
      <name val="Univers"/>
      <family val="2"/>
    </font>
    <font>
      <sz val="10"/>
      <color indexed="16"/>
      <name val="Univers"/>
      <family val="2"/>
    </font>
    <font>
      <b/>
      <i/>
      <sz val="14"/>
      <color indexed="56"/>
      <name val="Univers"/>
      <family val="2"/>
    </font>
    <font>
      <sz val="12"/>
      <color indexed="56"/>
      <name val="Univers"/>
      <family val="2"/>
    </font>
    <font>
      <sz val="14"/>
      <color indexed="56"/>
      <name val="Univers"/>
      <family val="2"/>
    </font>
    <font>
      <sz val="10"/>
      <color indexed="56"/>
      <name val="Arial"/>
      <family val="2"/>
    </font>
    <font>
      <sz val="10"/>
      <color indexed="56"/>
      <name val="CG Omega"/>
      <family val="2"/>
    </font>
    <font>
      <sz val="12"/>
      <name val="Univers"/>
      <family val="2"/>
    </font>
    <font>
      <b/>
      <sz val="8"/>
      <color indexed="9"/>
      <name val="Univers"/>
      <family val="2"/>
    </font>
    <font>
      <i/>
      <sz val="10"/>
      <name val="Arial"/>
      <family val="2"/>
    </font>
    <font>
      <sz val="8"/>
      <color indexed="56"/>
      <name val="Arial"/>
      <family val="2"/>
    </font>
    <font>
      <b/>
      <sz val="11"/>
      <color indexed="56"/>
      <name val="Univers"/>
      <family val="2"/>
    </font>
    <font>
      <b/>
      <sz val="10"/>
      <name val="Arial"/>
      <family val="2"/>
    </font>
    <font>
      <b/>
      <sz val="10"/>
      <color indexed="59"/>
      <name val="Univers"/>
      <family val="2"/>
    </font>
    <font>
      <sz val="8"/>
      <color indexed="9"/>
      <name val="Univers"/>
      <family val="2"/>
    </font>
    <font>
      <sz val="9"/>
      <color indexed="9"/>
      <name val="Univers"/>
      <family val="2"/>
    </font>
    <font>
      <sz val="10"/>
      <color indexed="9"/>
      <name val="Arial"/>
      <family val="2"/>
    </font>
    <font>
      <b/>
      <i/>
      <sz val="12"/>
      <color indexed="16"/>
      <name val="Univers"/>
      <family val="2"/>
    </font>
    <font>
      <i/>
      <sz val="10"/>
      <color indexed="56"/>
      <name val="Arial"/>
      <family val="2"/>
    </font>
    <font>
      <i/>
      <sz val="11"/>
      <color indexed="56"/>
      <name val="Univers"/>
      <family val="2"/>
    </font>
    <font>
      <sz val="12"/>
      <name val="Arial"/>
      <family val="2"/>
    </font>
    <font>
      <b/>
      <sz val="12"/>
      <color indexed="16"/>
      <name val="Arial"/>
      <family val="2"/>
    </font>
    <font>
      <b/>
      <sz val="10"/>
      <color indexed="9"/>
      <name val="Arial"/>
      <family val="2"/>
    </font>
    <font>
      <sz val="8"/>
      <color indexed="9"/>
      <name val="Arial"/>
      <family val="2"/>
    </font>
    <font>
      <b/>
      <i/>
      <sz val="8"/>
      <color indexed="9"/>
      <name val="Arial"/>
      <family val="2"/>
    </font>
    <font>
      <b/>
      <sz val="8"/>
      <color indexed="9"/>
      <name val="Arial"/>
      <family val="2"/>
    </font>
    <font>
      <b/>
      <sz val="8"/>
      <color indexed="9"/>
      <name val="Arial"/>
      <family val="2"/>
    </font>
    <font>
      <sz val="8"/>
      <color indexed="8"/>
      <name val="Arial"/>
      <family val="2"/>
    </font>
    <font>
      <b/>
      <sz val="8"/>
      <name val="Arial"/>
      <family val="2"/>
    </font>
    <font>
      <sz val="8"/>
      <name val="Arial"/>
      <family val="2"/>
    </font>
    <font>
      <sz val="8"/>
      <color indexed="56"/>
      <name val="Arial"/>
      <family val="2"/>
    </font>
    <font>
      <b/>
      <sz val="10"/>
      <color indexed="9"/>
      <name val="Arial"/>
      <family val="2"/>
    </font>
    <font>
      <sz val="8"/>
      <color indexed="9"/>
      <name val="Arial"/>
      <family val="2"/>
    </font>
    <font>
      <sz val="8"/>
      <color indexed="63"/>
      <name val="Arial"/>
      <family val="2"/>
    </font>
    <font>
      <b/>
      <sz val="8"/>
      <color indexed="63"/>
      <name val="Arial"/>
      <family val="2"/>
    </font>
    <font>
      <sz val="8"/>
      <color indexed="8"/>
      <name val="Univers"/>
      <family val="2"/>
    </font>
    <font>
      <sz val="7"/>
      <color indexed="8"/>
      <name val="Univers"/>
      <family val="2"/>
    </font>
    <font>
      <sz val="8"/>
      <color indexed="8"/>
      <name val="Arial"/>
      <family val="2"/>
    </font>
    <font>
      <b/>
      <sz val="8"/>
      <color indexed="8"/>
      <name val="Arial"/>
      <family val="2"/>
    </font>
    <font>
      <sz val="6"/>
      <color indexed="8"/>
      <name val="Arial"/>
      <family val="2"/>
    </font>
    <font>
      <b/>
      <sz val="10"/>
      <color indexed="16"/>
      <name val="Arial"/>
      <family val="2"/>
    </font>
    <font>
      <b/>
      <sz val="10"/>
      <color indexed="9"/>
      <name val="Univers"/>
      <family val="2"/>
    </font>
    <font>
      <b/>
      <sz val="11.5"/>
      <color indexed="16"/>
      <name val="Arial"/>
      <family val="2"/>
    </font>
    <font>
      <b/>
      <i/>
      <sz val="12"/>
      <color indexed="16"/>
      <name val="Arial"/>
      <family val="2"/>
    </font>
    <font>
      <b/>
      <sz val="8"/>
      <color indexed="16"/>
      <name val="Arial"/>
      <family val="2"/>
    </font>
    <font>
      <sz val="6"/>
      <color indexed="8"/>
      <name val="Univers"/>
      <family val="2"/>
    </font>
    <font>
      <sz val="7"/>
      <color indexed="8"/>
      <name val="Arial"/>
      <family val="2"/>
    </font>
    <font>
      <b/>
      <sz val="9"/>
      <color indexed="9"/>
      <name val="Arial"/>
      <family val="2"/>
    </font>
    <font>
      <b/>
      <sz val="9"/>
      <color indexed="9"/>
      <name val="Univers"/>
      <family val="2"/>
    </font>
    <font>
      <i/>
      <sz val="8"/>
      <name val="Arial"/>
      <family val="2"/>
    </font>
    <font>
      <b/>
      <sz val="8"/>
      <color indexed="8"/>
      <name val="Arial"/>
      <family val="2"/>
    </font>
    <font>
      <sz val="10"/>
      <color indexed="16"/>
      <name val="Arial"/>
      <family val="2"/>
    </font>
    <font>
      <b/>
      <sz val="14"/>
      <color indexed="16"/>
      <name val="Arial"/>
      <family val="2"/>
    </font>
    <font>
      <sz val="11"/>
      <name val="Arial"/>
      <family val="2"/>
    </font>
    <font>
      <sz val="8"/>
      <color theme="1"/>
      <name val="Univers"/>
      <family val="2"/>
    </font>
    <font>
      <b/>
      <sz val="8"/>
      <color theme="0"/>
      <name val="Arial"/>
      <family val="2"/>
    </font>
    <font>
      <b/>
      <sz val="12"/>
      <color rgb="FFC00000"/>
      <name val="Univers"/>
      <family val="2"/>
    </font>
    <font>
      <i/>
      <sz val="10"/>
      <color theme="1"/>
      <name val="Univers"/>
      <family val="2"/>
    </font>
    <font>
      <sz val="8"/>
      <color theme="1"/>
      <name val="Arial"/>
      <family val="2"/>
    </font>
    <font>
      <u/>
      <sz val="10"/>
      <color theme="10"/>
      <name val="Arial"/>
      <family val="2"/>
    </font>
    <font>
      <i/>
      <sz val="11"/>
      <name val="Arial"/>
      <family val="2"/>
    </font>
    <font>
      <sz val="9"/>
      <name val="Arial"/>
      <family val="2"/>
    </font>
    <font>
      <b/>
      <sz val="11"/>
      <color theme="1" tint="0.499984740745262"/>
      <name val="Arial"/>
      <family val="2"/>
    </font>
    <font>
      <sz val="9"/>
      <name val="Univers"/>
      <family val="2"/>
    </font>
    <font>
      <sz val="6"/>
      <name val="Univers"/>
      <family val="2"/>
    </font>
    <font>
      <u/>
      <sz val="8"/>
      <name val="Arial"/>
      <family val="2"/>
    </font>
    <font>
      <u/>
      <sz val="10"/>
      <name val="Arial"/>
      <family val="2"/>
    </font>
    <font>
      <sz val="9"/>
      <color rgb="FF000000"/>
      <name val="Arial"/>
      <family val="2"/>
    </font>
    <font>
      <sz val="20"/>
      <color theme="0" tint="-0.499984740745262"/>
      <name val="Arial"/>
      <family val="2"/>
    </font>
    <font>
      <sz val="10"/>
      <color theme="0" tint="-0.499984740745262"/>
      <name val="Arial"/>
      <family val="2"/>
    </font>
    <font>
      <sz val="8"/>
      <color theme="0" tint="-0.499984740745262"/>
      <name val="Arial"/>
      <family val="2"/>
    </font>
    <font>
      <b/>
      <sz val="11"/>
      <color rgb="FFD2AB7C"/>
      <name val="Arial"/>
      <family val="2"/>
    </font>
    <font>
      <b/>
      <sz val="11"/>
      <name val="Arial"/>
      <family val="2"/>
    </font>
    <font>
      <b/>
      <sz val="11"/>
      <color theme="0" tint="-0.499984740745262"/>
      <name val="Arial"/>
      <family val="2"/>
    </font>
    <font>
      <b/>
      <sz val="12"/>
      <color rgb="FFC28D4D"/>
      <name val="Arial"/>
      <family val="2"/>
    </font>
    <font>
      <sz val="9"/>
      <color rgb="FFFF0000"/>
      <name val="Arial"/>
      <family val="2"/>
    </font>
    <font>
      <b/>
      <sz val="12"/>
      <color rgb="FF800000"/>
      <name val="Arial"/>
      <family val="2"/>
    </font>
    <font>
      <sz val="10"/>
      <color rgb="FF800000"/>
      <name val="Arial"/>
      <family val="2"/>
    </font>
    <font>
      <i/>
      <sz val="9"/>
      <color rgb="FF800000"/>
      <name val="Arial"/>
      <family val="2"/>
    </font>
    <font>
      <sz val="7"/>
      <color indexed="9"/>
      <name val="Univers"/>
      <family val="2"/>
    </font>
    <font>
      <sz val="6"/>
      <color indexed="9"/>
      <name val="Univers"/>
      <family val="2"/>
    </font>
    <font>
      <b/>
      <sz val="9"/>
      <color theme="0" tint="-0.499984740745262"/>
      <name val="Arial"/>
      <family val="2"/>
    </font>
  </fonts>
  <fills count="16">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gray0625">
        <fgColor indexed="9"/>
        <bgColor indexed="9"/>
      </patternFill>
    </fill>
    <fill>
      <patternFill patternType="solid">
        <fgColor indexed="16"/>
        <bgColor indexed="64"/>
      </patternFill>
    </fill>
    <fill>
      <patternFill patternType="solid">
        <fgColor indexed="9"/>
        <bgColor indexed="22"/>
      </patternFill>
    </fill>
    <fill>
      <patternFill patternType="solid">
        <fgColor indexed="23"/>
        <bgColor indexed="8"/>
      </patternFill>
    </fill>
    <fill>
      <patternFill patternType="solid">
        <fgColor theme="0"/>
        <bgColor indexed="64"/>
      </patternFill>
    </fill>
    <fill>
      <patternFill patternType="solid">
        <fgColor rgb="FF800000"/>
        <bgColor indexed="64"/>
      </patternFill>
    </fill>
    <fill>
      <patternFill patternType="solid">
        <fgColor theme="0" tint="-4.9989318521683403E-2"/>
        <bgColor indexed="64"/>
      </patternFill>
    </fill>
    <fill>
      <patternFill patternType="solid">
        <fgColor rgb="FFC0C0C0"/>
        <bgColor indexed="64"/>
      </patternFill>
    </fill>
    <fill>
      <patternFill patternType="solid">
        <fgColor theme="0" tint="-0.499984740745262"/>
        <bgColor indexed="64"/>
      </patternFill>
    </fill>
    <fill>
      <patternFill patternType="solid">
        <fgColor rgb="FFC00000"/>
        <bgColor indexed="64"/>
      </patternFill>
    </fill>
    <fill>
      <patternFill patternType="solid">
        <fgColor theme="0"/>
        <bgColor indexed="8"/>
      </patternFill>
    </fill>
  </fills>
  <borders count="155">
    <border>
      <left/>
      <right/>
      <top/>
      <bottom/>
      <diagonal/>
    </border>
    <border>
      <left/>
      <right/>
      <top/>
      <bottom style="thick">
        <color indexed="22"/>
      </bottom>
      <diagonal/>
    </border>
    <border>
      <left/>
      <right/>
      <top style="thin">
        <color indexed="9"/>
      </top>
      <bottom style="thin">
        <color indexed="9"/>
      </bottom>
      <diagonal/>
    </border>
    <border>
      <left/>
      <right/>
      <top style="thin">
        <color indexed="56"/>
      </top>
      <bottom/>
      <diagonal/>
    </border>
    <border>
      <left style="thin">
        <color indexed="9"/>
      </left>
      <right style="thin">
        <color indexed="9"/>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style="thin">
        <color indexed="9"/>
      </left>
      <right style="thin">
        <color indexed="9"/>
      </right>
      <top style="thick">
        <color indexed="22"/>
      </top>
      <bottom style="thin">
        <color indexed="9"/>
      </bottom>
      <diagonal/>
    </border>
    <border>
      <left style="thick">
        <color indexed="22"/>
      </left>
      <right/>
      <top/>
      <bottom style="thin">
        <color indexed="9"/>
      </bottom>
      <diagonal/>
    </border>
    <border>
      <left/>
      <right style="thick">
        <color indexed="22"/>
      </right>
      <top/>
      <bottom style="thin">
        <color indexed="9"/>
      </bottom>
      <diagonal/>
    </border>
    <border>
      <left style="thick">
        <color indexed="22"/>
      </left>
      <right/>
      <top style="thin">
        <color indexed="9"/>
      </top>
      <bottom style="thin">
        <color indexed="9"/>
      </bottom>
      <diagonal/>
    </border>
    <border>
      <left style="thin">
        <color indexed="9"/>
      </left>
      <right style="thick">
        <color indexed="22"/>
      </right>
      <top style="thin">
        <color indexed="9"/>
      </top>
      <bottom style="thin">
        <color indexed="9"/>
      </bottom>
      <diagonal/>
    </border>
    <border>
      <left style="thick">
        <color indexed="22"/>
      </left>
      <right/>
      <top style="thin">
        <color indexed="9"/>
      </top>
      <bottom/>
      <diagonal/>
    </border>
    <border>
      <left style="thin">
        <color indexed="9"/>
      </left>
      <right style="thick">
        <color indexed="22"/>
      </right>
      <top style="thin">
        <color indexed="9"/>
      </top>
      <bottom/>
      <diagonal/>
    </border>
    <border>
      <left style="thin">
        <color indexed="9"/>
      </left>
      <right style="thick">
        <color indexed="22"/>
      </right>
      <top/>
      <bottom style="thin">
        <color indexed="9"/>
      </bottom>
      <diagonal/>
    </border>
    <border>
      <left/>
      <right style="thick">
        <color indexed="22"/>
      </right>
      <top style="thin">
        <color indexed="9"/>
      </top>
      <bottom style="thin">
        <color indexed="9"/>
      </bottom>
      <diagonal/>
    </border>
    <border>
      <left style="thick">
        <color indexed="22"/>
      </left>
      <right/>
      <top style="thin">
        <color indexed="9"/>
      </top>
      <bottom style="thick">
        <color indexed="22"/>
      </bottom>
      <diagonal/>
    </border>
    <border>
      <left style="thin">
        <color indexed="9"/>
      </left>
      <right/>
      <top style="thin">
        <color indexed="9"/>
      </top>
      <bottom style="thick">
        <color indexed="22"/>
      </bottom>
      <diagonal/>
    </border>
    <border>
      <left style="thin">
        <color indexed="9"/>
      </left>
      <right style="thin">
        <color indexed="9"/>
      </right>
      <top style="thin">
        <color indexed="9"/>
      </top>
      <bottom style="thick">
        <color indexed="22"/>
      </bottom>
      <diagonal/>
    </border>
    <border>
      <left style="thin">
        <color indexed="9"/>
      </left>
      <right style="thick">
        <color indexed="22"/>
      </right>
      <top style="thin">
        <color indexed="9"/>
      </top>
      <bottom style="thick">
        <color indexed="22"/>
      </bottom>
      <diagonal/>
    </border>
    <border>
      <left/>
      <right style="thin">
        <color indexed="9"/>
      </right>
      <top style="thick">
        <color indexed="22"/>
      </top>
      <bottom/>
      <diagonal/>
    </border>
    <border>
      <left style="thick">
        <color indexed="22"/>
      </left>
      <right/>
      <top/>
      <bottom/>
      <diagonal/>
    </border>
    <border>
      <left/>
      <right/>
      <top style="thin">
        <color indexed="9"/>
      </top>
      <bottom style="thick">
        <color indexed="22"/>
      </bottom>
      <diagonal/>
    </border>
    <border>
      <left/>
      <right style="thin">
        <color indexed="9"/>
      </right>
      <top style="thin">
        <color indexed="9"/>
      </top>
      <bottom style="thick">
        <color indexed="22"/>
      </bottom>
      <diagonal/>
    </border>
    <border>
      <left/>
      <right style="thick">
        <color indexed="22"/>
      </right>
      <top/>
      <bottom/>
      <diagonal/>
    </border>
    <border>
      <left/>
      <right style="thick">
        <color indexed="22"/>
      </right>
      <top style="thin">
        <color indexed="9"/>
      </top>
      <bottom/>
      <diagonal/>
    </border>
    <border>
      <left style="thick">
        <color indexed="22"/>
      </left>
      <right style="thin">
        <color indexed="9"/>
      </right>
      <top style="thin">
        <color indexed="9"/>
      </top>
      <bottom style="thin">
        <color indexed="9"/>
      </bottom>
      <diagonal/>
    </border>
    <border>
      <left style="thick">
        <color indexed="22"/>
      </left>
      <right style="thin">
        <color indexed="9"/>
      </right>
      <top style="thin">
        <color indexed="9"/>
      </top>
      <bottom/>
      <diagonal/>
    </border>
    <border>
      <left style="thick">
        <color indexed="22"/>
      </left>
      <right style="thin">
        <color indexed="9"/>
      </right>
      <top/>
      <bottom style="thin">
        <color indexed="9"/>
      </bottom>
      <diagonal/>
    </border>
    <border>
      <left style="thick">
        <color indexed="22"/>
      </left>
      <right style="thin">
        <color indexed="9"/>
      </right>
      <top style="thin">
        <color indexed="9"/>
      </top>
      <bottom style="thick">
        <color indexed="22"/>
      </bottom>
      <diagonal/>
    </border>
    <border>
      <left style="thin">
        <color indexed="9"/>
      </left>
      <right style="thin">
        <color indexed="9"/>
      </right>
      <top/>
      <bottom/>
      <diagonal/>
    </border>
    <border>
      <left style="thick">
        <color indexed="22"/>
      </left>
      <right style="thin">
        <color indexed="9"/>
      </right>
      <top/>
      <bottom/>
      <diagonal/>
    </border>
    <border>
      <left style="thick">
        <color indexed="22"/>
      </left>
      <right style="thin">
        <color indexed="9"/>
      </right>
      <top style="thick">
        <color indexed="22"/>
      </top>
      <bottom/>
      <diagonal/>
    </border>
    <border>
      <left style="thin">
        <color indexed="9"/>
      </left>
      <right style="thick">
        <color indexed="22"/>
      </right>
      <top/>
      <bottom/>
      <diagonal/>
    </border>
    <border>
      <left style="thick">
        <color indexed="22"/>
      </left>
      <right style="thin">
        <color indexed="9"/>
      </right>
      <top/>
      <bottom style="thick">
        <color indexed="22"/>
      </bottom>
      <diagonal/>
    </border>
    <border>
      <left style="thin">
        <color indexed="9"/>
      </left>
      <right style="thin">
        <color indexed="9"/>
      </right>
      <top/>
      <bottom style="thick">
        <color indexed="22"/>
      </bottom>
      <diagonal/>
    </border>
    <border>
      <left/>
      <right/>
      <top style="thick">
        <color indexed="22"/>
      </top>
      <bottom style="thin">
        <color indexed="9"/>
      </bottom>
      <diagonal/>
    </border>
    <border>
      <left/>
      <right/>
      <top/>
      <bottom style="thin">
        <color indexed="23"/>
      </bottom>
      <diagonal/>
    </border>
    <border>
      <left style="thick">
        <color indexed="22"/>
      </left>
      <right/>
      <top/>
      <bottom style="thin">
        <color indexed="23"/>
      </bottom>
      <diagonal/>
    </border>
    <border>
      <left/>
      <right style="thick">
        <color indexed="22"/>
      </right>
      <top/>
      <bottom style="thin">
        <color indexed="23"/>
      </bottom>
      <diagonal/>
    </border>
    <border>
      <left style="thin">
        <color indexed="9"/>
      </left>
      <right/>
      <top/>
      <bottom/>
      <diagonal/>
    </border>
    <border>
      <left/>
      <right style="thin">
        <color indexed="9"/>
      </right>
      <top style="thick">
        <color indexed="9"/>
      </top>
      <bottom style="thick">
        <color indexed="9"/>
      </bottom>
      <diagonal/>
    </border>
    <border>
      <left/>
      <right style="thin">
        <color indexed="9"/>
      </right>
      <top style="thick">
        <color indexed="9"/>
      </top>
      <bottom style="thick">
        <color indexed="22"/>
      </bottom>
      <diagonal/>
    </border>
    <border>
      <left style="thick">
        <color indexed="9"/>
      </left>
      <right style="thin">
        <color indexed="9"/>
      </right>
      <top style="thick">
        <color indexed="9"/>
      </top>
      <bottom style="thick">
        <color indexed="9"/>
      </bottom>
      <diagonal/>
    </border>
    <border>
      <left/>
      <right/>
      <top/>
      <bottom style="thin">
        <color indexed="56"/>
      </bottom>
      <diagonal/>
    </border>
    <border>
      <left/>
      <right/>
      <top style="thin">
        <color indexed="23"/>
      </top>
      <bottom/>
      <diagonal/>
    </border>
    <border>
      <left/>
      <right/>
      <top style="thick">
        <color indexed="22"/>
      </top>
      <bottom/>
      <diagonal/>
    </border>
    <border>
      <left style="thick">
        <color indexed="22"/>
      </left>
      <right/>
      <top/>
      <bottom style="thick">
        <color indexed="22"/>
      </bottom>
      <diagonal/>
    </border>
    <border>
      <left style="thin">
        <color indexed="9"/>
      </left>
      <right style="thick">
        <color indexed="22"/>
      </right>
      <top/>
      <bottom style="thick">
        <color indexed="22"/>
      </bottom>
      <diagonal/>
    </border>
    <border>
      <left/>
      <right style="thin">
        <color indexed="22"/>
      </right>
      <top/>
      <bottom/>
      <diagonal/>
    </border>
    <border>
      <left style="thin">
        <color indexed="22"/>
      </left>
      <right/>
      <top/>
      <bottom/>
      <diagonal/>
    </border>
    <border>
      <left/>
      <right style="thin">
        <color indexed="9"/>
      </right>
      <top style="thin">
        <color indexed="23"/>
      </top>
      <bottom style="thin">
        <color indexed="9"/>
      </bottom>
      <diagonal/>
    </border>
    <border>
      <left/>
      <right style="thin">
        <color indexed="9"/>
      </right>
      <top style="thin">
        <color indexed="22"/>
      </top>
      <bottom style="thick">
        <color indexed="9"/>
      </bottom>
      <diagonal/>
    </border>
    <border>
      <left style="thick">
        <color indexed="22"/>
      </left>
      <right style="thick">
        <color indexed="9"/>
      </right>
      <top style="thin">
        <color indexed="9"/>
      </top>
      <bottom style="thin">
        <color indexed="9"/>
      </bottom>
      <diagonal/>
    </border>
    <border>
      <left style="thick">
        <color indexed="22"/>
      </left>
      <right style="thick">
        <color indexed="9"/>
      </right>
      <top style="thin">
        <color indexed="9"/>
      </top>
      <bottom/>
      <diagonal/>
    </border>
    <border>
      <left style="thick">
        <color indexed="22"/>
      </left>
      <right style="thick">
        <color indexed="9"/>
      </right>
      <top/>
      <bottom style="thin">
        <color indexed="9"/>
      </bottom>
      <diagonal/>
    </border>
    <border>
      <left style="thin">
        <color indexed="9"/>
      </left>
      <right style="thin">
        <color indexed="9"/>
      </right>
      <top style="thick">
        <color indexed="22"/>
      </top>
      <bottom/>
      <diagonal/>
    </border>
    <border>
      <left/>
      <right/>
      <top style="thick">
        <color indexed="22"/>
      </top>
      <bottom style="thick">
        <color indexed="22"/>
      </bottom>
      <diagonal/>
    </border>
    <border>
      <left/>
      <right/>
      <top style="hair">
        <color indexed="22"/>
      </top>
      <bottom/>
      <diagonal/>
    </border>
    <border>
      <left/>
      <right style="thin">
        <color indexed="9"/>
      </right>
      <top style="thick">
        <color indexed="22"/>
      </top>
      <bottom style="thin">
        <color indexed="9"/>
      </bottom>
      <diagonal/>
    </border>
    <border>
      <left style="thin">
        <color indexed="9"/>
      </left>
      <right style="thin">
        <color indexed="9"/>
      </right>
      <top style="thick">
        <color indexed="9"/>
      </top>
      <bottom style="thick">
        <color indexed="9"/>
      </bottom>
      <diagonal/>
    </border>
    <border>
      <left style="thin">
        <color indexed="9"/>
      </left>
      <right style="thin">
        <color indexed="9"/>
      </right>
      <top style="thick">
        <color indexed="9"/>
      </top>
      <bottom style="thin">
        <color indexed="9"/>
      </bottom>
      <diagonal/>
    </border>
    <border>
      <left style="thin">
        <color indexed="9"/>
      </left>
      <right/>
      <top style="thin">
        <color indexed="23"/>
      </top>
      <bottom style="thin">
        <color indexed="9"/>
      </bottom>
      <diagonal/>
    </border>
    <border>
      <left/>
      <right/>
      <top/>
      <bottom style="medium">
        <color indexed="16"/>
      </bottom>
      <diagonal/>
    </border>
    <border>
      <left/>
      <right/>
      <top style="hair">
        <color indexed="9"/>
      </top>
      <bottom style="hair">
        <color indexed="9"/>
      </bottom>
      <diagonal/>
    </border>
    <border>
      <left/>
      <right/>
      <top style="thick">
        <color indexed="9"/>
      </top>
      <bottom style="thin">
        <color indexed="9"/>
      </bottom>
      <diagonal/>
    </border>
    <border>
      <left/>
      <right/>
      <top style="thick">
        <color indexed="22"/>
      </top>
      <bottom style="thick">
        <color indexed="9"/>
      </bottom>
      <diagonal/>
    </border>
    <border>
      <left style="thick">
        <color indexed="22"/>
      </left>
      <right style="thin">
        <color indexed="9"/>
      </right>
      <top style="thick">
        <color indexed="22"/>
      </top>
      <bottom style="thin">
        <color indexed="9"/>
      </bottom>
      <diagonal/>
    </border>
    <border>
      <left style="thin">
        <color indexed="9"/>
      </left>
      <right style="thick">
        <color indexed="22"/>
      </right>
      <top style="thick">
        <color indexed="22"/>
      </top>
      <bottom style="thin">
        <color indexed="9"/>
      </bottom>
      <diagonal/>
    </border>
    <border>
      <left/>
      <right style="thin">
        <color indexed="9"/>
      </right>
      <top style="thin">
        <color indexed="9"/>
      </top>
      <bottom style="thick">
        <color indexed="9"/>
      </bottom>
      <diagonal/>
    </border>
    <border>
      <left style="thick">
        <color indexed="22"/>
      </left>
      <right/>
      <top style="thin">
        <color indexed="9"/>
      </top>
      <bottom style="thin">
        <color indexed="23"/>
      </bottom>
      <diagonal/>
    </border>
    <border>
      <left/>
      <right/>
      <top style="thin">
        <color indexed="9"/>
      </top>
      <bottom style="thin">
        <color indexed="23"/>
      </bottom>
      <diagonal/>
    </border>
    <border>
      <left/>
      <right style="thick">
        <color indexed="22"/>
      </right>
      <top style="thin">
        <color indexed="9"/>
      </top>
      <bottom style="thin">
        <color indexed="23"/>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right style="thick">
        <color indexed="9"/>
      </right>
      <top/>
      <bottom/>
      <diagonal/>
    </border>
    <border>
      <left style="thin">
        <color indexed="9"/>
      </left>
      <right style="thick">
        <color indexed="9"/>
      </right>
      <top style="thin">
        <color indexed="9"/>
      </top>
      <bottom style="thin">
        <color indexed="9"/>
      </bottom>
      <diagonal/>
    </border>
    <border>
      <left style="thin">
        <color indexed="9"/>
      </left>
      <right style="thick">
        <color indexed="9"/>
      </right>
      <top style="thin">
        <color indexed="9"/>
      </top>
      <bottom/>
      <diagonal/>
    </border>
    <border>
      <left style="thin">
        <color indexed="9"/>
      </left>
      <right style="thick">
        <color indexed="9"/>
      </right>
      <top/>
      <bottom style="thin">
        <color indexed="9"/>
      </bottom>
      <diagonal/>
    </border>
    <border>
      <left style="thick">
        <color indexed="9"/>
      </left>
      <right style="thick">
        <color indexed="9"/>
      </right>
      <top style="thin">
        <color indexed="9"/>
      </top>
      <bottom style="thin">
        <color indexed="9"/>
      </bottom>
      <diagonal/>
    </border>
    <border>
      <left style="thick">
        <color indexed="9"/>
      </left>
      <right style="thick">
        <color indexed="22"/>
      </right>
      <top style="thin">
        <color indexed="9"/>
      </top>
      <bottom style="thin">
        <color indexed="9"/>
      </bottom>
      <diagonal/>
    </border>
    <border>
      <left style="thin">
        <color indexed="9"/>
      </left>
      <right style="thick">
        <color indexed="22"/>
      </right>
      <top style="thick">
        <color indexed="22"/>
      </top>
      <bottom/>
      <diagonal/>
    </border>
    <border>
      <left style="thin">
        <color indexed="9"/>
      </left>
      <right style="thin">
        <color indexed="9"/>
      </right>
      <top style="thick">
        <color indexed="9"/>
      </top>
      <bottom style="thick">
        <color indexed="22"/>
      </bottom>
      <diagonal/>
    </border>
    <border>
      <left/>
      <right style="thin">
        <color indexed="9"/>
      </right>
      <top/>
      <bottom style="thick">
        <color indexed="9"/>
      </bottom>
      <diagonal/>
    </border>
    <border>
      <left style="thick">
        <color indexed="9"/>
      </left>
      <right style="thick">
        <color indexed="9"/>
      </right>
      <top/>
      <bottom style="thick">
        <color indexed="9"/>
      </bottom>
      <diagonal/>
    </border>
    <border>
      <left/>
      <right/>
      <top style="thick">
        <color indexed="9"/>
      </top>
      <bottom/>
      <diagonal/>
    </border>
    <border>
      <left/>
      <right style="thin">
        <color indexed="9"/>
      </right>
      <top style="thick">
        <color indexed="9"/>
      </top>
      <bottom/>
      <diagonal/>
    </border>
    <border>
      <left style="thin">
        <color indexed="9"/>
      </left>
      <right/>
      <top style="thin">
        <color indexed="23"/>
      </top>
      <bottom/>
      <diagonal/>
    </border>
    <border>
      <left/>
      <right style="thin">
        <color indexed="9"/>
      </right>
      <top/>
      <bottom style="thick">
        <color indexed="22"/>
      </bottom>
      <diagonal/>
    </border>
    <border>
      <left/>
      <right style="thick">
        <color indexed="9"/>
      </right>
      <top style="thin">
        <color indexed="23"/>
      </top>
      <bottom style="thick">
        <color indexed="9"/>
      </bottom>
      <diagonal/>
    </border>
    <border>
      <left style="thick">
        <color indexed="22"/>
      </left>
      <right/>
      <top style="thin">
        <color indexed="23"/>
      </top>
      <bottom style="thin">
        <color indexed="9"/>
      </bottom>
      <diagonal/>
    </border>
    <border>
      <left/>
      <right/>
      <top style="thin">
        <color indexed="23"/>
      </top>
      <bottom style="thin">
        <color indexed="9"/>
      </bottom>
      <diagonal/>
    </border>
    <border>
      <left/>
      <right style="thick">
        <color indexed="22"/>
      </right>
      <top/>
      <bottom style="thick">
        <color indexed="22"/>
      </bottom>
      <diagonal/>
    </border>
    <border>
      <left/>
      <right style="thick">
        <color indexed="22"/>
      </right>
      <top style="thick">
        <color indexed="22"/>
      </top>
      <bottom style="thin">
        <color indexed="9"/>
      </bottom>
      <diagonal/>
    </border>
    <border>
      <left style="thin">
        <color indexed="9"/>
      </left>
      <right/>
      <top style="thick">
        <color indexed="22"/>
      </top>
      <bottom style="thin">
        <color indexed="9"/>
      </bottom>
      <diagonal/>
    </border>
    <border>
      <left/>
      <right/>
      <top/>
      <bottom style="thick">
        <color indexed="9"/>
      </bottom>
      <diagonal/>
    </border>
    <border>
      <left/>
      <right style="thin">
        <color indexed="9"/>
      </right>
      <top style="thick">
        <color indexed="22"/>
      </top>
      <bottom style="thick">
        <color indexed="9"/>
      </bottom>
      <diagonal/>
    </border>
    <border>
      <left style="thick">
        <color indexed="22"/>
      </left>
      <right/>
      <top style="thick">
        <color indexed="22"/>
      </top>
      <bottom style="thick">
        <color indexed="9"/>
      </bottom>
      <diagonal/>
    </border>
    <border>
      <left style="thin">
        <color indexed="9"/>
      </left>
      <right/>
      <top style="thick">
        <color indexed="9"/>
      </top>
      <bottom style="thin">
        <color indexed="9"/>
      </bottom>
      <diagonal/>
    </border>
    <border>
      <left/>
      <right style="thin">
        <color indexed="9"/>
      </right>
      <top style="thick">
        <color indexed="9"/>
      </top>
      <bottom style="thin">
        <color indexed="9"/>
      </bottom>
      <diagonal/>
    </border>
    <border>
      <left style="thin">
        <color indexed="9"/>
      </left>
      <right/>
      <top style="thick">
        <color indexed="22"/>
      </top>
      <bottom style="thick">
        <color indexed="9"/>
      </bottom>
      <diagonal/>
    </border>
    <border>
      <left/>
      <right style="thick">
        <color indexed="22"/>
      </right>
      <top style="thick">
        <color indexed="22"/>
      </top>
      <bottom style="thick">
        <color indexed="9"/>
      </bottom>
      <diagonal/>
    </border>
    <border>
      <left style="thick">
        <color indexed="22"/>
      </left>
      <right/>
      <top style="thick">
        <color indexed="22"/>
      </top>
      <bottom/>
      <diagonal/>
    </border>
    <border>
      <left style="thick">
        <color indexed="22"/>
      </left>
      <right/>
      <top style="thick">
        <color indexed="9"/>
      </top>
      <bottom style="thin">
        <color indexed="9"/>
      </bottom>
      <diagonal/>
    </border>
    <border>
      <left/>
      <right style="thick">
        <color indexed="22"/>
      </right>
      <top style="thick">
        <color indexed="9"/>
      </top>
      <bottom style="thin">
        <color indexed="9"/>
      </bottom>
      <diagonal/>
    </border>
    <border>
      <left style="thick">
        <color indexed="22"/>
      </left>
      <right/>
      <top style="thick">
        <color indexed="22"/>
      </top>
      <bottom style="thin">
        <color indexed="9"/>
      </bottom>
      <diagonal/>
    </border>
    <border>
      <left/>
      <right style="thick">
        <color indexed="22"/>
      </right>
      <top style="thick">
        <color indexed="22"/>
      </top>
      <bottom/>
      <diagonal/>
    </border>
    <border>
      <left style="thick">
        <color indexed="22"/>
      </left>
      <right/>
      <top style="thin">
        <color indexed="22"/>
      </top>
      <bottom style="thin">
        <color indexed="22"/>
      </bottom>
      <diagonal/>
    </border>
    <border>
      <left/>
      <right/>
      <top style="thin">
        <color indexed="22"/>
      </top>
      <bottom style="thin">
        <color indexed="22"/>
      </bottom>
      <diagonal/>
    </border>
    <border>
      <left/>
      <right style="thick">
        <color indexed="22"/>
      </right>
      <top style="thin">
        <color indexed="22"/>
      </top>
      <bottom style="thin">
        <color indexed="22"/>
      </bottom>
      <diagonal/>
    </border>
    <border>
      <left style="thin">
        <color indexed="9"/>
      </left>
      <right/>
      <top style="thick">
        <color indexed="22"/>
      </top>
      <bottom/>
      <diagonal/>
    </border>
    <border>
      <left style="thick">
        <color indexed="22"/>
      </left>
      <right/>
      <top style="thin">
        <color indexed="23"/>
      </top>
      <bottom/>
      <diagonal/>
    </border>
    <border>
      <left/>
      <right style="thick">
        <color indexed="22"/>
      </right>
      <top style="thin">
        <color indexed="23"/>
      </top>
      <bottom/>
      <diagonal/>
    </border>
    <border>
      <left style="thick">
        <color indexed="22"/>
      </left>
      <right/>
      <top style="thin">
        <color indexed="23"/>
      </top>
      <bottom style="thin">
        <color indexed="23"/>
      </bottom>
      <diagonal/>
    </border>
    <border>
      <left/>
      <right/>
      <top style="thin">
        <color indexed="23"/>
      </top>
      <bottom style="thin">
        <color indexed="23"/>
      </bottom>
      <diagonal/>
    </border>
    <border>
      <left/>
      <right style="thick">
        <color indexed="22"/>
      </right>
      <top style="thin">
        <color indexed="23"/>
      </top>
      <bottom style="thin">
        <color indexed="23"/>
      </bottom>
      <diagonal/>
    </border>
    <border>
      <left style="thick">
        <color indexed="22"/>
      </left>
      <right style="thin">
        <color indexed="9"/>
      </right>
      <top/>
      <bottom style="thin">
        <color indexed="23"/>
      </bottom>
      <diagonal/>
    </border>
    <border>
      <left style="thin">
        <color indexed="9"/>
      </left>
      <right style="thin">
        <color indexed="9"/>
      </right>
      <top/>
      <bottom style="thin">
        <color indexed="23"/>
      </bottom>
      <diagonal/>
    </border>
    <border>
      <left/>
      <right style="thin">
        <color indexed="9"/>
      </right>
      <top/>
      <bottom style="thick">
        <color rgb="FFC0C0C0"/>
      </bottom>
      <diagonal/>
    </border>
    <border>
      <left style="thin">
        <color indexed="9"/>
      </left>
      <right style="thin">
        <color indexed="9"/>
      </right>
      <top/>
      <bottom style="thick">
        <color rgb="FFC0C0C0"/>
      </bottom>
      <diagonal/>
    </border>
    <border>
      <left style="thin">
        <color indexed="9"/>
      </left>
      <right style="thick">
        <color indexed="22"/>
      </right>
      <top/>
      <bottom style="thick">
        <color rgb="FFC0C0C0"/>
      </bottom>
      <diagonal/>
    </border>
    <border>
      <left/>
      <right/>
      <top/>
      <bottom style="thick">
        <color theme="0"/>
      </bottom>
      <diagonal/>
    </border>
    <border>
      <left style="thick">
        <color indexed="22"/>
      </left>
      <right/>
      <top style="thick">
        <color indexed="22"/>
      </top>
      <bottom style="thick">
        <color theme="0"/>
      </bottom>
      <diagonal/>
    </border>
    <border>
      <left/>
      <right/>
      <top style="thick">
        <color indexed="22"/>
      </top>
      <bottom style="thick">
        <color theme="0"/>
      </bottom>
      <diagonal/>
    </border>
    <border>
      <left/>
      <right style="thick">
        <color indexed="22"/>
      </right>
      <top style="thick">
        <color indexed="22"/>
      </top>
      <bottom style="thick">
        <color theme="0"/>
      </bottom>
      <diagonal/>
    </border>
    <border>
      <left style="medium">
        <color theme="0" tint="-0.24994659260841701"/>
      </left>
      <right/>
      <top/>
      <bottom/>
      <diagonal/>
    </border>
    <border>
      <left/>
      <right style="medium">
        <color theme="0" tint="-0.24994659260841701"/>
      </right>
      <top/>
      <bottom/>
      <diagonal/>
    </border>
    <border>
      <left style="thin">
        <color indexed="9"/>
      </left>
      <right style="thick">
        <color indexed="9"/>
      </right>
      <top style="thick">
        <color indexed="22"/>
      </top>
      <bottom style="thin">
        <color indexed="9"/>
      </bottom>
      <diagonal/>
    </border>
    <border>
      <left style="thin">
        <color indexed="9"/>
      </left>
      <right style="thick">
        <color indexed="22"/>
      </right>
      <top/>
      <bottom style="thin">
        <color indexed="23"/>
      </bottom>
      <diagonal/>
    </border>
    <border>
      <left style="thick">
        <color theme="0"/>
      </left>
      <right style="thin">
        <color indexed="9"/>
      </right>
      <top style="thick">
        <color indexed="22"/>
      </top>
      <bottom style="thin">
        <color indexed="9"/>
      </bottom>
      <diagonal/>
    </border>
    <border>
      <left style="thin">
        <color indexed="9"/>
      </left>
      <right style="thick">
        <color theme="0"/>
      </right>
      <top style="thick">
        <color indexed="22"/>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top/>
      <bottom/>
      <diagonal/>
    </border>
    <border>
      <left/>
      <right style="thick">
        <color theme="0"/>
      </right>
      <top/>
      <bottom/>
      <diagonal/>
    </border>
    <border>
      <left style="thick">
        <color theme="0"/>
      </left>
      <right style="thin">
        <color indexed="9"/>
      </right>
      <top style="thin">
        <color indexed="9"/>
      </top>
      <bottom/>
      <diagonal/>
    </border>
    <border>
      <left style="thin">
        <color indexed="9"/>
      </left>
      <right style="thick">
        <color theme="0"/>
      </right>
      <top style="thin">
        <color indexed="9"/>
      </top>
      <bottom/>
      <diagonal/>
    </border>
    <border>
      <left style="thick">
        <color theme="0"/>
      </left>
      <right style="thin">
        <color indexed="9"/>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ck">
        <color indexed="22"/>
      </bottom>
      <diagonal/>
    </border>
    <border>
      <left style="thin">
        <color indexed="9"/>
      </left>
      <right style="thick">
        <color theme="0"/>
      </right>
      <top style="thin">
        <color indexed="9"/>
      </top>
      <bottom style="thick">
        <color indexed="22"/>
      </bottom>
      <diagonal/>
    </border>
    <border>
      <left style="thin">
        <color indexed="9"/>
      </left>
      <right style="thick">
        <color theme="0" tint="-0.14996795556505021"/>
      </right>
      <top style="thin">
        <color indexed="9"/>
      </top>
      <bottom style="thin">
        <color indexed="9"/>
      </bottom>
      <diagonal/>
    </border>
    <border>
      <left/>
      <right style="thick">
        <color indexed="22"/>
      </right>
      <top style="thin">
        <color indexed="23"/>
      </top>
      <bottom style="thin">
        <color indexed="9"/>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s>
  <cellStyleXfs count="5">
    <xf numFmtId="0" fontId="0" fillId="0" borderId="0"/>
    <xf numFmtId="0" fontId="4" fillId="0" borderId="0"/>
    <xf numFmtId="9" fontId="1" fillId="0" borderId="0" applyFont="0" applyFill="0" applyBorder="0" applyAlignment="0" applyProtection="0"/>
    <xf numFmtId="0" fontId="83" fillId="0" borderId="0" applyNumberFormat="0" applyFill="0" applyBorder="0" applyAlignment="0" applyProtection="0"/>
    <xf numFmtId="0" fontId="1" fillId="0" borderId="0"/>
  </cellStyleXfs>
  <cellXfs count="1619">
    <xf numFmtId="0" fontId="0" fillId="0" borderId="0" xfId="0"/>
    <xf numFmtId="0" fontId="5" fillId="0" borderId="0" xfId="0" applyFont="1"/>
    <xf numFmtId="0" fontId="5" fillId="0" borderId="0" xfId="0" applyFont="1" applyBorder="1"/>
    <xf numFmtId="0" fontId="8" fillId="0" borderId="0" xfId="0" applyFont="1" applyBorder="1" applyAlignment="1">
      <alignment horizontal="center"/>
    </xf>
    <xf numFmtId="0" fontId="10" fillId="0" borderId="0" xfId="0" applyFont="1"/>
    <xf numFmtId="0" fontId="10" fillId="0" borderId="0" xfId="0" applyFont="1" applyFill="1"/>
    <xf numFmtId="0" fontId="7" fillId="0" borderId="0" xfId="0" applyFont="1" applyFill="1"/>
    <xf numFmtId="165" fontId="7" fillId="0" borderId="0" xfId="0" applyNumberFormat="1" applyFont="1" applyFill="1" applyBorder="1"/>
    <xf numFmtId="0" fontId="12" fillId="0" borderId="0" xfId="0" applyFont="1" applyFill="1" applyBorder="1" applyAlignment="1"/>
    <xf numFmtId="0" fontId="10" fillId="0" borderId="0" xfId="0" applyFont="1" applyFill="1" applyBorder="1"/>
    <xf numFmtId="0" fontId="6" fillId="0" borderId="0" xfId="0" applyFont="1" applyFill="1" applyBorder="1" applyAlignment="1">
      <alignment horizontal="center" vertical="center" wrapText="1"/>
    </xf>
    <xf numFmtId="0" fontId="7" fillId="0" borderId="0" xfId="0" applyFont="1"/>
    <xf numFmtId="0" fontId="14" fillId="0" borderId="0" xfId="0" applyFont="1" applyFill="1" applyAlignment="1"/>
    <xf numFmtId="0" fontId="6" fillId="0" borderId="0" xfId="0" applyFont="1" applyFill="1" applyBorder="1"/>
    <xf numFmtId="0" fontId="7" fillId="0" borderId="0" xfId="0" applyFont="1" applyFill="1" applyBorder="1"/>
    <xf numFmtId="0" fontId="6" fillId="0" borderId="0" xfId="0" applyFont="1" applyFill="1"/>
    <xf numFmtId="0" fontId="7" fillId="0" borderId="0" xfId="0" applyFont="1" applyFill="1" applyAlignment="1">
      <alignment horizontal="center"/>
    </xf>
    <xf numFmtId="0" fontId="7" fillId="0" borderId="0" xfId="0" applyFont="1" applyFill="1" applyBorder="1" applyAlignment="1">
      <alignment horizontal="center"/>
    </xf>
    <xf numFmtId="0" fontId="6" fillId="0" borderId="0" xfId="0" applyFont="1" applyFill="1" applyAlignment="1"/>
    <xf numFmtId="0" fontId="9" fillId="0" borderId="0" xfId="0" applyFont="1"/>
    <xf numFmtId="0" fontId="12" fillId="0" borderId="0" xfId="0" applyFont="1" applyFill="1" applyAlignment="1">
      <alignment horizontal="left"/>
    </xf>
    <xf numFmtId="10" fontId="7" fillId="0" borderId="0" xfId="0" applyNumberFormat="1" applyFont="1" applyFill="1" applyBorder="1"/>
    <xf numFmtId="0" fontId="6" fillId="0" borderId="0" xfId="1" applyFont="1" applyFill="1" applyBorder="1" applyAlignment="1">
      <alignment vertical="center"/>
    </xf>
    <xf numFmtId="0" fontId="9" fillId="0" borderId="0" xfId="0" applyFont="1" applyBorder="1"/>
    <xf numFmtId="0" fontId="16" fillId="0" borderId="0" xfId="0" applyFont="1" applyBorder="1"/>
    <xf numFmtId="0" fontId="16" fillId="0" borderId="0" xfId="0" applyFont="1"/>
    <xf numFmtId="0" fontId="15" fillId="0" borderId="0" xfId="0" applyFont="1" applyBorder="1" applyAlignment="1"/>
    <xf numFmtId="0" fontId="20" fillId="0" borderId="0" xfId="0" applyFont="1"/>
    <xf numFmtId="0" fontId="20" fillId="0" borderId="0" xfId="0" applyFont="1" applyAlignment="1">
      <alignment vertical="center"/>
    </xf>
    <xf numFmtId="0" fontId="7" fillId="0" borderId="0" xfId="1" applyFont="1" applyFill="1" applyBorder="1" applyAlignment="1">
      <alignment vertical="center"/>
    </xf>
    <xf numFmtId="0" fontId="21" fillId="0" borderId="0" xfId="0" applyFont="1" applyBorder="1" applyAlignment="1"/>
    <xf numFmtId="0" fontId="25" fillId="0" borderId="0" xfId="0" applyFont="1" applyBorder="1"/>
    <xf numFmtId="0" fontId="25" fillId="0" borderId="0" xfId="0" applyFont="1"/>
    <xf numFmtId="0" fontId="26" fillId="0" borderId="0" xfId="0" applyFont="1" applyBorder="1" applyAlignment="1"/>
    <xf numFmtId="0" fontId="21" fillId="0" borderId="0" xfId="0" applyFont="1" applyBorder="1" applyAlignment="1">
      <alignment vertical="center"/>
    </xf>
    <xf numFmtId="0" fontId="9" fillId="0" borderId="0" xfId="0" applyFont="1" applyAlignment="1">
      <alignment vertical="top"/>
    </xf>
    <xf numFmtId="0" fontId="7" fillId="0" borderId="0" xfId="0" applyFont="1" applyAlignment="1">
      <alignment horizontal="center" vertical="top" wrapText="1"/>
    </xf>
    <xf numFmtId="0" fontId="9" fillId="0" borderId="0" xfId="0" applyFont="1" applyBorder="1" applyAlignment="1">
      <alignment vertical="top"/>
    </xf>
    <xf numFmtId="0" fontId="9" fillId="0" borderId="0" xfId="0" applyFont="1" applyBorder="1" applyAlignment="1">
      <alignment vertical="center"/>
    </xf>
    <xf numFmtId="0" fontId="9" fillId="0" borderId="0" xfId="0" applyFont="1" applyAlignment="1">
      <alignment vertical="center"/>
    </xf>
    <xf numFmtId="0" fontId="21" fillId="0" borderId="0" xfId="0" applyFont="1" applyBorder="1"/>
    <xf numFmtId="0" fontId="24" fillId="0" borderId="0" xfId="0" applyFont="1" applyFill="1" applyAlignment="1"/>
    <xf numFmtId="0" fontId="24" fillId="0" borderId="0" xfId="0" applyFont="1" applyFill="1" applyBorder="1" applyAlignment="1"/>
    <xf numFmtId="0" fontId="28" fillId="0" borderId="0" xfId="0" applyFont="1" applyAlignment="1">
      <alignment horizontal="left"/>
    </xf>
    <xf numFmtId="0" fontId="28" fillId="0" borderId="0" xfId="0" applyFont="1" applyFill="1"/>
    <xf numFmtId="0" fontId="28" fillId="0" borderId="0" xfId="0" applyFont="1" applyFill="1" applyBorder="1"/>
    <xf numFmtId="0" fontId="7" fillId="0" borderId="0" xfId="0" applyFont="1" applyBorder="1"/>
    <xf numFmtId="0" fontId="27" fillId="0" borderId="0" xfId="0" applyFont="1" applyAlignment="1">
      <alignment horizontal="center"/>
    </xf>
    <xf numFmtId="0" fontId="27" fillId="0" borderId="0" xfId="0" applyFont="1" applyBorder="1" applyAlignment="1">
      <alignment horizontal="center"/>
    </xf>
    <xf numFmtId="0" fontId="29" fillId="0" borderId="0" xfId="0" applyFont="1"/>
    <xf numFmtId="0" fontId="30" fillId="0" borderId="0" xfId="0" applyFont="1" applyFill="1" applyAlignment="1">
      <alignment horizontal="left"/>
    </xf>
    <xf numFmtId="0" fontId="30" fillId="0" borderId="0" xfId="0" applyFont="1" applyFill="1" applyAlignment="1">
      <alignment horizontal="center"/>
    </xf>
    <xf numFmtId="0" fontId="29" fillId="0" borderId="0" xfId="0" applyFont="1" applyFill="1" applyBorder="1"/>
    <xf numFmtId="0" fontId="29" fillId="0" borderId="0" xfId="0" applyFont="1" applyFill="1"/>
    <xf numFmtId="0" fontId="32" fillId="0" borderId="0" xfId="0" applyFont="1" applyFill="1" applyBorder="1" applyAlignment="1">
      <alignment horizontal="left" vertical="center" wrapText="1"/>
    </xf>
    <xf numFmtId="0" fontId="31" fillId="0" borderId="0" xfId="0" applyFont="1" applyFill="1" applyBorder="1"/>
    <xf numFmtId="0" fontId="5" fillId="0" borderId="0" xfId="0" applyFont="1" applyFill="1" applyBorder="1"/>
    <xf numFmtId="2" fontId="32" fillId="0" borderId="0" xfId="0" applyNumberFormat="1" applyFont="1" applyFill="1" applyBorder="1" applyAlignment="1">
      <alignment horizontal="right" vertical="center" wrapText="1"/>
    </xf>
    <xf numFmtId="2" fontId="6" fillId="0" borderId="0" xfId="0" applyNumberFormat="1" applyFont="1" applyFill="1" applyBorder="1" applyAlignment="1">
      <alignment horizontal="right" vertical="center" wrapText="1"/>
    </xf>
    <xf numFmtId="2" fontId="7" fillId="0" borderId="0" xfId="0" applyNumberFormat="1" applyFont="1" applyFill="1" applyBorder="1" applyAlignment="1">
      <alignment horizontal="right" vertical="center" wrapText="1"/>
    </xf>
    <xf numFmtId="0" fontId="21" fillId="0" borderId="0" xfId="0" applyFont="1" applyFill="1" applyBorder="1"/>
    <xf numFmtId="0" fontId="24" fillId="0" borderId="0" xfId="0" applyFont="1" applyAlignment="1">
      <alignment horizontal="left" vertical="center"/>
    </xf>
    <xf numFmtId="0" fontId="0" fillId="0" borderId="0" xfId="0" applyBorder="1"/>
    <xf numFmtId="0" fontId="12" fillId="0" borderId="0" xfId="0" applyFont="1"/>
    <xf numFmtId="0" fontId="2" fillId="0" borderId="0" xfId="0" applyFont="1"/>
    <xf numFmtId="0" fontId="7" fillId="2" borderId="2" xfId="0" applyFont="1" applyFill="1" applyBorder="1"/>
    <xf numFmtId="0" fontId="33" fillId="0" borderId="0" xfId="0" applyFont="1" applyBorder="1"/>
    <xf numFmtId="0" fontId="33" fillId="0" borderId="0" xfId="0" applyFont="1"/>
    <xf numFmtId="0" fontId="34" fillId="0" borderId="0" xfId="0" applyFont="1"/>
    <xf numFmtId="0" fontId="0" fillId="0" borderId="0" xfId="0" applyFill="1"/>
    <xf numFmtId="0" fontId="0" fillId="0" borderId="0" xfId="0" applyFill="1" applyBorder="1"/>
    <xf numFmtId="0" fontId="30" fillId="0" borderId="0" xfId="0" applyFont="1" applyFill="1" applyBorder="1" applyAlignment="1">
      <alignment horizontal="center"/>
    </xf>
    <xf numFmtId="0" fontId="13" fillId="0" borderId="0" xfId="0" applyFont="1" applyFill="1" applyBorder="1" applyAlignment="1">
      <alignment vertical="justify" wrapText="1"/>
    </xf>
    <xf numFmtId="0" fontId="19" fillId="0" borderId="0" xfId="0" applyFont="1" applyFill="1" applyBorder="1" applyAlignment="1">
      <alignment horizontal="center" vertical="center"/>
    </xf>
    <xf numFmtId="165" fontId="20" fillId="0" borderId="0" xfId="0" applyNumberFormat="1" applyFont="1" applyFill="1" applyBorder="1" applyAlignment="1">
      <alignment horizontal="right" indent="2"/>
    </xf>
    <xf numFmtId="165" fontId="20" fillId="0" borderId="0" xfId="0" applyNumberFormat="1" applyFont="1" applyFill="1" applyBorder="1" applyAlignment="1">
      <alignment horizontal="right" indent="1"/>
    </xf>
    <xf numFmtId="0" fontId="20" fillId="0" borderId="0" xfId="0" applyFont="1" applyFill="1" applyBorder="1" applyAlignment="1">
      <alignment horizontal="right" indent="1"/>
    </xf>
    <xf numFmtId="0" fontId="20" fillId="0" borderId="0" xfId="0" applyFont="1" applyFill="1" applyBorder="1" applyAlignment="1">
      <alignment horizontal="right" indent="2"/>
    </xf>
    <xf numFmtId="0" fontId="0" fillId="0" borderId="0" xfId="0" applyAlignment="1">
      <alignment horizontal="center"/>
    </xf>
    <xf numFmtId="0" fontId="6" fillId="0" borderId="0" xfId="0" applyFont="1" applyFill="1" applyBorder="1" applyAlignment="1">
      <alignment horizontal="center" vertical="center"/>
    </xf>
    <xf numFmtId="0" fontId="13" fillId="0" borderId="0" xfId="0" applyFont="1" applyBorder="1" applyAlignment="1">
      <alignment vertical="center"/>
    </xf>
    <xf numFmtId="0" fontId="13" fillId="0" borderId="0" xfId="0" applyFont="1" applyAlignment="1">
      <alignment vertical="center"/>
    </xf>
    <xf numFmtId="0" fontId="6" fillId="0" borderId="0" xfId="0" applyFont="1" applyFill="1" applyAlignment="1">
      <alignment horizontal="center" vertical="center"/>
    </xf>
    <xf numFmtId="0" fontId="36" fillId="0" borderId="0" xfId="0" applyFont="1" applyAlignment="1">
      <alignment vertical="center"/>
    </xf>
    <xf numFmtId="0" fontId="37" fillId="0" borderId="0" xfId="0" applyFont="1" applyBorder="1" applyAlignment="1">
      <alignment vertical="center"/>
    </xf>
    <xf numFmtId="0" fontId="37" fillId="0" borderId="0" xfId="0" applyFont="1" applyAlignment="1">
      <alignment vertical="center"/>
    </xf>
    <xf numFmtId="0" fontId="29" fillId="0" borderId="0" xfId="0" applyFont="1" applyBorder="1"/>
    <xf numFmtId="0" fontId="13" fillId="0" borderId="0" xfId="0" applyFont="1"/>
    <xf numFmtId="2" fontId="9" fillId="0" borderId="0" xfId="0" applyNumberFormat="1" applyFont="1" applyAlignment="1">
      <alignment vertical="top"/>
    </xf>
    <xf numFmtId="2" fontId="9" fillId="0" borderId="0" xfId="0" applyNumberFormat="1" applyFont="1"/>
    <xf numFmtId="0" fontId="12" fillId="0" borderId="0" xfId="0" applyFont="1" applyFill="1" applyBorder="1" applyAlignment="1">
      <alignment horizontal="left"/>
    </xf>
    <xf numFmtId="2" fontId="29" fillId="0" borderId="0" xfId="0" applyNumberFormat="1" applyFont="1"/>
    <xf numFmtId="2" fontId="34" fillId="0" borderId="0" xfId="0" applyNumberFormat="1" applyFont="1" applyFill="1"/>
    <xf numFmtId="0" fontId="10" fillId="0" borderId="3" xfId="0" applyFont="1" applyBorder="1"/>
    <xf numFmtId="0" fontId="5" fillId="0" borderId="3" xfId="0" applyFont="1" applyBorder="1"/>
    <xf numFmtId="0" fontId="27" fillId="0" borderId="0" xfId="0" applyFont="1"/>
    <xf numFmtId="0" fontId="24" fillId="0" borderId="0" xfId="0" applyFont="1" applyFill="1" applyBorder="1" applyAlignment="1">
      <alignment horizontal="left"/>
    </xf>
    <xf numFmtId="0" fontId="42" fillId="0" borderId="0" xfId="0" applyFont="1" applyBorder="1"/>
    <xf numFmtId="0" fontId="42" fillId="0" borderId="0" xfId="0" applyFont="1"/>
    <xf numFmtId="0" fontId="43" fillId="0" borderId="0" xfId="1" applyFont="1" applyFill="1" applyBorder="1" applyAlignment="1">
      <alignment horizontal="center" vertical="center"/>
    </xf>
    <xf numFmtId="0" fontId="36" fillId="0" borderId="0" xfId="0" applyFont="1" applyBorder="1"/>
    <xf numFmtId="0" fontId="44" fillId="0" borderId="0" xfId="0" applyFont="1"/>
    <xf numFmtId="0" fontId="46" fillId="2" borderId="0" xfId="0" applyFont="1" applyFill="1" applyBorder="1"/>
    <xf numFmtId="12" fontId="46" fillId="2" borderId="0" xfId="0" applyNumberFormat="1" applyFont="1" applyFill="1" applyBorder="1"/>
    <xf numFmtId="0" fontId="2" fillId="2" borderId="4" xfId="0" applyFont="1" applyFill="1" applyBorder="1" applyAlignment="1" applyProtection="1">
      <alignment vertical="center"/>
    </xf>
    <xf numFmtId="165" fontId="2" fillId="2" borderId="4" xfId="0" applyNumberFormat="1" applyFont="1" applyFill="1" applyBorder="1" applyAlignment="1" applyProtection="1">
      <alignment horizontal="center" vertical="center"/>
    </xf>
    <xf numFmtId="0" fontId="0" fillId="2" borderId="0" xfId="0" applyFill="1" applyBorder="1"/>
    <xf numFmtId="0" fontId="7" fillId="2" borderId="0" xfId="0" applyFont="1" applyFill="1"/>
    <xf numFmtId="0" fontId="32" fillId="2" borderId="5" xfId="0" applyFont="1" applyFill="1" applyBorder="1" applyAlignment="1">
      <alignment horizontal="center" vertical="center" wrapText="1"/>
    </xf>
    <xf numFmtId="0" fontId="47" fillId="3" borderId="5" xfId="0" applyFont="1" applyFill="1" applyBorder="1"/>
    <xf numFmtId="2" fontId="47" fillId="3" borderId="5" xfId="0" applyNumberFormat="1" applyFont="1" applyFill="1" applyBorder="1"/>
    <xf numFmtId="0" fontId="52" fillId="2" borderId="7" xfId="1" applyFont="1" applyFill="1" applyBorder="1" applyAlignment="1">
      <alignment vertical="center"/>
    </xf>
    <xf numFmtId="164" fontId="52" fillId="2" borderId="4" xfId="1" applyNumberFormat="1" applyFont="1" applyFill="1" applyBorder="1" applyAlignment="1">
      <alignment vertical="center"/>
    </xf>
    <xf numFmtId="164" fontId="53" fillId="4" borderId="4" xfId="1" applyNumberFormat="1" applyFont="1" applyFill="1" applyBorder="1" applyAlignment="1">
      <alignment vertical="center"/>
    </xf>
    <xf numFmtId="2" fontId="53" fillId="4" borderId="4" xfId="1" applyNumberFormat="1" applyFont="1" applyFill="1" applyBorder="1" applyAlignment="1">
      <alignment vertical="center"/>
    </xf>
    <xf numFmtId="2" fontId="53" fillId="2" borderId="4" xfId="1" applyNumberFormat="1" applyFont="1" applyFill="1" applyBorder="1" applyAlignment="1">
      <alignment vertical="center"/>
    </xf>
    <xf numFmtId="164" fontId="53" fillId="2" borderId="4" xfId="1" applyNumberFormat="1" applyFont="1" applyFill="1" applyBorder="1" applyAlignment="1">
      <alignment vertical="center"/>
    </xf>
    <xf numFmtId="164" fontId="52" fillId="4" borderId="4" xfId="1" applyNumberFormat="1" applyFont="1" applyFill="1" applyBorder="1" applyAlignment="1">
      <alignment vertical="center"/>
    </xf>
    <xf numFmtId="2" fontId="52" fillId="4" borderId="4" xfId="1" applyNumberFormat="1" applyFont="1" applyFill="1" applyBorder="1" applyAlignment="1">
      <alignment vertical="center"/>
    </xf>
    <xf numFmtId="0" fontId="53" fillId="2" borderId="7" xfId="1" applyFont="1" applyFill="1" applyBorder="1" applyAlignment="1">
      <alignment vertical="center"/>
    </xf>
    <xf numFmtId="0" fontId="47" fillId="3" borderId="2" xfId="0" applyFont="1" applyFill="1" applyBorder="1"/>
    <xf numFmtId="2" fontId="47" fillId="3" borderId="2" xfId="0" applyNumberFormat="1" applyFont="1" applyFill="1" applyBorder="1"/>
    <xf numFmtId="0" fontId="49" fillId="2" borderId="0" xfId="1" applyFont="1" applyFill="1" applyBorder="1" applyAlignment="1">
      <alignment horizontal="center" vertical="center" wrapText="1"/>
    </xf>
    <xf numFmtId="0" fontId="49" fillId="2" borderId="5" xfId="0" applyFont="1" applyFill="1" applyBorder="1" applyAlignment="1">
      <alignment horizontal="center" vertical="center" wrapText="1"/>
    </xf>
    <xf numFmtId="0" fontId="49" fillId="2" borderId="6" xfId="0" applyFont="1" applyFill="1" applyBorder="1" applyAlignment="1">
      <alignment horizontal="center" vertical="center" wrapText="1"/>
    </xf>
    <xf numFmtId="164" fontId="7" fillId="0" borderId="0" xfId="0" applyNumberFormat="1" applyFont="1" applyFill="1" applyBorder="1" applyAlignment="1">
      <alignment horizontal="right"/>
    </xf>
    <xf numFmtId="164" fontId="53" fillId="4" borderId="9" xfId="1" applyNumberFormat="1" applyFont="1" applyFill="1" applyBorder="1" applyAlignment="1">
      <alignment vertical="center"/>
    </xf>
    <xf numFmtId="164" fontId="53" fillId="2" borderId="9" xfId="1" applyNumberFormat="1" applyFont="1" applyFill="1" applyBorder="1" applyAlignment="1">
      <alignment vertical="center"/>
    </xf>
    <xf numFmtId="164" fontId="52" fillId="4" borderId="9" xfId="1" applyNumberFormat="1" applyFont="1" applyFill="1" applyBorder="1" applyAlignment="1">
      <alignment vertical="center"/>
    </xf>
    <xf numFmtId="0" fontId="49" fillId="3" borderId="5" xfId="1" applyFont="1" applyFill="1" applyBorder="1" applyAlignment="1">
      <alignment vertical="center"/>
    </xf>
    <xf numFmtId="0" fontId="53" fillId="2" borderId="2" xfId="1" applyFont="1" applyFill="1" applyBorder="1" applyAlignment="1">
      <alignment vertical="center"/>
    </xf>
    <xf numFmtId="0" fontId="49" fillId="3" borderId="2" xfId="1" applyFont="1" applyFill="1" applyBorder="1" applyAlignment="1">
      <alignment vertical="center"/>
    </xf>
    <xf numFmtId="0" fontId="52" fillId="2" borderId="2" xfId="1" applyFont="1" applyFill="1" applyBorder="1" applyAlignment="1">
      <alignment vertical="center"/>
    </xf>
    <xf numFmtId="0" fontId="52" fillId="2" borderId="5" xfId="1" applyFont="1" applyFill="1" applyBorder="1" applyAlignment="1">
      <alignment vertical="center"/>
    </xf>
    <xf numFmtId="0" fontId="49" fillId="2" borderId="10" xfId="1" applyFont="1" applyFill="1" applyBorder="1" applyAlignment="1">
      <alignment horizontal="center" vertical="center" wrapText="1"/>
    </xf>
    <xf numFmtId="0" fontId="53" fillId="2" borderId="11" xfId="1" applyFont="1" applyFill="1" applyBorder="1" applyAlignment="1">
      <alignment vertical="center"/>
    </xf>
    <xf numFmtId="164" fontId="53" fillId="2" borderId="12" xfId="1" applyNumberFormat="1" applyFont="1" applyFill="1" applyBorder="1" applyAlignment="1">
      <alignment vertical="center"/>
    </xf>
    <xf numFmtId="2" fontId="53" fillId="2" borderId="8" xfId="1" applyNumberFormat="1" applyFont="1" applyFill="1" applyBorder="1" applyAlignment="1">
      <alignment vertical="center"/>
    </xf>
    <xf numFmtId="164" fontId="53" fillId="2" borderId="8" xfId="1" applyNumberFormat="1" applyFont="1" applyFill="1" applyBorder="1" applyAlignment="1">
      <alignment vertical="center"/>
    </xf>
    <xf numFmtId="0" fontId="53" fillId="2" borderId="5" xfId="1" applyFont="1" applyFill="1" applyBorder="1" applyAlignment="1">
      <alignment vertical="center"/>
    </xf>
    <xf numFmtId="164" fontId="53" fillId="4" borderId="6" xfId="1" applyNumberFormat="1" applyFont="1" applyFill="1" applyBorder="1" applyAlignment="1">
      <alignment vertical="center"/>
    </xf>
    <xf numFmtId="2" fontId="53" fillId="4" borderId="13" xfId="1" applyNumberFormat="1" applyFont="1" applyFill="1" applyBorder="1" applyAlignment="1">
      <alignment vertical="center"/>
    </xf>
    <xf numFmtId="164" fontId="53" fillId="4" borderId="13" xfId="1" applyNumberFormat="1" applyFont="1" applyFill="1" applyBorder="1" applyAlignment="1">
      <alignment vertical="center"/>
    </xf>
    <xf numFmtId="0" fontId="53" fillId="2" borderId="14" xfId="1" applyFont="1" applyFill="1" applyBorder="1" applyAlignment="1">
      <alignment vertical="center"/>
    </xf>
    <xf numFmtId="0" fontId="2" fillId="4" borderId="4"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53" fillId="2" borderId="4" xfId="0" applyFont="1" applyFill="1" applyBorder="1" applyAlignment="1">
      <alignment horizontal="left" vertical="center" wrapText="1"/>
    </xf>
    <xf numFmtId="0" fontId="53" fillId="2" borderId="0" xfId="0" applyFont="1" applyFill="1" applyBorder="1" applyAlignment="1">
      <alignment horizontal="left" vertical="center" wrapText="1"/>
    </xf>
    <xf numFmtId="164" fontId="53" fillId="2" borderId="0" xfId="0" applyNumberFormat="1" applyFont="1" applyFill="1" applyBorder="1" applyAlignment="1">
      <alignment horizontal="center" vertical="center"/>
    </xf>
    <xf numFmtId="2" fontId="53" fillId="2" borderId="0" xfId="0" applyNumberFormat="1" applyFont="1" applyFill="1" applyBorder="1" applyAlignment="1">
      <alignment horizontal="center" vertical="center"/>
    </xf>
    <xf numFmtId="0" fontId="50" fillId="2" borderId="4"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3" fillId="2" borderId="8"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50" fillId="2" borderId="11" xfId="0" applyFont="1" applyFill="1" applyBorder="1" applyAlignment="1">
      <alignment horizontal="center" vertical="center"/>
    </xf>
    <xf numFmtId="0" fontId="50" fillId="2" borderId="11" xfId="0" applyFont="1" applyFill="1" applyBorder="1" applyAlignment="1">
      <alignment horizontal="center" vertical="center" wrapText="1"/>
    </xf>
    <xf numFmtId="2" fontId="47" fillId="2"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53" fillId="2" borderId="15" xfId="1" applyFont="1" applyFill="1" applyBorder="1" applyAlignment="1">
      <alignment vertical="center"/>
    </xf>
    <xf numFmtId="0" fontId="49" fillId="3" borderId="17" xfId="1" applyFont="1" applyFill="1" applyBorder="1" applyAlignment="1">
      <alignment vertical="center"/>
    </xf>
    <xf numFmtId="0" fontId="52" fillId="2" borderId="19" xfId="1" applyFont="1" applyFill="1" applyBorder="1" applyAlignment="1">
      <alignment vertical="center"/>
    </xf>
    <xf numFmtId="0" fontId="53" fillId="4" borderId="19" xfId="1" applyFont="1" applyFill="1" applyBorder="1" applyAlignment="1">
      <alignment vertical="center"/>
    </xf>
    <xf numFmtId="2" fontId="53" fillId="4" borderId="20" xfId="1" applyNumberFormat="1" applyFont="1" applyFill="1" applyBorder="1" applyAlignment="1">
      <alignment vertical="center"/>
    </xf>
    <xf numFmtId="0" fontId="53" fillId="0" borderId="19" xfId="1" applyFont="1" applyFill="1" applyBorder="1" applyAlignment="1">
      <alignment vertical="center"/>
    </xf>
    <xf numFmtId="2" fontId="53" fillId="2" borderId="20" xfId="1" applyNumberFormat="1" applyFont="1" applyFill="1" applyBorder="1" applyAlignment="1">
      <alignment vertical="center"/>
    </xf>
    <xf numFmtId="0" fontId="53" fillId="0" borderId="21" xfId="1" applyFont="1" applyFill="1" applyBorder="1" applyAlignment="1">
      <alignment vertical="center"/>
    </xf>
    <xf numFmtId="2" fontId="53" fillId="2" borderId="22" xfId="1" applyNumberFormat="1" applyFont="1" applyFill="1" applyBorder="1" applyAlignment="1">
      <alignment vertical="center"/>
    </xf>
    <xf numFmtId="0" fontId="53" fillId="4" borderId="17" xfId="1" applyFont="1" applyFill="1" applyBorder="1" applyAlignment="1">
      <alignment vertical="center"/>
    </xf>
    <xf numFmtId="2" fontId="53" fillId="4" borderId="23" xfId="1" applyNumberFormat="1" applyFont="1" applyFill="1" applyBorder="1" applyAlignment="1">
      <alignment vertical="center"/>
    </xf>
    <xf numFmtId="0" fontId="52" fillId="4" borderId="19" xfId="1" applyFont="1" applyFill="1" applyBorder="1" applyAlignment="1">
      <alignment vertical="center"/>
    </xf>
    <xf numFmtId="2" fontId="52" fillId="4" borderId="20" xfId="1" applyNumberFormat="1" applyFont="1" applyFill="1" applyBorder="1" applyAlignment="1">
      <alignment vertical="center"/>
    </xf>
    <xf numFmtId="0" fontId="49" fillId="3" borderId="19" xfId="1" applyFont="1" applyFill="1" applyBorder="1" applyAlignment="1">
      <alignment vertical="center"/>
    </xf>
    <xf numFmtId="0" fontId="53" fillId="4" borderId="25" xfId="1" applyFont="1" applyFill="1" applyBorder="1" applyAlignment="1">
      <alignment vertical="center"/>
    </xf>
    <xf numFmtId="0" fontId="53" fillId="2" borderId="26" xfId="1" applyFont="1" applyFill="1" applyBorder="1" applyAlignment="1">
      <alignment vertical="center"/>
    </xf>
    <xf numFmtId="164" fontId="53" fillId="4" borderId="27" xfId="1" applyNumberFormat="1" applyFont="1" applyFill="1" applyBorder="1" applyAlignment="1">
      <alignment vertical="center"/>
    </xf>
    <xf numFmtId="2" fontId="53" fillId="4" borderId="27" xfId="1" applyNumberFormat="1" applyFont="1" applyFill="1" applyBorder="1" applyAlignment="1">
      <alignment vertical="center"/>
    </xf>
    <xf numFmtId="2" fontId="53" fillId="4" borderId="28" xfId="1" applyNumberFormat="1" applyFont="1" applyFill="1" applyBorder="1" applyAlignment="1">
      <alignment vertical="center"/>
    </xf>
    <xf numFmtId="0" fontId="49" fillId="2" borderId="29" xfId="1" applyFont="1" applyFill="1" applyBorder="1" applyAlignment="1">
      <alignment horizontal="center" vertical="center" wrapText="1"/>
    </xf>
    <xf numFmtId="0" fontId="49" fillId="2" borderId="30" xfId="1" applyFont="1" applyFill="1" applyBorder="1" applyAlignment="1">
      <alignment horizontal="center" vertical="center" wrapText="1"/>
    </xf>
    <xf numFmtId="0" fontId="49" fillId="2" borderId="18" xfId="0" applyFont="1" applyFill="1" applyBorder="1" applyAlignment="1">
      <alignment horizontal="center" vertical="center" wrapText="1"/>
    </xf>
    <xf numFmtId="0" fontId="52" fillId="4" borderId="17" xfId="1" applyFont="1" applyFill="1" applyBorder="1" applyAlignment="1">
      <alignment vertical="center"/>
    </xf>
    <xf numFmtId="0" fontId="53" fillId="2" borderId="31" xfId="1" applyFont="1" applyFill="1" applyBorder="1" applyAlignment="1">
      <alignment vertical="center"/>
    </xf>
    <xf numFmtId="164" fontId="53" fillId="4" borderId="32" xfId="1" applyNumberFormat="1" applyFont="1" applyFill="1" applyBorder="1" applyAlignment="1">
      <alignment vertical="center"/>
    </xf>
    <xf numFmtId="0" fontId="40" fillId="2" borderId="0" xfId="0" applyFont="1" applyFill="1" applyBorder="1"/>
    <xf numFmtId="12" fontId="46" fillId="2" borderId="33" xfId="0" applyNumberFormat="1" applyFont="1" applyFill="1" applyBorder="1"/>
    <xf numFmtId="0" fontId="2" fillId="2" borderId="8" xfId="0" applyFont="1" applyFill="1" applyBorder="1" applyAlignment="1" applyProtection="1">
      <alignment vertical="center"/>
    </xf>
    <xf numFmtId="0" fontId="2" fillId="2" borderId="13" xfId="0" applyFont="1" applyFill="1" applyBorder="1" applyAlignment="1" applyProtection="1">
      <alignment vertical="center"/>
    </xf>
    <xf numFmtId="0" fontId="52" fillId="2" borderId="21" xfId="1" applyFont="1" applyFill="1" applyBorder="1" applyAlignment="1">
      <alignment vertical="center"/>
    </xf>
    <xf numFmtId="0" fontId="52" fillId="2" borderId="0" xfId="1" applyFont="1" applyFill="1" applyBorder="1" applyAlignment="1">
      <alignment vertical="center"/>
    </xf>
    <xf numFmtId="0" fontId="2" fillId="4" borderId="20" xfId="0" applyFont="1" applyFill="1" applyBorder="1" applyAlignment="1">
      <alignment horizontal="center" vertical="center" wrapText="1"/>
    </xf>
    <xf numFmtId="0" fontId="50" fillId="2" borderId="21"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4" borderId="35" xfId="0" applyFont="1" applyFill="1" applyBorder="1" applyAlignment="1">
      <alignment horizontal="left" vertical="center" wrapText="1"/>
    </xf>
    <xf numFmtId="0" fontId="53" fillId="2" borderId="35" xfId="0" applyFont="1" applyFill="1" applyBorder="1" applyAlignment="1">
      <alignment horizontal="left" vertical="center" wrapText="1"/>
    </xf>
    <xf numFmtId="0" fontId="53" fillId="2" borderId="36" xfId="0" applyFont="1" applyFill="1" applyBorder="1" applyAlignment="1">
      <alignment horizontal="left" vertical="center" wrapText="1"/>
    </xf>
    <xf numFmtId="0" fontId="2" fillId="4" borderId="37" xfId="0" applyFont="1" applyFill="1" applyBorder="1" applyAlignment="1">
      <alignment horizontal="left" vertical="center" wrapText="1"/>
    </xf>
    <xf numFmtId="0" fontId="53" fillId="2" borderId="30" xfId="0" applyFont="1" applyFill="1" applyBorder="1" applyAlignment="1">
      <alignment horizontal="left" vertical="center" wrapText="1"/>
    </xf>
    <xf numFmtId="2" fontId="53" fillId="2" borderId="33" xfId="0" applyNumberFormat="1" applyFont="1" applyFill="1" applyBorder="1" applyAlignment="1">
      <alignment horizontal="center" vertical="center"/>
    </xf>
    <xf numFmtId="0" fontId="53" fillId="2" borderId="38" xfId="0" applyFont="1" applyFill="1" applyBorder="1" applyAlignment="1">
      <alignment horizontal="left" vertical="center" wrapText="1"/>
    </xf>
    <xf numFmtId="0" fontId="53" fillId="2" borderId="27" xfId="0" applyFont="1" applyFill="1" applyBorder="1" applyAlignment="1">
      <alignment horizontal="left" vertical="center" wrapText="1"/>
    </xf>
    <xf numFmtId="0" fontId="52" fillId="2" borderId="15" xfId="1" applyFont="1" applyFill="1" applyBorder="1" applyAlignment="1">
      <alignment vertical="center"/>
    </xf>
    <xf numFmtId="0" fontId="49" fillId="2" borderId="0"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52" fillId="2" borderId="11" xfId="1" applyFont="1" applyFill="1" applyBorder="1" applyAlignment="1">
      <alignment vertical="center"/>
    </xf>
    <xf numFmtId="0" fontId="17" fillId="0" borderId="0" xfId="0" applyFont="1" applyFill="1" applyBorder="1" applyAlignment="1"/>
    <xf numFmtId="0" fontId="57" fillId="2" borderId="4" xfId="0" applyFont="1" applyFill="1" applyBorder="1" applyAlignment="1">
      <alignment horizontal="center" vertical="center" wrapText="1"/>
    </xf>
    <xf numFmtId="0" fontId="57" fillId="4" borderId="4" xfId="0" applyFont="1" applyFill="1" applyBorder="1" applyAlignment="1">
      <alignment horizontal="center" vertical="center"/>
    </xf>
    <xf numFmtId="2" fontId="57" fillId="4" borderId="4" xfId="0" applyNumberFormat="1" applyFont="1" applyFill="1" applyBorder="1" applyAlignment="1">
      <alignment horizontal="center" vertical="center"/>
    </xf>
    <xf numFmtId="0" fontId="57" fillId="2" borderId="4" xfId="0" applyFont="1" applyFill="1" applyBorder="1" applyAlignment="1">
      <alignment horizontal="center" vertical="center"/>
    </xf>
    <xf numFmtId="2" fontId="57" fillId="2" borderId="4" xfId="0" applyNumberFormat="1" applyFont="1" applyFill="1" applyBorder="1" applyAlignment="1">
      <alignment horizontal="center" vertical="center"/>
    </xf>
    <xf numFmtId="0" fontId="57" fillId="2" borderId="4" xfId="0" applyFont="1" applyFill="1" applyBorder="1" applyAlignment="1">
      <alignment horizontal="center"/>
    </xf>
    <xf numFmtId="0" fontId="58" fillId="5" borderId="8" xfId="0" applyFont="1" applyFill="1" applyBorder="1"/>
    <xf numFmtId="0" fontId="7" fillId="2" borderId="0" xfId="0" applyFont="1" applyFill="1" applyBorder="1"/>
    <xf numFmtId="2" fontId="7" fillId="2" borderId="0" xfId="0" applyNumberFormat="1" applyFont="1" applyFill="1" applyBorder="1"/>
    <xf numFmtId="0" fontId="51" fillId="2" borderId="39" xfId="0" applyFont="1" applyFill="1" applyBorder="1" applyAlignment="1">
      <alignment horizontal="center"/>
    </xf>
    <xf numFmtId="0" fontId="58" fillId="2" borderId="4" xfId="0" applyFont="1" applyFill="1" applyBorder="1"/>
    <xf numFmtId="0" fontId="57" fillId="2" borderId="4" xfId="0" applyFont="1" applyFill="1" applyBorder="1"/>
    <xf numFmtId="0" fontId="57" fillId="2" borderId="2" xfId="0" applyFont="1" applyFill="1" applyBorder="1"/>
    <xf numFmtId="0" fontId="57" fillId="2" borderId="16" xfId="0" applyFont="1" applyFill="1" applyBorder="1" applyAlignment="1">
      <alignment horizontal="center" vertical="center" wrapText="1"/>
    </xf>
    <xf numFmtId="0" fontId="58" fillId="2" borderId="35" xfId="0" applyFont="1" applyFill="1" applyBorder="1" applyAlignment="1">
      <alignment horizontal="center" vertical="center" wrapText="1"/>
    </xf>
    <xf numFmtId="2" fontId="57" fillId="2" borderId="20" xfId="0" applyNumberFormat="1" applyFont="1" applyFill="1" applyBorder="1" applyAlignment="1">
      <alignment horizontal="center" vertical="center"/>
    </xf>
    <xf numFmtId="0" fontId="7" fillId="2" borderId="30" xfId="0" applyFont="1" applyFill="1" applyBorder="1"/>
    <xf numFmtId="0" fontId="51" fillId="4" borderId="35" xfId="0" applyFont="1" applyFill="1" applyBorder="1" applyAlignment="1">
      <alignment vertical="center" wrapText="1"/>
    </xf>
    <xf numFmtId="0" fontId="61" fillId="2" borderId="35" xfId="0" applyFont="1" applyFill="1" applyBorder="1" applyAlignment="1">
      <alignment vertical="center" wrapText="1"/>
    </xf>
    <xf numFmtId="0" fontId="61" fillId="4" borderId="35" xfId="0" applyFont="1" applyFill="1" applyBorder="1" applyAlignment="1">
      <alignment vertical="center" wrapText="1"/>
    </xf>
    <xf numFmtId="0" fontId="61" fillId="2" borderId="30" xfId="0" applyFont="1" applyFill="1" applyBorder="1" applyAlignment="1">
      <alignment vertical="center" wrapText="1"/>
    </xf>
    <xf numFmtId="0" fontId="61" fillId="4" borderId="35" xfId="0" applyFont="1" applyFill="1" applyBorder="1" applyAlignment="1">
      <alignment horizontal="left" vertical="center" wrapText="1" indent="1"/>
    </xf>
    <xf numFmtId="0" fontId="61" fillId="2" borderId="35" xfId="0" applyFont="1" applyFill="1" applyBorder="1" applyAlignment="1">
      <alignment horizontal="left" vertical="center" wrapText="1" indent="1"/>
    </xf>
    <xf numFmtId="0" fontId="62" fillId="4" borderId="35" xfId="0" applyFont="1" applyFill="1" applyBorder="1" applyAlignment="1">
      <alignment vertical="center" wrapText="1"/>
    </xf>
    <xf numFmtId="0" fontId="62" fillId="2" borderId="35" xfId="0" applyFont="1" applyFill="1" applyBorder="1" applyAlignment="1">
      <alignment vertical="center" wrapText="1"/>
    </xf>
    <xf numFmtId="0" fontId="61" fillId="2" borderId="38" xfId="0" applyFont="1" applyFill="1" applyBorder="1" applyAlignment="1">
      <alignment horizontal="left" vertical="center" wrapText="1" indent="1"/>
    </xf>
    <xf numFmtId="0" fontId="57" fillId="2" borderId="27" xfId="0" applyFont="1" applyFill="1" applyBorder="1"/>
    <xf numFmtId="0" fontId="29" fillId="0" borderId="0" xfId="0" applyFont="1" applyAlignment="1">
      <alignment horizontal="left"/>
    </xf>
    <xf numFmtId="0" fontId="51" fillId="0" borderId="40" xfId="0" applyFont="1" applyBorder="1" applyAlignment="1">
      <alignment horizontal="left"/>
    </xf>
    <xf numFmtId="0" fontId="49" fillId="6" borderId="41" xfId="1" applyFont="1" applyFill="1" applyBorder="1" applyAlignment="1">
      <alignment horizontal="center" vertical="center" wrapText="1"/>
    </xf>
    <xf numFmtId="0" fontId="11" fillId="0" borderId="0" xfId="1" applyFont="1" applyFill="1" applyBorder="1" applyAlignment="1">
      <alignment horizontal="right" vertical="top"/>
    </xf>
    <xf numFmtId="0" fontId="51" fillId="0" borderId="39" xfId="1" applyFont="1" applyFill="1" applyBorder="1" applyAlignment="1">
      <alignment vertical="center"/>
    </xf>
    <xf numFmtId="4" fontId="51" fillId="0" borderId="39" xfId="0" applyNumberFormat="1" applyFont="1" applyBorder="1" applyAlignment="1">
      <alignment horizontal="right"/>
    </xf>
    <xf numFmtId="0" fontId="47" fillId="2" borderId="11" xfId="0" applyFont="1" applyFill="1" applyBorder="1" applyAlignment="1">
      <alignment horizontal="center" vertical="center" wrapText="1"/>
    </xf>
    <xf numFmtId="3" fontId="47" fillId="2" borderId="11" xfId="0" applyNumberFormat="1" applyFont="1" applyFill="1" applyBorder="1" applyAlignment="1">
      <alignment horizontal="center" vertical="center" wrapText="1"/>
    </xf>
    <xf numFmtId="0" fontId="64" fillId="0" borderId="0" xfId="0" applyFont="1" applyBorder="1" applyAlignment="1">
      <alignment horizontal="left" vertical="center"/>
    </xf>
    <xf numFmtId="0" fontId="51" fillId="0" borderId="40" xfId="1" applyFont="1" applyFill="1" applyBorder="1" applyAlignment="1">
      <alignment vertical="center"/>
    </xf>
    <xf numFmtId="4" fontId="51" fillId="0" borderId="42" xfId="0" applyNumberFormat="1" applyFont="1" applyBorder="1" applyAlignment="1">
      <alignment horizontal="right"/>
    </xf>
    <xf numFmtId="0" fontId="0" fillId="0" borderId="45" xfId="0" applyBorder="1" applyAlignment="1">
      <alignment horizontal="center" vertical="center" wrapText="1"/>
    </xf>
    <xf numFmtId="0" fontId="38" fillId="3" borderId="4"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6" fillId="0" borderId="4" xfId="0" applyFont="1" applyFill="1" applyBorder="1" applyAlignment="1">
      <alignment horizontal="center" vertical="center" wrapText="1"/>
    </xf>
    <xf numFmtId="164" fontId="7" fillId="2" borderId="4" xfId="0" applyNumberFormat="1" applyFont="1" applyFill="1" applyBorder="1" applyAlignment="1">
      <alignment horizontal="right" indent="1"/>
    </xf>
    <xf numFmtId="164" fontId="7" fillId="2" borderId="0" xfId="0" applyNumberFormat="1" applyFont="1" applyFill="1" applyBorder="1" applyAlignment="1">
      <alignment horizontal="right" indent="1"/>
    </xf>
    <xf numFmtId="0" fontId="6" fillId="2" borderId="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2" fillId="2" borderId="0" xfId="0" applyFont="1" applyFill="1" applyBorder="1" applyAlignment="1" applyProtection="1">
      <alignment vertical="center"/>
    </xf>
    <xf numFmtId="0" fontId="2" fillId="2" borderId="30" xfId="0" applyFont="1" applyFill="1" applyBorder="1" applyAlignment="1">
      <alignment horizontal="left" vertical="center" indent="1"/>
    </xf>
    <xf numFmtId="0" fontId="7" fillId="0" borderId="0" xfId="0" applyFont="1" applyFill="1" applyBorder="1" applyAlignment="1"/>
    <xf numFmtId="4" fontId="7" fillId="0" borderId="0" xfId="0" applyNumberFormat="1" applyFont="1" applyFill="1" applyBorder="1" applyAlignment="1"/>
    <xf numFmtId="0" fontId="38" fillId="3" borderId="2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2" fillId="2" borderId="27" xfId="0" applyFont="1" applyFill="1" applyBorder="1" applyAlignment="1" applyProtection="1">
      <alignment vertical="center"/>
    </xf>
    <xf numFmtId="164" fontId="7" fillId="2" borderId="1" xfId="0" applyNumberFormat="1" applyFont="1" applyFill="1" applyBorder="1" applyAlignment="1">
      <alignment horizontal="right" indent="1"/>
    </xf>
    <xf numFmtId="4" fontId="2" fillId="2" borderId="0" xfId="0" applyNumberFormat="1" applyFont="1" applyFill="1" applyBorder="1" applyAlignment="1" applyProtection="1">
      <alignment horizontal="center" vertical="center"/>
    </xf>
    <xf numFmtId="0" fontId="65" fillId="2" borderId="29" xfId="0" applyFont="1" applyFill="1" applyBorder="1" applyAlignment="1">
      <alignment vertical="center"/>
    </xf>
    <xf numFmtId="4" fontId="2" fillId="2" borderId="33" xfId="0" applyNumberFormat="1" applyFont="1" applyFill="1" applyBorder="1" applyAlignment="1" applyProtection="1">
      <alignment horizontal="center" vertical="center"/>
    </xf>
    <xf numFmtId="4" fontId="7" fillId="0" borderId="33" xfId="0" applyNumberFormat="1" applyFont="1" applyFill="1" applyBorder="1" applyAlignment="1"/>
    <xf numFmtId="0" fontId="6" fillId="2" borderId="0" xfId="1" applyFont="1" applyFill="1" applyBorder="1" applyAlignment="1">
      <alignment vertical="center"/>
    </xf>
    <xf numFmtId="0" fontId="9" fillId="2" borderId="0" xfId="0" applyFont="1" applyFill="1" applyBorder="1"/>
    <xf numFmtId="10" fontId="7" fillId="2" borderId="0" xfId="0" applyNumberFormat="1" applyFont="1" applyFill="1" applyBorder="1"/>
    <xf numFmtId="4" fontId="7" fillId="2" borderId="0" xfId="0" applyNumberFormat="1" applyFont="1" applyFill="1" applyBorder="1"/>
    <xf numFmtId="0" fontId="2" fillId="4" borderId="8" xfId="0" applyFont="1" applyFill="1" applyBorder="1" applyAlignment="1">
      <alignment horizontal="center" vertical="center" wrapText="1"/>
    </xf>
    <xf numFmtId="0" fontId="7" fillId="0" borderId="46" xfId="1" applyFont="1" applyFill="1" applyBorder="1" applyAlignment="1">
      <alignment vertical="center"/>
    </xf>
    <xf numFmtId="164" fontId="7" fillId="0" borderId="46" xfId="0" applyNumberFormat="1" applyFont="1" applyFill="1" applyBorder="1"/>
    <xf numFmtId="2" fontId="7" fillId="0" borderId="46" xfId="0" applyNumberFormat="1" applyFont="1" applyFill="1" applyBorder="1"/>
    <xf numFmtId="2" fontId="7" fillId="0" borderId="46" xfId="2" applyNumberFormat="1" applyFont="1" applyFill="1" applyBorder="1"/>
    <xf numFmtId="4" fontId="7" fillId="0" borderId="46" xfId="0" applyNumberFormat="1" applyFont="1" applyFill="1" applyBorder="1"/>
    <xf numFmtId="164" fontId="7" fillId="0" borderId="0" xfId="0" applyNumberFormat="1" applyFont="1" applyFill="1" applyBorder="1"/>
    <xf numFmtId="2" fontId="7" fillId="0" borderId="0" xfId="0" applyNumberFormat="1" applyFont="1" applyFill="1" applyBorder="1"/>
    <xf numFmtId="4" fontId="52" fillId="2" borderId="4" xfId="1" applyNumberFormat="1" applyFont="1" applyFill="1" applyBorder="1" applyAlignment="1">
      <alignment vertical="center"/>
    </xf>
    <xf numFmtId="4" fontId="53" fillId="4" borderId="4" xfId="1" applyNumberFormat="1" applyFont="1" applyFill="1" applyBorder="1" applyAlignment="1">
      <alignment vertical="center"/>
    </xf>
    <xf numFmtId="4" fontId="53" fillId="2" borderId="4" xfId="1" applyNumberFormat="1" applyFont="1" applyFill="1" applyBorder="1" applyAlignment="1">
      <alignment vertical="center"/>
    </xf>
    <xf numFmtId="4" fontId="53" fillId="2" borderId="8" xfId="1" applyNumberFormat="1" applyFont="1" applyFill="1" applyBorder="1" applyAlignment="1">
      <alignment vertical="center"/>
    </xf>
    <xf numFmtId="4" fontId="53" fillId="4" borderId="13" xfId="1" applyNumberFormat="1" applyFont="1" applyFill="1" applyBorder="1" applyAlignment="1">
      <alignment vertical="center"/>
    </xf>
    <xf numFmtId="4" fontId="52" fillId="4" borderId="4" xfId="1" applyNumberFormat="1" applyFont="1" applyFill="1" applyBorder="1" applyAlignment="1">
      <alignment vertical="center"/>
    </xf>
    <xf numFmtId="0" fontId="2" fillId="4" borderId="22" xfId="0" applyFont="1" applyFill="1" applyBorder="1" applyAlignment="1">
      <alignment horizontal="center" vertical="center" wrapText="1"/>
    </xf>
    <xf numFmtId="0" fontId="6" fillId="2" borderId="30" xfId="1" applyFont="1" applyFill="1" applyBorder="1" applyAlignment="1">
      <alignment vertical="center"/>
    </xf>
    <xf numFmtId="0" fontId="7" fillId="0" borderId="47" xfId="1" applyFont="1" applyFill="1" applyBorder="1" applyAlignment="1">
      <alignment vertical="center"/>
    </xf>
    <xf numFmtId="4" fontId="7" fillId="0" borderId="48" xfId="0" applyNumberFormat="1" applyFont="1" applyFill="1" applyBorder="1"/>
    <xf numFmtId="0" fontId="7" fillId="0" borderId="30" xfId="1" applyFont="1" applyFill="1" applyBorder="1" applyAlignment="1">
      <alignment vertical="center"/>
    </xf>
    <xf numFmtId="0" fontId="7" fillId="0" borderId="1" xfId="1" applyFont="1" applyFill="1" applyBorder="1" applyAlignment="1">
      <alignment vertical="center"/>
    </xf>
    <xf numFmtId="4" fontId="53" fillId="4" borderId="27" xfId="1" applyNumberFormat="1" applyFont="1" applyFill="1" applyBorder="1" applyAlignment="1">
      <alignment vertical="center"/>
    </xf>
    <xf numFmtId="165" fontId="53" fillId="4" borderId="4" xfId="1" applyNumberFormat="1" applyFont="1" applyFill="1" applyBorder="1" applyAlignment="1">
      <alignment vertical="center"/>
    </xf>
    <xf numFmtId="165" fontId="53" fillId="2" borderId="4" xfId="1" applyNumberFormat="1" applyFont="1" applyFill="1" applyBorder="1" applyAlignment="1">
      <alignment vertical="center"/>
    </xf>
    <xf numFmtId="165" fontId="53" fillId="2" borderId="8" xfId="1" applyNumberFormat="1" applyFont="1" applyFill="1" applyBorder="1" applyAlignment="1">
      <alignment vertical="center"/>
    </xf>
    <xf numFmtId="165" fontId="53" fillId="4" borderId="13" xfId="1" applyNumberFormat="1" applyFont="1" applyFill="1" applyBorder="1" applyAlignment="1">
      <alignment vertical="center"/>
    </xf>
    <xf numFmtId="165" fontId="52" fillId="4" borderId="4" xfId="1" applyNumberFormat="1" applyFont="1" applyFill="1" applyBorder="1" applyAlignment="1">
      <alignment vertical="center"/>
    </xf>
    <xf numFmtId="165" fontId="53" fillId="4" borderId="27" xfId="1" applyNumberFormat="1" applyFont="1" applyFill="1" applyBorder="1" applyAlignment="1">
      <alignment vertical="center"/>
    </xf>
    <xf numFmtId="0" fontId="6"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32" fillId="2" borderId="0" xfId="0" applyFont="1" applyFill="1" applyBorder="1" applyAlignment="1">
      <alignment horizontal="center" vertical="center" wrapText="1"/>
    </xf>
    <xf numFmtId="0" fontId="7" fillId="0" borderId="9" xfId="1" applyFont="1" applyFill="1" applyBorder="1" applyAlignment="1">
      <alignment vertical="center"/>
    </xf>
    <xf numFmtId="0" fontId="7" fillId="0" borderId="4" xfId="1" applyFont="1" applyFill="1" applyBorder="1" applyAlignment="1">
      <alignment vertical="center"/>
    </xf>
    <xf numFmtId="0" fontId="6" fillId="0" borderId="4" xfId="1" applyFont="1" applyFill="1" applyBorder="1" applyAlignment="1">
      <alignment vertical="center"/>
    </xf>
    <xf numFmtId="0" fontId="7" fillId="0" borderId="8" xfId="1" applyFont="1" applyFill="1" applyBorder="1" applyAlignment="1">
      <alignment vertical="center"/>
    </xf>
    <xf numFmtId="0" fontId="7" fillId="0" borderId="49" xfId="1" applyFont="1" applyFill="1" applyBorder="1" applyAlignment="1">
      <alignment vertical="center"/>
    </xf>
    <xf numFmtId="0" fontId="7" fillId="0" borderId="50" xfId="1" applyFont="1" applyFill="1" applyBorder="1" applyAlignment="1">
      <alignment vertical="center"/>
    </xf>
    <xf numFmtId="0" fontId="7" fillId="0" borderId="51" xfId="1" applyFont="1" applyFill="1" applyBorder="1" applyAlignment="1">
      <alignment vertical="center"/>
    </xf>
    <xf numFmtId="0" fontId="7" fillId="0" borderId="52" xfId="1" applyFont="1" applyFill="1" applyBorder="1" applyAlignment="1">
      <alignment vertical="center"/>
    </xf>
    <xf numFmtId="0" fontId="6" fillId="0" borderId="52" xfId="1" applyFont="1" applyFill="1" applyBorder="1" applyAlignment="1">
      <alignment vertical="center"/>
    </xf>
    <xf numFmtId="0" fontId="10" fillId="0" borderId="0" xfId="0" applyFont="1" applyFill="1" applyAlignment="1">
      <alignment horizontal="left"/>
    </xf>
    <xf numFmtId="164" fontId="52" fillId="2" borderId="19" xfId="1" applyNumberFormat="1" applyFont="1" applyFill="1" applyBorder="1" applyAlignment="1">
      <alignment vertical="center"/>
    </xf>
    <xf numFmtId="164" fontId="52" fillId="2" borderId="7" xfId="1" applyNumberFormat="1" applyFont="1" applyFill="1" applyBorder="1" applyAlignment="1">
      <alignment vertical="center"/>
    </xf>
    <xf numFmtId="164" fontId="53" fillId="4" borderId="19" xfId="1" applyNumberFormat="1" applyFont="1" applyFill="1" applyBorder="1" applyAlignment="1">
      <alignment vertical="center"/>
    </xf>
    <xf numFmtId="164" fontId="53" fillId="2" borderId="7" xfId="1" applyNumberFormat="1" applyFont="1" applyFill="1" applyBorder="1" applyAlignment="1">
      <alignment vertical="center"/>
    </xf>
    <xf numFmtId="164" fontId="53" fillId="0" borderId="19" xfId="1" applyNumberFormat="1" applyFont="1" applyFill="1" applyBorder="1" applyAlignment="1">
      <alignment vertical="center"/>
    </xf>
    <xf numFmtId="164" fontId="53" fillId="0" borderId="21" xfId="1" applyNumberFormat="1" applyFont="1" applyFill="1" applyBorder="1" applyAlignment="1">
      <alignment vertical="center"/>
    </xf>
    <xf numFmtId="164" fontId="53" fillId="2" borderId="14" xfId="1" applyNumberFormat="1" applyFont="1" applyFill="1" applyBorder="1" applyAlignment="1">
      <alignment vertical="center"/>
    </xf>
    <xf numFmtId="164" fontId="53" fillId="4" borderId="17" xfId="1" applyNumberFormat="1" applyFont="1" applyFill="1" applyBorder="1" applyAlignment="1">
      <alignment vertical="center"/>
    </xf>
    <xf numFmtId="164" fontId="53" fillId="2" borderId="15" xfId="1" applyNumberFormat="1" applyFont="1" applyFill="1" applyBorder="1" applyAlignment="1">
      <alignment vertical="center"/>
    </xf>
    <xf numFmtId="164" fontId="52" fillId="4" borderId="19" xfId="1" applyNumberFormat="1" applyFont="1" applyFill="1" applyBorder="1" applyAlignment="1">
      <alignment vertical="center"/>
    </xf>
    <xf numFmtId="164" fontId="7" fillId="0" borderId="46" xfId="1" applyNumberFormat="1" applyFont="1" applyFill="1" applyBorder="1" applyAlignment="1">
      <alignment vertical="center"/>
    </xf>
    <xf numFmtId="0" fontId="7" fillId="0" borderId="46" xfId="0" applyFont="1" applyBorder="1" applyAlignment="1">
      <alignment horizontal="left" vertical="center" wrapText="1"/>
    </xf>
    <xf numFmtId="164" fontId="7" fillId="0" borderId="46" xfId="0" applyNumberFormat="1" applyFont="1" applyBorder="1"/>
    <xf numFmtId="2" fontId="7" fillId="0" borderId="46" xfId="0" applyNumberFormat="1" applyFont="1" applyBorder="1"/>
    <xf numFmtId="0" fontId="50" fillId="2" borderId="0" xfId="0" applyFont="1" applyFill="1" applyBorder="1" applyAlignment="1">
      <alignment horizontal="center" vertical="center" wrapText="1"/>
    </xf>
    <xf numFmtId="0" fontId="50" fillId="2" borderId="0" xfId="0" applyFont="1" applyFill="1" applyBorder="1" applyAlignment="1">
      <alignment horizontal="center" vertical="center"/>
    </xf>
    <xf numFmtId="2" fontId="50" fillId="2" borderId="0" xfId="0" applyNumberFormat="1" applyFont="1" applyFill="1" applyBorder="1" applyAlignment="1">
      <alignment horizontal="center" vertical="center" wrapText="1"/>
    </xf>
    <xf numFmtId="0" fontId="56" fillId="2" borderId="0" xfId="0" applyFont="1" applyFill="1" applyBorder="1" applyAlignment="1">
      <alignment horizontal="center" vertical="center" wrapText="1"/>
    </xf>
    <xf numFmtId="0" fontId="21" fillId="0" borderId="53" xfId="0" applyFont="1" applyBorder="1" applyAlignment="1"/>
    <xf numFmtId="0" fontId="8" fillId="0" borderId="53" xfId="0" applyFont="1" applyBorder="1" applyAlignment="1">
      <alignment horizontal="center"/>
    </xf>
    <xf numFmtId="0" fontId="5" fillId="0" borderId="53" xfId="0" applyFont="1" applyBorder="1"/>
    <xf numFmtId="0" fontId="11" fillId="0" borderId="53" xfId="1" applyFont="1" applyFill="1" applyBorder="1" applyAlignment="1"/>
    <xf numFmtId="0" fontId="50" fillId="2" borderId="30" xfId="0" applyFont="1" applyFill="1" applyBorder="1" applyAlignment="1">
      <alignment horizontal="left" vertical="center" wrapText="1"/>
    </xf>
    <xf numFmtId="0" fontId="56" fillId="2" borderId="33" xfId="0" applyFont="1" applyFill="1" applyBorder="1" applyAlignment="1">
      <alignment horizontal="center" vertical="center" wrapText="1"/>
    </xf>
    <xf numFmtId="0" fontId="7" fillId="0" borderId="47" xfId="0" applyFont="1" applyBorder="1" applyAlignment="1">
      <alignment horizontal="left" vertical="center" wrapText="1"/>
    </xf>
    <xf numFmtId="2" fontId="7" fillId="0" borderId="48" xfId="0" applyNumberFormat="1" applyFont="1" applyBorder="1"/>
    <xf numFmtId="2" fontId="49"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33" xfId="0"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0" fontId="13" fillId="0" borderId="0" xfId="1" applyFont="1" applyFill="1" applyBorder="1" applyAlignment="1">
      <alignment horizontal="center" vertical="center" wrapText="1"/>
    </xf>
    <xf numFmtId="0" fontId="7" fillId="0" borderId="0"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13" fillId="0" borderId="30" xfId="1" applyFont="1" applyFill="1" applyBorder="1" applyAlignment="1">
      <alignment horizontal="center" vertical="center" wrapText="1"/>
    </xf>
    <xf numFmtId="0" fontId="7" fillId="0" borderId="33" xfId="0"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52" fillId="2" borderId="17" xfId="1" applyFont="1" applyFill="1" applyBorder="1" applyAlignment="1">
      <alignment vertical="center"/>
    </xf>
    <xf numFmtId="164" fontId="52" fillId="2" borderId="13" xfId="1" applyNumberFormat="1" applyFont="1" applyFill="1" applyBorder="1" applyAlignment="1">
      <alignment vertical="center"/>
    </xf>
    <xf numFmtId="4" fontId="52" fillId="2" borderId="13" xfId="1" applyNumberFormat="1" applyFont="1" applyFill="1" applyBorder="1" applyAlignment="1">
      <alignment vertical="center"/>
    </xf>
    <xf numFmtId="2" fontId="7" fillId="0" borderId="0" xfId="2" applyNumberFormat="1" applyFont="1" applyFill="1" applyBorder="1"/>
    <xf numFmtId="4" fontId="7" fillId="0" borderId="0" xfId="0" applyNumberFormat="1" applyFont="1" applyFill="1" applyBorder="1"/>
    <xf numFmtId="0" fontId="6" fillId="0" borderId="46" xfId="0" applyFont="1" applyBorder="1" applyAlignment="1">
      <alignment horizontal="left" vertical="center" wrapText="1"/>
    </xf>
    <xf numFmtId="164" fontId="6" fillId="0" borderId="46" xfId="0" applyNumberFormat="1" applyFont="1" applyBorder="1"/>
    <xf numFmtId="2" fontId="6" fillId="0" borderId="46" xfId="0" applyNumberFormat="1" applyFont="1" applyBorder="1"/>
    <xf numFmtId="2" fontId="6" fillId="0" borderId="0" xfId="0" applyNumberFormat="1" applyFont="1" applyBorder="1"/>
    <xf numFmtId="0" fontId="45" fillId="0" borderId="0" xfId="0" applyFont="1" applyFill="1" applyBorder="1" applyAlignment="1">
      <alignment horizontal="left" vertical="center"/>
    </xf>
    <xf numFmtId="164" fontId="2" fillId="2" borderId="4" xfId="0" applyNumberFormat="1" applyFont="1" applyFill="1" applyBorder="1" applyAlignment="1">
      <alignment horizontal="right" vertical="center"/>
    </xf>
    <xf numFmtId="2" fontId="2" fillId="2" borderId="4" xfId="0" applyNumberFormat="1" applyFont="1" applyFill="1" applyBorder="1" applyAlignment="1">
      <alignment horizontal="right" vertical="center"/>
    </xf>
    <xf numFmtId="2" fontId="2" fillId="2" borderId="20" xfId="0" applyNumberFormat="1" applyFont="1" applyFill="1" applyBorder="1" applyAlignment="1">
      <alignment horizontal="right" vertical="center"/>
    </xf>
    <xf numFmtId="164" fontId="2" fillId="4" borderId="4" xfId="0" applyNumberFormat="1" applyFont="1" applyFill="1" applyBorder="1" applyAlignment="1">
      <alignment horizontal="right" vertical="center"/>
    </xf>
    <xf numFmtId="2" fontId="2" fillId="4" borderId="4" xfId="0" applyNumberFormat="1" applyFont="1" applyFill="1" applyBorder="1" applyAlignment="1">
      <alignment horizontal="right" vertical="center"/>
    </xf>
    <xf numFmtId="2" fontId="2" fillId="4" borderId="20" xfId="0" applyNumberFormat="1" applyFont="1" applyFill="1" applyBorder="1" applyAlignment="1">
      <alignment horizontal="right" vertical="center"/>
    </xf>
    <xf numFmtId="164" fontId="53" fillId="2" borderId="4" xfId="0" applyNumberFormat="1" applyFont="1" applyFill="1" applyBorder="1" applyAlignment="1">
      <alignment horizontal="right" vertical="center"/>
    </xf>
    <xf numFmtId="2" fontId="53" fillId="2" borderId="4" xfId="0" applyNumberFormat="1" applyFont="1" applyFill="1" applyBorder="1" applyAlignment="1">
      <alignment horizontal="right" vertical="center"/>
    </xf>
    <xf numFmtId="2" fontId="53" fillId="2" borderId="20" xfId="0" applyNumberFormat="1" applyFont="1" applyFill="1" applyBorder="1" applyAlignment="1">
      <alignment horizontal="right" vertical="center"/>
    </xf>
    <xf numFmtId="164" fontId="53" fillId="2" borderId="8" xfId="0" applyNumberFormat="1" applyFont="1" applyFill="1" applyBorder="1" applyAlignment="1">
      <alignment horizontal="right" vertical="center"/>
    </xf>
    <xf numFmtId="2" fontId="53" fillId="2" borderId="8" xfId="0" applyNumberFormat="1" applyFont="1" applyFill="1" applyBorder="1" applyAlignment="1">
      <alignment horizontal="right" vertical="center"/>
    </xf>
    <xf numFmtId="2" fontId="53" fillId="2" borderId="22" xfId="0" applyNumberFormat="1" applyFont="1" applyFill="1" applyBorder="1" applyAlignment="1">
      <alignment horizontal="right" vertical="center"/>
    </xf>
    <xf numFmtId="0" fontId="50" fillId="2" borderId="16" xfId="0" applyFont="1" applyFill="1" applyBorder="1" applyAlignment="1">
      <alignment horizontal="center" vertical="center" wrapText="1"/>
    </xf>
    <xf numFmtId="0" fontId="6" fillId="0" borderId="47" xfId="0" applyFont="1" applyBorder="1" applyAlignment="1">
      <alignment horizontal="left" vertical="center" wrapText="1"/>
    </xf>
    <xf numFmtId="164" fontId="53" fillId="2" borderId="27" xfId="0" applyNumberFormat="1" applyFont="1" applyFill="1" applyBorder="1" applyAlignment="1">
      <alignment horizontal="right" vertical="center"/>
    </xf>
    <xf numFmtId="2" fontId="53" fillId="2" borderId="27" xfId="0" applyNumberFormat="1" applyFont="1" applyFill="1" applyBorder="1" applyAlignment="1">
      <alignment horizontal="right" vertical="center"/>
    </xf>
    <xf numFmtId="0" fontId="22" fillId="0" borderId="0" xfId="1" applyFont="1" applyFill="1" applyBorder="1" applyAlignment="1"/>
    <xf numFmtId="2" fontId="22" fillId="0" borderId="0" xfId="1" applyNumberFormat="1" applyFont="1" applyFill="1" applyBorder="1" applyAlignment="1"/>
    <xf numFmtId="2" fontId="7" fillId="0" borderId="0" xfId="0" applyNumberFormat="1" applyFont="1" applyFill="1" applyBorder="1" applyAlignment="1">
      <alignment horizontal="center" vertical="center" wrapText="1"/>
    </xf>
    <xf numFmtId="0" fontId="6" fillId="0" borderId="8" xfId="1" applyFont="1" applyFill="1" applyBorder="1" applyAlignment="1">
      <alignment horizontal="center" vertical="center" wrapText="1"/>
    </xf>
    <xf numFmtId="2" fontId="7" fillId="0" borderId="0" xfId="0" applyNumberFormat="1" applyFont="1" applyBorder="1"/>
    <xf numFmtId="2" fontId="9" fillId="0" borderId="0" xfId="0" applyNumberFormat="1" applyFont="1" applyBorder="1"/>
    <xf numFmtId="0" fontId="6" fillId="0" borderId="16" xfId="1"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0" xfId="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4" fontId="52" fillId="2" borderId="20" xfId="1" applyNumberFormat="1" applyFont="1" applyFill="1" applyBorder="1" applyAlignment="1">
      <alignment vertical="center"/>
    </xf>
    <xf numFmtId="4" fontId="53" fillId="4" borderId="20" xfId="1" applyNumberFormat="1" applyFont="1" applyFill="1" applyBorder="1" applyAlignment="1">
      <alignment vertical="center"/>
    </xf>
    <xf numFmtId="4" fontId="53" fillId="2" borderId="20" xfId="1" applyNumberFormat="1" applyFont="1" applyFill="1" applyBorder="1" applyAlignment="1">
      <alignment vertical="center"/>
    </xf>
    <xf numFmtId="4" fontId="53" fillId="2" borderId="22" xfId="1" applyNumberFormat="1" applyFont="1" applyFill="1" applyBorder="1" applyAlignment="1">
      <alignment vertical="center"/>
    </xf>
    <xf numFmtId="4" fontId="53" fillId="4" borderId="23" xfId="1" applyNumberFormat="1" applyFont="1" applyFill="1" applyBorder="1" applyAlignment="1">
      <alignment vertical="center"/>
    </xf>
    <xf numFmtId="4" fontId="52" fillId="4" borderId="20" xfId="1" applyNumberFormat="1" applyFont="1" applyFill="1" applyBorder="1" applyAlignment="1">
      <alignment vertical="center"/>
    </xf>
    <xf numFmtId="164" fontId="53" fillId="4" borderId="25" xfId="1" applyNumberFormat="1" applyFont="1" applyFill="1" applyBorder="1" applyAlignment="1">
      <alignment vertical="center"/>
    </xf>
    <xf numFmtId="164" fontId="53" fillId="2" borderId="26" xfId="1" applyNumberFormat="1" applyFont="1" applyFill="1" applyBorder="1" applyAlignment="1">
      <alignment vertical="center"/>
    </xf>
    <xf numFmtId="4" fontId="53" fillId="4" borderId="28" xfId="1" applyNumberFormat="1" applyFont="1" applyFill="1" applyBorder="1" applyAlignment="1">
      <alignment vertical="center"/>
    </xf>
    <xf numFmtId="0" fontId="7" fillId="0" borderId="46" xfId="0" applyFont="1" applyBorder="1"/>
    <xf numFmtId="0" fontId="35"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57" fillId="4" borderId="8" xfId="0" applyFont="1" applyFill="1" applyBorder="1" applyAlignment="1">
      <alignment horizontal="center" vertical="center"/>
    </xf>
    <xf numFmtId="2" fontId="57" fillId="4" borderId="8" xfId="0" applyNumberFormat="1" applyFont="1" applyFill="1" applyBorder="1" applyAlignment="1">
      <alignment horizontal="center" vertical="center"/>
    </xf>
    <xf numFmtId="0" fontId="35" fillId="0" borderId="55" xfId="0" applyFont="1" applyFill="1" applyBorder="1" applyAlignment="1">
      <alignment horizontal="center" vertical="center"/>
    </xf>
    <xf numFmtId="2" fontId="57" fillId="4" borderId="22" xfId="0" applyNumberFormat="1" applyFont="1" applyFill="1" applyBorder="1" applyAlignment="1">
      <alignment horizontal="center" vertical="center"/>
    </xf>
    <xf numFmtId="0" fontId="35" fillId="0" borderId="30"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47" xfId="0" applyFont="1" applyBorder="1"/>
    <xf numFmtId="2" fontId="7" fillId="0" borderId="33" xfId="0" applyNumberFormat="1" applyFont="1" applyBorder="1"/>
    <xf numFmtId="164" fontId="7" fillId="0" borderId="0" xfId="0" applyNumberFormat="1" applyFont="1" applyBorder="1"/>
    <xf numFmtId="0" fontId="7" fillId="0" borderId="58" xfId="0" applyFont="1" applyBorder="1"/>
    <xf numFmtId="0" fontId="7" fillId="0" borderId="59" xfId="0" applyFont="1" applyBorder="1"/>
    <xf numFmtId="0" fontId="34" fillId="0" borderId="0" xfId="0" applyFont="1" applyBorder="1"/>
    <xf numFmtId="0" fontId="7" fillId="0" borderId="0" xfId="0" applyFont="1" applyBorder="1" applyAlignment="1">
      <alignment horizontal="center" vertical="center" wrapText="1"/>
    </xf>
    <xf numFmtId="0" fontId="18" fillId="0" borderId="4" xfId="1" applyFont="1" applyFill="1" applyBorder="1" applyAlignment="1">
      <alignment horizontal="center" vertical="center" wrapText="1"/>
    </xf>
    <xf numFmtId="0" fontId="10" fillId="0" borderId="0" xfId="0" applyFont="1" applyBorder="1"/>
    <xf numFmtId="0" fontId="18" fillId="0" borderId="16" xfId="1" applyFont="1" applyFill="1" applyBorder="1" applyAlignment="1">
      <alignment horizontal="center" vertical="center" wrapText="1"/>
    </xf>
    <xf numFmtId="0" fontId="7" fillId="0" borderId="33" xfId="0" applyFont="1" applyBorder="1" applyAlignment="1">
      <alignment horizontal="center" vertical="center" wrapText="1"/>
    </xf>
    <xf numFmtId="4" fontId="7" fillId="0" borderId="0" xfId="0" applyNumberFormat="1" applyFont="1" applyBorder="1"/>
    <xf numFmtId="164" fontId="52" fillId="2" borderId="6" xfId="1" applyNumberFormat="1" applyFont="1" applyFill="1" applyBorder="1" applyAlignment="1">
      <alignment vertical="center"/>
    </xf>
    <xf numFmtId="164" fontId="52" fillId="2" borderId="60" xfId="1" applyNumberFormat="1" applyFont="1" applyFill="1" applyBorder="1" applyAlignment="1">
      <alignment vertical="center"/>
    </xf>
    <xf numFmtId="164" fontId="7" fillId="0" borderId="33" xfId="0" applyNumberFormat="1" applyFont="1" applyBorder="1"/>
    <xf numFmtId="2" fontId="7" fillId="0" borderId="46" xfId="1" applyNumberFormat="1" applyFont="1" applyFill="1" applyBorder="1" applyAlignment="1">
      <alignment vertical="center"/>
    </xf>
    <xf numFmtId="164" fontId="7" fillId="0" borderId="0" xfId="1" applyNumberFormat="1" applyFont="1" applyFill="1" applyBorder="1" applyAlignment="1">
      <alignment vertical="center"/>
    </xf>
    <xf numFmtId="2" fontId="7" fillId="0" borderId="0" xfId="1" applyNumberFormat="1" applyFont="1" applyFill="1" applyBorder="1" applyAlignment="1">
      <alignment vertical="center"/>
    </xf>
    <xf numFmtId="0" fontId="54" fillId="0" borderId="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6" fillId="0" borderId="4" xfId="1" applyFont="1" applyFill="1" applyBorder="1" applyAlignment="1">
      <alignment horizontal="center" vertical="center" wrapText="1"/>
    </xf>
    <xf numFmtId="164" fontId="53" fillId="2" borderId="25" xfId="1" applyNumberFormat="1" applyFont="1" applyFill="1" applyBorder="1" applyAlignment="1">
      <alignment vertical="center"/>
    </xf>
    <xf numFmtId="164" fontId="53" fillId="2" borderId="21" xfId="1" applyNumberFormat="1" applyFont="1" applyFill="1" applyBorder="1" applyAlignment="1">
      <alignment vertical="center"/>
    </xf>
    <xf numFmtId="10" fontId="7" fillId="0" borderId="33" xfId="2" applyNumberFormat="1" applyFont="1" applyFill="1" applyBorder="1"/>
    <xf numFmtId="164" fontId="52" fillId="2" borderId="17" xfId="1" applyNumberFormat="1" applyFont="1" applyFill="1" applyBorder="1" applyAlignment="1">
      <alignment vertical="center"/>
    </xf>
    <xf numFmtId="164" fontId="52" fillId="2" borderId="15" xfId="1" applyNumberFormat="1" applyFont="1" applyFill="1" applyBorder="1" applyAlignment="1">
      <alignment vertical="center"/>
    </xf>
    <xf numFmtId="4" fontId="52" fillId="2" borderId="23" xfId="1" applyNumberFormat="1" applyFont="1" applyFill="1" applyBorder="1" applyAlignment="1">
      <alignment vertical="center"/>
    </xf>
    <xf numFmtId="2" fontId="7" fillId="0" borderId="0" xfId="0" applyNumberFormat="1" applyFont="1" applyFill="1" applyBorder="1" applyAlignment="1"/>
    <xf numFmtId="0" fontId="7" fillId="0" borderId="30" xfId="0" applyFont="1" applyFill="1" applyBorder="1"/>
    <xf numFmtId="2" fontId="7" fillId="0" borderId="0" xfId="0" applyNumberFormat="1" applyFont="1" applyFill="1" applyBorder="1" applyAlignment="1">
      <alignment horizontal="center"/>
    </xf>
    <xf numFmtId="2" fontId="7" fillId="2" borderId="0" xfId="0" applyNumberFormat="1" applyFont="1" applyFill="1" applyBorder="1" applyAlignment="1">
      <alignment horizontal="center"/>
    </xf>
    <xf numFmtId="164" fontId="7" fillId="0" borderId="0" xfId="0" applyNumberFormat="1" applyFont="1" applyFill="1" applyBorder="1" applyAlignment="1"/>
    <xf numFmtId="165" fontId="7" fillId="0" borderId="0" xfId="0" applyNumberFormat="1" applyFont="1" applyFill="1" applyBorder="1" applyAlignment="1"/>
    <xf numFmtId="2" fontId="7" fillId="0" borderId="33" xfId="0" applyNumberFormat="1" applyFont="1" applyFill="1" applyBorder="1" applyAlignment="1"/>
    <xf numFmtId="0" fontId="6" fillId="0" borderId="9" xfId="1" applyFont="1" applyFill="1" applyBorder="1" applyAlignment="1">
      <alignment vertical="center"/>
    </xf>
    <xf numFmtId="0" fontId="53" fillId="4" borderId="35" xfId="1" applyFont="1" applyFill="1" applyBorder="1" applyAlignment="1">
      <alignment vertical="center"/>
    </xf>
    <xf numFmtId="0" fontId="53" fillId="0" borderId="35" xfId="1" applyFont="1" applyFill="1" applyBorder="1" applyAlignment="1">
      <alignment vertical="center"/>
    </xf>
    <xf numFmtId="0" fontId="53" fillId="0" borderId="36" xfId="1" applyFont="1" applyFill="1" applyBorder="1" applyAlignment="1">
      <alignment vertical="center"/>
    </xf>
    <xf numFmtId="0" fontId="53" fillId="4" borderId="37" xfId="1" applyFont="1" applyFill="1" applyBorder="1" applyAlignment="1">
      <alignment vertical="center"/>
    </xf>
    <xf numFmtId="0" fontId="52" fillId="4" borderId="35" xfId="1" applyFont="1" applyFill="1" applyBorder="1" applyAlignment="1">
      <alignment vertical="center"/>
    </xf>
    <xf numFmtId="0" fontId="6" fillId="0" borderId="50" xfId="1" applyFont="1" applyFill="1" applyBorder="1" applyAlignment="1">
      <alignment vertical="center"/>
    </xf>
    <xf numFmtId="0" fontId="6" fillId="0" borderId="61" xfId="1" applyFont="1" applyFill="1" applyBorder="1" applyAlignment="1">
      <alignment vertical="center"/>
    </xf>
    <xf numFmtId="0" fontId="53" fillId="0" borderId="62" xfId="1" applyFont="1" applyFill="1" applyBorder="1" applyAlignment="1">
      <alignment vertical="center"/>
    </xf>
    <xf numFmtId="0" fontId="53" fillId="4" borderId="62" xfId="1" applyFont="1" applyFill="1" applyBorder="1" applyAlignment="1">
      <alignment vertical="center"/>
    </xf>
    <xf numFmtId="0" fontId="53" fillId="0" borderId="63" xfId="1" applyFont="1" applyFill="1" applyBorder="1" applyAlignment="1">
      <alignment vertical="center"/>
    </xf>
    <xf numFmtId="0" fontId="53" fillId="4" borderId="64" xfId="1" applyFont="1" applyFill="1" applyBorder="1" applyAlignment="1">
      <alignment vertical="center"/>
    </xf>
    <xf numFmtId="0" fontId="52" fillId="4" borderId="62" xfId="1" applyFont="1" applyFill="1" applyBorder="1" applyAlignment="1">
      <alignment vertical="center"/>
    </xf>
    <xf numFmtId="0" fontId="6" fillId="0" borderId="65" xfId="1" applyFont="1" applyFill="1" applyBorder="1" applyAlignment="1">
      <alignment horizontal="center" vertical="center" wrapText="1"/>
    </xf>
    <xf numFmtId="0" fontId="32" fillId="2" borderId="30" xfId="1" applyFont="1" applyFill="1" applyBorder="1" applyAlignment="1">
      <alignment horizontal="center" vertical="center" wrapText="1"/>
    </xf>
    <xf numFmtId="0" fontId="32" fillId="2" borderId="33" xfId="0" applyFont="1" applyFill="1" applyBorder="1" applyAlignment="1">
      <alignment horizontal="center" vertical="center" wrapText="1"/>
    </xf>
    <xf numFmtId="164" fontId="7" fillId="0" borderId="47" xfId="1" applyNumberFormat="1" applyFont="1" applyFill="1" applyBorder="1" applyAlignment="1">
      <alignment vertical="center"/>
    </xf>
    <xf numFmtId="164" fontId="7" fillId="0" borderId="48" xfId="0" applyNumberFormat="1" applyFont="1" applyFill="1" applyBorder="1"/>
    <xf numFmtId="4" fontId="7" fillId="0" borderId="33" xfId="0" applyNumberFormat="1" applyFont="1" applyFill="1" applyBorder="1"/>
    <xf numFmtId="0" fontId="6" fillId="0" borderId="0" xfId="0" applyFont="1" applyBorder="1" applyAlignment="1">
      <alignment horizontal="left" vertical="center" wrapText="1"/>
    </xf>
    <xf numFmtId="164" fontId="6" fillId="0" borderId="0" xfId="0" applyNumberFormat="1" applyFont="1" applyBorder="1"/>
    <xf numFmtId="0" fontId="5" fillId="0" borderId="66" xfId="0" applyFont="1" applyBorder="1"/>
    <xf numFmtId="0" fontId="9" fillId="0" borderId="66" xfId="0" applyFont="1" applyBorder="1"/>
    <xf numFmtId="2" fontId="2" fillId="2" borderId="8" xfId="0" applyNumberFormat="1" applyFont="1" applyFill="1" applyBorder="1" applyAlignment="1">
      <alignment horizontal="right" vertical="center"/>
    </xf>
    <xf numFmtId="164" fontId="52" fillId="2" borderId="4" xfId="0" applyNumberFormat="1" applyFont="1" applyFill="1" applyBorder="1" applyAlignment="1">
      <alignment horizontal="right" vertical="center"/>
    </xf>
    <xf numFmtId="2" fontId="52" fillId="2" borderId="4" xfId="0" applyNumberFormat="1" applyFont="1" applyFill="1" applyBorder="1" applyAlignment="1">
      <alignment horizontal="right" vertical="center"/>
    </xf>
    <xf numFmtId="0" fontId="7" fillId="0" borderId="67" xfId="0" applyFont="1" applyBorder="1" applyAlignment="1">
      <alignment horizontal="left" vertical="center" wrapText="1"/>
    </xf>
    <xf numFmtId="164" fontId="6" fillId="0" borderId="49" xfId="0" applyNumberFormat="1" applyFont="1" applyBorder="1"/>
    <xf numFmtId="0" fontId="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8" xfId="0" applyFont="1" applyBorder="1" applyAlignment="1">
      <alignment horizontal="left" vertical="center" wrapText="1"/>
    </xf>
    <xf numFmtId="0" fontId="51" fillId="0" borderId="36" xfId="0" applyFont="1" applyBorder="1" applyAlignment="1">
      <alignment horizontal="left" vertical="center" wrapText="1"/>
    </xf>
    <xf numFmtId="0" fontId="59" fillId="4" borderId="40" xfId="0" applyFont="1" applyFill="1" applyBorder="1" applyAlignment="1">
      <alignment horizontal="left" vertical="center" wrapText="1"/>
    </xf>
    <xf numFmtId="0" fontId="62"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30" xfId="0" applyFont="1" applyBorder="1" applyAlignment="1">
      <alignment horizontal="left" vertical="center" wrapText="1"/>
    </xf>
    <xf numFmtId="0" fontId="62" fillId="0" borderId="43" xfId="0" applyFont="1" applyBorder="1" applyAlignment="1">
      <alignment horizontal="left" vertical="center" wrapText="1"/>
    </xf>
    <xf numFmtId="0" fontId="6" fillId="0" borderId="27" xfId="0" applyFont="1" applyBorder="1" applyAlignment="1">
      <alignment horizontal="left" vertical="center" wrapText="1"/>
    </xf>
    <xf numFmtId="164" fontId="52" fillId="2" borderId="27" xfId="0" applyNumberFormat="1" applyFont="1" applyFill="1" applyBorder="1" applyAlignment="1">
      <alignment horizontal="right" vertical="center"/>
    </xf>
    <xf numFmtId="2" fontId="52" fillId="2" borderId="27" xfId="0" applyNumberFormat="1" applyFont="1" applyFill="1" applyBorder="1" applyAlignment="1">
      <alignment horizontal="right" vertical="center"/>
    </xf>
    <xf numFmtId="165" fontId="51" fillId="0" borderId="39" xfId="0" applyNumberFormat="1" applyFont="1" applyBorder="1" applyAlignment="1">
      <alignment horizontal="right"/>
    </xf>
    <xf numFmtId="165" fontId="47" fillId="2" borderId="0" xfId="0" applyNumberFormat="1" applyFont="1" applyFill="1" applyBorder="1" applyAlignment="1">
      <alignment horizontal="center" vertical="center"/>
    </xf>
    <xf numFmtId="165" fontId="47" fillId="2" borderId="0"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0" fillId="0" borderId="5" xfId="0" applyBorder="1"/>
    <xf numFmtId="0" fontId="6" fillId="0" borderId="68" xfId="0" applyFont="1" applyBorder="1" applyAlignment="1">
      <alignment horizontal="center" vertical="center" wrapText="1"/>
    </xf>
    <xf numFmtId="0" fontId="49" fillId="2" borderId="30" xfId="0" applyFont="1" applyFill="1" applyBorder="1" applyAlignment="1">
      <alignment horizontal="center" vertical="center" wrapText="1"/>
    </xf>
    <xf numFmtId="165" fontId="47" fillId="2" borderId="33" xfId="0" applyNumberFormat="1" applyFont="1" applyFill="1" applyBorder="1" applyAlignment="1">
      <alignment horizontal="center" vertical="center" wrapText="1"/>
    </xf>
    <xf numFmtId="0" fontId="0" fillId="0" borderId="30" xfId="0" applyBorder="1"/>
    <xf numFmtId="0" fontId="7" fillId="0" borderId="2" xfId="1" applyFont="1" applyFill="1" applyBorder="1" applyAlignment="1">
      <alignment vertical="center"/>
    </xf>
    <xf numFmtId="0" fontId="6" fillId="0" borderId="2" xfId="1" applyFont="1" applyFill="1" applyBorder="1" applyAlignment="1">
      <alignment vertical="center"/>
    </xf>
    <xf numFmtId="0" fontId="7" fillId="0" borderId="11" xfId="1" applyFont="1" applyFill="1" applyBorder="1" applyAlignment="1">
      <alignment vertical="center"/>
    </xf>
    <xf numFmtId="0" fontId="7" fillId="0" borderId="69" xfId="1" applyFont="1" applyFill="1" applyBorder="1" applyAlignment="1">
      <alignment vertical="center"/>
    </xf>
    <xf numFmtId="0" fontId="6" fillId="0" borderId="69" xfId="1" applyFont="1" applyFill="1" applyBorder="1" applyAlignment="1">
      <alignment vertical="center"/>
    </xf>
    <xf numFmtId="0" fontId="7" fillId="0" borderId="70" xfId="1" applyFont="1" applyFill="1" applyBorder="1" applyAlignment="1">
      <alignment vertical="center"/>
    </xf>
    <xf numFmtId="0" fontId="7" fillId="0" borderId="7" xfId="1" applyFont="1" applyFill="1" applyBorder="1" applyAlignment="1">
      <alignment vertical="center"/>
    </xf>
    <xf numFmtId="0" fontId="6" fillId="0" borderId="7" xfId="1" applyFont="1" applyFill="1" applyBorder="1" applyAlignment="1">
      <alignment vertical="center"/>
    </xf>
    <xf numFmtId="0" fontId="7" fillId="0" borderId="14" xfId="1" applyFont="1" applyFill="1" applyBorder="1" applyAlignment="1">
      <alignment vertical="center"/>
    </xf>
    <xf numFmtId="2" fontId="7" fillId="0" borderId="11" xfId="0" applyNumberFormat="1" applyFont="1" applyBorder="1"/>
    <xf numFmtId="2" fontId="6" fillId="0" borderId="7" xfId="0" applyNumberFormat="1" applyFont="1" applyBorder="1"/>
    <xf numFmtId="2" fontId="7" fillId="0" borderId="2" xfId="0" applyNumberFormat="1" applyFont="1" applyBorder="1"/>
    <xf numFmtId="2" fontId="6" fillId="0" borderId="2" xfId="0" applyNumberFormat="1" applyFont="1" applyBorder="1"/>
    <xf numFmtId="2" fontId="6" fillId="0" borderId="71" xfId="0" applyNumberFormat="1" applyFont="1" applyBorder="1"/>
    <xf numFmtId="2" fontId="7" fillId="0" borderId="7" xfId="0" applyNumberFormat="1" applyFont="1" applyBorder="1"/>
    <xf numFmtId="2" fontId="7" fillId="0" borderId="14" xfId="0" applyNumberFormat="1" applyFont="1" applyBorder="1"/>
    <xf numFmtId="164" fontId="7" fillId="0" borderId="49" xfId="1" applyNumberFormat="1" applyFont="1" applyFill="1" applyBorder="1" applyAlignment="1">
      <alignment vertical="center"/>
    </xf>
    <xf numFmtId="2" fontId="7" fillId="0" borderId="26" xfId="0" applyNumberFormat="1" applyFont="1" applyBorder="1"/>
    <xf numFmtId="0" fontId="58" fillId="5" borderId="8" xfId="0" applyFont="1" applyFill="1" applyBorder="1" applyAlignment="1">
      <alignment horizontal="right"/>
    </xf>
    <xf numFmtId="2" fontId="51" fillId="0" borderId="39" xfId="0" applyNumberFormat="1" applyFont="1" applyBorder="1" applyAlignment="1">
      <alignment horizontal="right"/>
    </xf>
    <xf numFmtId="0" fontId="51" fillId="0" borderId="39" xfId="0" applyFont="1" applyBorder="1" applyAlignment="1">
      <alignment horizontal="right"/>
    </xf>
    <xf numFmtId="164" fontId="51" fillId="0" borderId="39" xfId="0" applyNumberFormat="1" applyFont="1" applyBorder="1" applyAlignment="1">
      <alignment horizontal="right"/>
    </xf>
    <xf numFmtId="2" fontId="51" fillId="0" borderId="42" xfId="0" applyNumberFormat="1" applyFont="1" applyBorder="1" applyAlignment="1">
      <alignment horizontal="right"/>
    </xf>
    <xf numFmtId="165" fontId="7" fillId="2" borderId="0" xfId="0" applyNumberFormat="1" applyFont="1" applyFill="1" applyBorder="1" applyAlignment="1">
      <alignment horizontal="right"/>
    </xf>
    <xf numFmtId="2" fontId="7" fillId="2" borderId="0" xfId="0" applyNumberFormat="1" applyFont="1" applyFill="1" applyBorder="1" applyAlignment="1">
      <alignment horizontal="right"/>
    </xf>
    <xf numFmtId="0" fontId="7" fillId="2" borderId="0" xfId="0" applyFont="1" applyFill="1" applyBorder="1" applyAlignment="1">
      <alignment horizontal="right"/>
    </xf>
    <xf numFmtId="164" fontId="7" fillId="2" borderId="0" xfId="0" applyNumberFormat="1" applyFont="1" applyFill="1" applyBorder="1" applyAlignment="1">
      <alignment horizontal="right"/>
    </xf>
    <xf numFmtId="2" fontId="7" fillId="2" borderId="33" xfId="0" applyNumberFormat="1" applyFont="1" applyFill="1" applyBorder="1" applyAlignment="1">
      <alignment horizontal="right"/>
    </xf>
    <xf numFmtId="164" fontId="49" fillId="3" borderId="4" xfId="0" applyNumberFormat="1" applyFont="1" applyFill="1" applyBorder="1" applyAlignment="1">
      <alignment horizontal="right"/>
    </xf>
    <xf numFmtId="2" fontId="49" fillId="3" borderId="4" xfId="0" applyNumberFormat="1" applyFont="1" applyFill="1" applyBorder="1" applyAlignment="1">
      <alignment horizontal="right"/>
    </xf>
    <xf numFmtId="0" fontId="58" fillId="2" borderId="4" xfId="0" applyFont="1" applyFill="1" applyBorder="1" applyAlignment="1">
      <alignment horizontal="right"/>
    </xf>
    <xf numFmtId="2" fontId="49" fillId="3" borderId="20" xfId="0" applyNumberFormat="1" applyFont="1" applyFill="1" applyBorder="1" applyAlignment="1">
      <alignment horizontal="right"/>
    </xf>
    <xf numFmtId="164" fontId="57" fillId="2" borderId="4" xfId="0" applyNumberFormat="1" applyFont="1" applyFill="1" applyBorder="1" applyAlignment="1">
      <alignment horizontal="right"/>
    </xf>
    <xf numFmtId="2" fontId="57" fillId="2" borderId="4" xfId="0" applyNumberFormat="1" applyFont="1" applyFill="1" applyBorder="1" applyAlignment="1">
      <alignment horizontal="right"/>
    </xf>
    <xf numFmtId="0" fontId="57" fillId="2" borderId="4" xfId="0" applyFont="1" applyFill="1" applyBorder="1" applyAlignment="1">
      <alignment horizontal="right"/>
    </xf>
    <xf numFmtId="2" fontId="57" fillId="2" borderId="20" xfId="0" applyNumberFormat="1" applyFont="1" applyFill="1" applyBorder="1" applyAlignment="1">
      <alignment horizontal="right"/>
    </xf>
    <xf numFmtId="4" fontId="57" fillId="4" borderId="4" xfId="0" applyNumberFormat="1" applyFont="1" applyFill="1" applyBorder="1" applyAlignment="1">
      <alignment horizontal="right"/>
    </xf>
    <xf numFmtId="164" fontId="57" fillId="4" borderId="4" xfId="0" applyNumberFormat="1" applyFont="1" applyFill="1" applyBorder="1" applyAlignment="1">
      <alignment horizontal="right"/>
    </xf>
    <xf numFmtId="2" fontId="57" fillId="4" borderId="4" xfId="0" applyNumberFormat="1" applyFont="1" applyFill="1" applyBorder="1" applyAlignment="1">
      <alignment horizontal="right"/>
    </xf>
    <xf numFmtId="2" fontId="57" fillId="4" borderId="20" xfId="0" applyNumberFormat="1" applyFont="1" applyFill="1" applyBorder="1" applyAlignment="1">
      <alignment horizontal="right"/>
    </xf>
    <xf numFmtId="2" fontId="57" fillId="2" borderId="0" xfId="0" applyNumberFormat="1" applyFont="1" applyFill="1" applyBorder="1" applyAlignment="1">
      <alignment horizontal="right"/>
    </xf>
    <xf numFmtId="0" fontId="57" fillId="2" borderId="0" xfId="0" applyFont="1" applyFill="1" applyBorder="1" applyAlignment="1">
      <alignment horizontal="right"/>
    </xf>
    <xf numFmtId="2" fontId="57" fillId="2" borderId="33" xfId="0" applyNumberFormat="1" applyFont="1" applyFill="1" applyBorder="1" applyAlignment="1">
      <alignment horizontal="right"/>
    </xf>
    <xf numFmtId="165" fontId="57" fillId="2" borderId="4" xfId="0" applyNumberFormat="1" applyFont="1" applyFill="1" applyBorder="1" applyAlignment="1">
      <alignment horizontal="right"/>
    </xf>
    <xf numFmtId="2" fontId="7" fillId="7" borderId="0" xfId="0" applyNumberFormat="1" applyFont="1" applyFill="1" applyBorder="1" applyAlignment="1">
      <alignment horizontal="right"/>
    </xf>
    <xf numFmtId="2" fontId="7" fillId="2" borderId="73" xfId="0" applyNumberFormat="1" applyFont="1" applyFill="1" applyBorder="1" applyAlignment="1">
      <alignment horizontal="right"/>
    </xf>
    <xf numFmtId="4" fontId="7" fillId="7" borderId="0" xfId="0" applyNumberFormat="1" applyFont="1" applyFill="1" applyBorder="1" applyAlignment="1">
      <alignment horizontal="right"/>
    </xf>
    <xf numFmtId="2" fontId="57" fillId="2" borderId="27" xfId="0" applyNumberFormat="1" applyFont="1" applyFill="1" applyBorder="1" applyAlignment="1">
      <alignment horizontal="right"/>
    </xf>
    <xf numFmtId="0" fontId="57" fillId="2" borderId="27" xfId="0" applyFont="1" applyFill="1" applyBorder="1" applyAlignment="1">
      <alignment horizontal="right"/>
    </xf>
    <xf numFmtId="2" fontId="57" fillId="2" borderId="28" xfId="0" applyNumberFormat="1" applyFont="1" applyFill="1" applyBorder="1" applyAlignment="1">
      <alignment horizontal="right"/>
    </xf>
    <xf numFmtId="165" fontId="57" fillId="4" borderId="4" xfId="0" applyNumberFormat="1" applyFont="1" applyFill="1" applyBorder="1" applyAlignment="1">
      <alignment horizontal="right"/>
    </xf>
    <xf numFmtId="165" fontId="57" fillId="2" borderId="27" xfId="0" applyNumberFormat="1" applyFont="1" applyFill="1" applyBorder="1" applyAlignment="1">
      <alignment horizontal="right"/>
    </xf>
    <xf numFmtId="0" fontId="47" fillId="2" borderId="74" xfId="0" applyFont="1" applyFill="1" applyBorder="1" applyAlignment="1">
      <alignment horizontal="center" vertical="center" wrapText="1"/>
    </xf>
    <xf numFmtId="0" fontId="48" fillId="2" borderId="75" xfId="0" applyFont="1" applyFill="1" applyBorder="1" applyAlignment="1">
      <alignment horizontal="center" vertical="center"/>
    </xf>
    <xf numFmtId="0" fontId="47" fillId="2" borderId="0" xfId="0" applyFont="1" applyFill="1" applyBorder="1" applyAlignment="1">
      <alignment horizontal="center" vertical="justify" wrapText="1"/>
    </xf>
    <xf numFmtId="0" fontId="49" fillId="2" borderId="33" xfId="0" applyFont="1" applyFill="1" applyBorder="1" applyAlignment="1">
      <alignment horizontal="center" vertical="center" wrapText="1"/>
    </xf>
    <xf numFmtId="0" fontId="47" fillId="2" borderId="14" xfId="0" applyFont="1" applyFill="1" applyBorder="1" applyAlignment="1">
      <alignment horizontal="center" vertical="justify" wrapText="1"/>
    </xf>
    <xf numFmtId="2" fontId="51" fillId="0" borderId="39" xfId="1" applyNumberFormat="1" applyFont="1" applyFill="1" applyBorder="1" applyAlignment="1">
      <alignment vertical="center"/>
    </xf>
    <xf numFmtId="0" fontId="49" fillId="6" borderId="76"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30" fillId="0" borderId="16" xfId="0" applyFont="1" applyFill="1" applyBorder="1" applyAlignment="1">
      <alignment horizontal="left"/>
    </xf>
    <xf numFmtId="0" fontId="13" fillId="2" borderId="16" xfId="0" applyFont="1" applyFill="1" applyBorder="1" applyAlignment="1">
      <alignment vertical="center"/>
    </xf>
    <xf numFmtId="0" fontId="2" fillId="2" borderId="4" xfId="0"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3" xfId="0" applyFont="1" applyFill="1" applyBorder="1" applyAlignment="1" applyProtection="1">
      <alignment horizontal="right" vertical="center"/>
    </xf>
    <xf numFmtId="0" fontId="2" fillId="2" borderId="30" xfId="0" applyFont="1" applyFill="1" applyBorder="1" applyAlignment="1">
      <alignment horizontal="right" vertical="center" indent="1"/>
    </xf>
    <xf numFmtId="0" fontId="2" fillId="2" borderId="0" xfId="0" applyFont="1" applyFill="1" applyBorder="1" applyAlignment="1" applyProtection="1">
      <alignment horizontal="right" vertical="center"/>
    </xf>
    <xf numFmtId="2" fontId="2" fillId="2" borderId="0" xfId="0" applyNumberFormat="1" applyFont="1" applyFill="1" applyBorder="1" applyAlignment="1" applyProtection="1">
      <alignment horizontal="right" vertical="center"/>
    </xf>
    <xf numFmtId="2" fontId="2" fillId="2" borderId="33" xfId="0" applyNumberFormat="1" applyFont="1" applyFill="1" applyBorder="1" applyAlignment="1" applyProtection="1">
      <alignment horizontal="right" vertical="center"/>
    </xf>
    <xf numFmtId="0" fontId="7" fillId="2" borderId="30" xfId="0" applyFont="1" applyFill="1" applyBorder="1" applyAlignment="1">
      <alignment horizontal="right"/>
    </xf>
    <xf numFmtId="4" fontId="7" fillId="2" borderId="0" xfId="0" applyNumberFormat="1" applyFont="1" applyFill="1" applyBorder="1" applyAlignment="1">
      <alignment horizontal="right"/>
    </xf>
    <xf numFmtId="4" fontId="7" fillId="2" borderId="33" xfId="0" applyNumberFormat="1" applyFont="1" applyFill="1" applyBorder="1" applyAlignment="1">
      <alignment horizontal="right"/>
    </xf>
    <xf numFmtId="0" fontId="2" fillId="2" borderId="35" xfId="0" applyFont="1" applyFill="1" applyBorder="1" applyAlignment="1">
      <alignment vertical="center"/>
    </xf>
    <xf numFmtId="0" fontId="2" fillId="4" borderId="35" xfId="0" applyFont="1" applyFill="1" applyBorder="1" applyAlignment="1">
      <alignment vertical="center"/>
    </xf>
    <xf numFmtId="0" fontId="2" fillId="2" borderId="36" xfId="0" applyFont="1" applyFill="1" applyBorder="1" applyAlignment="1">
      <alignment vertical="center"/>
    </xf>
    <xf numFmtId="0" fontId="2" fillId="4" borderId="37" xfId="0" applyFont="1" applyFill="1" applyBorder="1" applyAlignment="1">
      <alignment vertical="center"/>
    </xf>
    <xf numFmtId="0" fontId="2" fillId="4" borderId="38" xfId="0" applyFont="1" applyFill="1" applyBorder="1" applyAlignment="1">
      <alignment vertical="center"/>
    </xf>
    <xf numFmtId="4" fontId="2" fillId="2" borderId="4" xfId="0" applyNumberFormat="1" applyFont="1" applyFill="1" applyBorder="1" applyAlignment="1" applyProtection="1">
      <alignment horizontal="right" vertical="center"/>
    </xf>
    <xf numFmtId="4" fontId="2" fillId="2" borderId="7" xfId="0" applyNumberFormat="1" applyFont="1" applyFill="1" applyBorder="1" applyAlignment="1" applyProtection="1">
      <alignment horizontal="right" vertical="center"/>
    </xf>
    <xf numFmtId="4" fontId="2" fillId="2" borderId="9" xfId="0" applyNumberFormat="1" applyFont="1" applyFill="1" applyBorder="1" applyAlignment="1" applyProtection="1">
      <alignment horizontal="right" vertical="center"/>
    </xf>
    <xf numFmtId="4" fontId="2" fillId="2" borderId="20" xfId="0" applyNumberFormat="1" applyFont="1" applyFill="1" applyBorder="1" applyAlignment="1" applyProtection="1">
      <alignment horizontal="right" vertical="center"/>
    </xf>
    <xf numFmtId="4" fontId="2" fillId="4" borderId="4" xfId="0" applyNumberFormat="1" applyFont="1" applyFill="1" applyBorder="1" applyAlignment="1" applyProtection="1">
      <alignment horizontal="right" vertical="center"/>
    </xf>
    <xf numFmtId="4" fontId="2" fillId="4" borderId="7" xfId="0" applyNumberFormat="1" applyFont="1" applyFill="1" applyBorder="1" applyAlignment="1" applyProtection="1">
      <alignment horizontal="right" vertical="center"/>
    </xf>
    <xf numFmtId="4" fontId="2" fillId="4" borderId="9" xfId="0" applyNumberFormat="1" applyFont="1" applyFill="1" applyBorder="1" applyAlignment="1" applyProtection="1">
      <alignment horizontal="right" vertical="center"/>
    </xf>
    <xf numFmtId="4" fontId="2" fillId="4" borderId="20" xfId="0" applyNumberFormat="1" applyFont="1" applyFill="1" applyBorder="1" applyAlignment="1" applyProtection="1">
      <alignment horizontal="right" vertical="center"/>
    </xf>
    <xf numFmtId="4" fontId="2" fillId="2" borderId="8" xfId="0" applyNumberFormat="1" applyFont="1" applyFill="1" applyBorder="1" applyAlignment="1" applyProtection="1">
      <alignment horizontal="right" vertical="center"/>
    </xf>
    <xf numFmtId="4" fontId="2" fillId="2" borderId="14" xfId="0" applyNumberFormat="1" applyFont="1" applyFill="1" applyBorder="1" applyAlignment="1" applyProtection="1">
      <alignment horizontal="right" vertical="center"/>
    </xf>
    <xf numFmtId="4" fontId="2" fillId="2" borderId="12" xfId="0" applyNumberFormat="1" applyFont="1" applyFill="1" applyBorder="1" applyAlignment="1" applyProtection="1">
      <alignment horizontal="right" vertical="center"/>
    </xf>
    <xf numFmtId="4" fontId="2" fillId="2" borderId="22" xfId="0" applyNumberFormat="1" applyFont="1" applyFill="1" applyBorder="1" applyAlignment="1" applyProtection="1">
      <alignment horizontal="right" vertical="center"/>
    </xf>
    <xf numFmtId="4" fontId="2" fillId="4" borderId="13" xfId="0" applyNumberFormat="1" applyFont="1" applyFill="1" applyBorder="1" applyAlignment="1" applyProtection="1">
      <alignment horizontal="right" vertical="center"/>
    </xf>
    <xf numFmtId="4" fontId="2" fillId="4" borderId="15" xfId="0" applyNumberFormat="1" applyFont="1" applyFill="1" applyBorder="1" applyAlignment="1" applyProtection="1">
      <alignment horizontal="right" vertical="center"/>
    </xf>
    <xf numFmtId="4" fontId="2" fillId="4" borderId="6" xfId="0" applyNumberFormat="1" applyFont="1" applyFill="1" applyBorder="1" applyAlignment="1" applyProtection="1">
      <alignment horizontal="right" vertical="center"/>
    </xf>
    <xf numFmtId="4" fontId="2" fillId="4" borderId="23" xfId="0" applyNumberFormat="1" applyFont="1" applyFill="1" applyBorder="1" applyAlignment="1" applyProtection="1">
      <alignment horizontal="right" vertical="center"/>
    </xf>
    <xf numFmtId="4" fontId="2" fillId="4" borderId="27" xfId="0" applyNumberFormat="1" applyFont="1" applyFill="1" applyBorder="1" applyAlignment="1" applyProtection="1">
      <alignment horizontal="right" vertical="center"/>
    </xf>
    <xf numFmtId="4" fontId="2" fillId="4" borderId="26" xfId="0" applyNumberFormat="1" applyFont="1" applyFill="1" applyBorder="1" applyAlignment="1" applyProtection="1">
      <alignment horizontal="right" vertical="center"/>
    </xf>
    <xf numFmtId="4" fontId="2" fillId="4" borderId="32" xfId="0" applyNumberFormat="1" applyFont="1" applyFill="1" applyBorder="1" applyAlignment="1" applyProtection="1">
      <alignment horizontal="right" vertical="center"/>
    </xf>
    <xf numFmtId="4" fontId="2" fillId="4" borderId="28" xfId="0" applyNumberFormat="1" applyFont="1" applyFill="1" applyBorder="1" applyAlignment="1" applyProtection="1">
      <alignment horizontal="right" vertical="center"/>
    </xf>
    <xf numFmtId="0" fontId="6" fillId="0" borderId="78" xfId="1" applyFont="1" applyFill="1" applyBorder="1" applyAlignment="1">
      <alignment vertical="center"/>
    </xf>
    <xf numFmtId="164" fontId="7" fillId="0" borderId="79" xfId="1" applyNumberFormat="1" applyFont="1" applyFill="1" applyBorder="1" applyAlignment="1">
      <alignment vertical="center"/>
    </xf>
    <xf numFmtId="164" fontId="7" fillId="0" borderId="80" xfId="1" applyNumberFormat="1" applyFont="1" applyFill="1" applyBorder="1" applyAlignment="1">
      <alignment vertical="center"/>
    </xf>
    <xf numFmtId="164" fontId="7" fillId="0" borderId="80" xfId="0" applyNumberFormat="1" applyFont="1" applyFill="1" applyBorder="1"/>
    <xf numFmtId="164" fontId="7" fillId="0" borderId="81" xfId="0" applyNumberFormat="1" applyFont="1" applyFill="1" applyBorder="1"/>
    <xf numFmtId="164" fontId="2" fillId="4" borderId="13" xfId="0" applyNumberFormat="1" applyFont="1" applyFill="1" applyBorder="1" applyAlignment="1">
      <alignment horizontal="right" vertical="center"/>
    </xf>
    <xf numFmtId="2" fontId="2" fillId="4" borderId="13" xfId="0" applyNumberFormat="1" applyFont="1" applyFill="1" applyBorder="1" applyAlignment="1">
      <alignment horizontal="right" vertical="center"/>
    </xf>
    <xf numFmtId="2" fontId="2" fillId="4" borderId="23" xfId="0" applyNumberFormat="1" applyFont="1" applyFill="1" applyBorder="1" applyAlignment="1">
      <alignment horizontal="right" vertical="center"/>
    </xf>
    <xf numFmtId="0" fontId="6" fillId="0" borderId="82" xfId="1" applyFont="1" applyFill="1" applyBorder="1" applyAlignment="1">
      <alignment vertical="center"/>
    </xf>
    <xf numFmtId="0" fontId="7" fillId="0" borderId="82" xfId="1" applyFont="1" applyFill="1" applyBorder="1" applyAlignment="1">
      <alignment vertical="center"/>
    </xf>
    <xf numFmtId="0" fontId="7" fillId="0" borderId="83" xfId="1" applyFont="1" applyFill="1" applyBorder="1" applyAlignment="1">
      <alignment vertical="center"/>
    </xf>
    <xf numFmtId="0" fontId="7" fillId="0" borderId="65" xfId="1"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20"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51" fillId="4" borderId="85"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6" fillId="0" borderId="62" xfId="1" applyFont="1" applyFill="1" applyBorder="1" applyAlignment="1">
      <alignment horizontal="center" vertical="center" wrapText="1"/>
    </xf>
    <xf numFmtId="0" fontId="6" fillId="0" borderId="88" xfId="1" applyFont="1" applyFill="1" applyBorder="1" applyAlignment="1">
      <alignment horizontal="center" vertical="center" wrapText="1"/>
    </xf>
    <xf numFmtId="0" fontId="7" fillId="0" borderId="88" xfId="0" applyFont="1" applyFill="1" applyBorder="1" applyAlignment="1">
      <alignment horizontal="center" vertical="center" wrapText="1"/>
    </xf>
    <xf numFmtId="0" fontId="7" fillId="0" borderId="89" xfId="0" applyFont="1" applyFill="1" applyBorder="1" applyAlignment="1">
      <alignment horizontal="center" vertical="center" wrapText="1"/>
    </xf>
    <xf numFmtId="164" fontId="52" fillId="0" borderId="21" xfId="1" applyNumberFormat="1" applyFont="1" applyFill="1" applyBorder="1" applyAlignment="1">
      <alignment vertical="center"/>
    </xf>
    <xf numFmtId="164" fontId="52" fillId="2" borderId="14" xfId="1" applyNumberFormat="1" applyFont="1" applyFill="1" applyBorder="1" applyAlignment="1">
      <alignment vertical="center"/>
    </xf>
    <xf numFmtId="164" fontId="51" fillId="4" borderId="19" xfId="1" applyNumberFormat="1" applyFont="1" applyFill="1" applyBorder="1" applyAlignment="1">
      <alignment vertical="center"/>
    </xf>
    <xf numFmtId="164" fontId="51" fillId="2" borderId="7" xfId="1" applyNumberFormat="1" applyFont="1" applyFill="1" applyBorder="1" applyAlignment="1">
      <alignment vertical="center"/>
    </xf>
    <xf numFmtId="164" fontId="62" fillId="0" borderId="21" xfId="1" applyNumberFormat="1" applyFont="1" applyFill="1" applyBorder="1" applyAlignment="1">
      <alignment vertical="center"/>
    </xf>
    <xf numFmtId="164" fontId="62" fillId="2" borderId="14" xfId="1" applyNumberFormat="1" applyFont="1" applyFill="1" applyBorder="1" applyAlignment="1">
      <alignment vertical="center"/>
    </xf>
    <xf numFmtId="0" fontId="47" fillId="3" borderId="65" xfId="0" applyFont="1" applyFill="1" applyBorder="1" applyAlignment="1">
      <alignment horizontal="center" vertical="center" wrapText="1"/>
    </xf>
    <xf numFmtId="0" fontId="47" fillId="3" borderId="90" xfId="0" applyFont="1" applyFill="1" applyBorder="1" applyAlignment="1">
      <alignment horizontal="center" vertical="center" wrapText="1"/>
    </xf>
    <xf numFmtId="164" fontId="53" fillId="4" borderId="13" xfId="0" applyNumberFormat="1" applyFont="1" applyFill="1" applyBorder="1" applyAlignment="1">
      <alignment horizontal="right" vertical="center"/>
    </xf>
    <xf numFmtId="165" fontId="51" fillId="4" borderId="4" xfId="0" applyNumberFormat="1" applyFont="1" applyFill="1" applyBorder="1" applyAlignment="1">
      <alignment horizontal="center" vertical="center"/>
    </xf>
    <xf numFmtId="165" fontId="51" fillId="4" borderId="4" xfId="0" applyNumberFormat="1" applyFont="1" applyFill="1" applyBorder="1" applyAlignment="1">
      <alignment horizontal="center" vertical="center" wrapText="1"/>
    </xf>
    <xf numFmtId="165" fontId="51" fillId="4" borderId="7" xfId="0" applyNumberFormat="1" applyFont="1" applyFill="1" applyBorder="1" applyAlignment="1">
      <alignment horizontal="center" vertical="center" wrapText="1"/>
    </xf>
    <xf numFmtId="165" fontId="51" fillId="4" borderId="9" xfId="0" applyNumberFormat="1" applyFont="1" applyFill="1" applyBorder="1" applyAlignment="1">
      <alignment horizontal="center" vertical="center"/>
    </xf>
    <xf numFmtId="165" fontId="51" fillId="4" borderId="20" xfId="0" applyNumberFormat="1" applyFont="1" applyFill="1" applyBorder="1" applyAlignment="1">
      <alignment horizontal="center" vertical="center" wrapText="1"/>
    </xf>
    <xf numFmtId="0" fontId="7" fillId="0" borderId="91" xfId="1" applyFont="1" applyFill="1" applyBorder="1" applyAlignment="1">
      <alignment vertical="center"/>
    </xf>
    <xf numFmtId="0" fontId="6" fillId="0" borderId="92" xfId="1" applyFont="1" applyFill="1" applyBorder="1" applyAlignment="1">
      <alignment vertical="center"/>
    </xf>
    <xf numFmtId="0" fontId="71" fillId="3" borderId="36" xfId="0" applyFont="1" applyFill="1" applyBorder="1" applyAlignment="1">
      <alignment vertical="center"/>
    </xf>
    <xf numFmtId="164" fontId="57" fillId="4" borderId="7" xfId="0" applyNumberFormat="1" applyFont="1" applyFill="1" applyBorder="1" applyAlignment="1">
      <alignment horizontal="right"/>
    </xf>
    <xf numFmtId="164" fontId="57" fillId="4" borderId="2" xfId="0" applyNumberFormat="1" applyFont="1" applyFill="1" applyBorder="1" applyAlignment="1">
      <alignment horizontal="right"/>
    </xf>
    <xf numFmtId="2" fontId="57" fillId="4" borderId="2" xfId="0" applyNumberFormat="1" applyFont="1" applyFill="1" applyBorder="1" applyAlignment="1">
      <alignment horizontal="right"/>
    </xf>
    <xf numFmtId="2" fontId="57" fillId="4" borderId="9" xfId="0" applyNumberFormat="1" applyFont="1" applyFill="1" applyBorder="1" applyAlignment="1">
      <alignment horizontal="right"/>
    </xf>
    <xf numFmtId="2" fontId="57" fillId="4" borderId="24" xfId="0" applyNumberFormat="1" applyFont="1" applyFill="1" applyBorder="1" applyAlignment="1">
      <alignment horizontal="right"/>
    </xf>
    <xf numFmtId="2" fontId="57" fillId="4" borderId="7" xfId="0" applyNumberFormat="1" applyFont="1" applyFill="1" applyBorder="1" applyAlignment="1">
      <alignment horizontal="right"/>
    </xf>
    <xf numFmtId="0" fontId="2" fillId="2" borderId="37" xfId="0" applyFont="1" applyFill="1" applyBorder="1" applyAlignment="1">
      <alignment vertical="center"/>
    </xf>
    <xf numFmtId="0" fontId="7" fillId="0" borderId="30" xfId="0" applyFont="1" applyFill="1" applyBorder="1" applyAlignment="1"/>
    <xf numFmtId="0" fontId="6" fillId="0" borderId="93" xfId="1" applyFont="1" applyFill="1" applyBorder="1" applyAlignment="1">
      <alignment vertical="center"/>
    </xf>
    <xf numFmtId="164" fontId="52" fillId="0" borderId="19" xfId="1" applyNumberFormat="1" applyFont="1" applyFill="1" applyBorder="1" applyAlignment="1">
      <alignment vertical="center"/>
    </xf>
    <xf numFmtId="165" fontId="2" fillId="2" borderId="35" xfId="0" applyNumberFormat="1" applyFont="1" applyFill="1" applyBorder="1" applyAlignment="1">
      <alignment vertical="center"/>
    </xf>
    <xf numFmtId="165" fontId="2" fillId="2" borderId="4" xfId="0" applyNumberFormat="1" applyFont="1" applyFill="1" applyBorder="1" applyAlignment="1" applyProtection="1">
      <alignment vertical="center"/>
    </xf>
    <xf numFmtId="165" fontId="2" fillId="4" borderId="35" xfId="0" applyNumberFormat="1" applyFont="1" applyFill="1" applyBorder="1" applyAlignment="1">
      <alignment vertical="center"/>
    </xf>
    <xf numFmtId="165" fontId="2" fillId="2" borderId="36" xfId="0" applyNumberFormat="1" applyFont="1" applyFill="1" applyBorder="1" applyAlignment="1">
      <alignment vertical="center"/>
    </xf>
    <xf numFmtId="165" fontId="2" fillId="2" borderId="8" xfId="0" applyNumberFormat="1" applyFont="1" applyFill="1" applyBorder="1" applyAlignment="1" applyProtection="1">
      <alignment vertical="center"/>
    </xf>
    <xf numFmtId="165" fontId="2" fillId="4" borderId="37" xfId="0" applyNumberFormat="1" applyFont="1" applyFill="1" applyBorder="1" applyAlignment="1">
      <alignment vertical="center"/>
    </xf>
    <xf numFmtId="165" fontId="2" fillId="2" borderId="13" xfId="0" applyNumberFormat="1" applyFont="1" applyFill="1" applyBorder="1" applyAlignment="1" applyProtection="1">
      <alignment vertical="center"/>
    </xf>
    <xf numFmtId="165" fontId="2" fillId="2" borderId="35" xfId="0" applyNumberFormat="1" applyFont="1" applyFill="1" applyBorder="1" applyAlignment="1">
      <alignment horizontal="left" vertical="center" indent="1"/>
    </xf>
    <xf numFmtId="165" fontId="51" fillId="2" borderId="0" xfId="0" applyNumberFormat="1" applyFont="1" applyFill="1" applyBorder="1" applyAlignment="1"/>
    <xf numFmtId="165" fontId="51" fillId="2" borderId="33" xfId="0" applyNumberFormat="1" applyFont="1" applyFill="1" applyBorder="1" applyAlignment="1"/>
    <xf numFmtId="165" fontId="51" fillId="0" borderId="14" xfId="0" applyNumberFormat="1" applyFont="1" applyFill="1" applyBorder="1" applyAlignment="1"/>
    <xf numFmtId="165" fontId="51" fillId="0" borderId="7" xfId="0" applyNumberFormat="1" applyFont="1" applyFill="1" applyBorder="1" applyAlignment="1"/>
    <xf numFmtId="165" fontId="51" fillId="0" borderId="15" xfId="0" applyNumberFormat="1" applyFont="1" applyFill="1" applyBorder="1" applyAlignment="1"/>
    <xf numFmtId="165" fontId="0" fillId="2" borderId="30" xfId="0" applyNumberFormat="1" applyFill="1" applyBorder="1"/>
    <xf numFmtId="165" fontId="0" fillId="2" borderId="0" xfId="0" applyNumberFormat="1" applyFill="1" applyBorder="1"/>
    <xf numFmtId="165" fontId="0" fillId="2" borderId="33" xfId="0" applyNumberFormat="1" applyFill="1" applyBorder="1"/>
    <xf numFmtId="165" fontId="2" fillId="2" borderId="40" xfId="0" applyNumberFormat="1" applyFont="1" applyFill="1" applyBorder="1" applyAlignment="1">
      <alignment vertical="center"/>
    </xf>
    <xf numFmtId="165" fontId="2" fillId="4" borderId="38" xfId="0" applyNumberFormat="1" applyFont="1" applyFill="1" applyBorder="1" applyAlignment="1">
      <alignment vertical="center"/>
    </xf>
    <xf numFmtId="165" fontId="51" fillId="0" borderId="26" xfId="0" applyNumberFormat="1" applyFont="1" applyFill="1" applyBorder="1" applyAlignment="1"/>
    <xf numFmtId="164" fontId="2" fillId="2" borderId="4" xfId="0" applyNumberFormat="1" applyFont="1" applyFill="1" applyBorder="1" applyAlignment="1" applyProtection="1">
      <alignment horizontal="right" vertical="center"/>
    </xf>
    <xf numFmtId="164" fontId="2" fillId="4" borderId="4" xfId="0" applyNumberFormat="1" applyFont="1" applyFill="1" applyBorder="1" applyAlignment="1" applyProtection="1">
      <alignment horizontal="right" vertical="center"/>
    </xf>
    <xf numFmtId="164" fontId="2" fillId="2" borderId="8" xfId="0" applyNumberFormat="1" applyFont="1" applyFill="1" applyBorder="1" applyAlignment="1" applyProtection="1">
      <alignment horizontal="right" vertical="center"/>
    </xf>
    <xf numFmtId="164" fontId="2" fillId="4" borderId="13" xfId="0" applyNumberFormat="1" applyFont="1" applyFill="1" applyBorder="1" applyAlignment="1" applyProtection="1">
      <alignment horizontal="right" vertical="center"/>
    </xf>
    <xf numFmtId="164" fontId="2" fillId="2" borderId="39" xfId="0" applyNumberFormat="1" applyFont="1" applyFill="1" applyBorder="1" applyAlignment="1" applyProtection="1">
      <alignment horizontal="right" vertical="center"/>
    </xf>
    <xf numFmtId="164" fontId="2" fillId="4" borderId="6" xfId="0" applyNumberFormat="1" applyFont="1" applyFill="1" applyBorder="1" applyAlignment="1" applyProtection="1">
      <alignment horizontal="right" vertical="center"/>
    </xf>
    <xf numFmtId="164" fontId="2" fillId="2" borderId="12" xfId="0" applyNumberFormat="1" applyFont="1" applyFill="1" applyBorder="1" applyAlignment="1" applyProtection="1">
      <alignment horizontal="right" vertical="center"/>
    </xf>
    <xf numFmtId="164" fontId="2" fillId="2" borderId="9" xfId="0" applyNumberFormat="1" applyFont="1" applyFill="1" applyBorder="1" applyAlignment="1" applyProtection="1">
      <alignment horizontal="right" vertical="center"/>
    </xf>
    <xf numFmtId="164" fontId="51" fillId="0" borderId="33" xfId="0" applyNumberFormat="1" applyFont="1" applyFill="1" applyBorder="1" applyAlignment="1">
      <alignment horizontal="right"/>
    </xf>
    <xf numFmtId="164" fontId="51" fillId="4" borderId="18" xfId="0" applyNumberFormat="1" applyFont="1" applyFill="1" applyBorder="1" applyAlignment="1">
      <alignment horizontal="right"/>
    </xf>
    <xf numFmtId="164" fontId="51" fillId="4" borderId="20" xfId="0" applyNumberFormat="1" applyFont="1" applyFill="1" applyBorder="1" applyAlignment="1">
      <alignment horizontal="right"/>
    </xf>
    <xf numFmtId="164" fontId="2" fillId="2" borderId="7" xfId="0" applyNumberFormat="1" applyFont="1" applyFill="1" applyBorder="1" applyAlignment="1" applyProtection="1">
      <alignment horizontal="right" vertical="center"/>
    </xf>
    <xf numFmtId="164" fontId="13" fillId="2" borderId="0" xfId="0" applyNumberFormat="1" applyFont="1" applyFill="1" applyBorder="1" applyAlignment="1">
      <alignment horizontal="right" vertical="center"/>
    </xf>
    <xf numFmtId="164" fontId="2" fillId="2" borderId="20" xfId="0" applyNumberFormat="1" applyFont="1" applyFill="1" applyBorder="1" applyAlignment="1" applyProtection="1">
      <alignment horizontal="right" vertical="center"/>
    </xf>
    <xf numFmtId="164" fontId="2" fillId="4" borderId="7" xfId="0" applyNumberFormat="1" applyFont="1" applyFill="1" applyBorder="1" applyAlignment="1" applyProtection="1">
      <alignment horizontal="right" vertical="center"/>
    </xf>
    <xf numFmtId="164" fontId="2" fillId="4" borderId="9" xfId="0" applyNumberFormat="1" applyFont="1" applyFill="1" applyBorder="1" applyAlignment="1" applyProtection="1">
      <alignment horizontal="right" vertical="center"/>
    </xf>
    <xf numFmtId="164" fontId="2" fillId="4" borderId="20" xfId="0" applyNumberFormat="1" applyFont="1" applyFill="1" applyBorder="1" applyAlignment="1" applyProtection="1">
      <alignment horizontal="right" vertical="center"/>
    </xf>
    <xf numFmtId="164" fontId="2" fillId="2" borderId="14" xfId="0" applyNumberFormat="1" applyFont="1" applyFill="1" applyBorder="1" applyAlignment="1" applyProtection="1">
      <alignment horizontal="right" vertical="center"/>
    </xf>
    <xf numFmtId="164" fontId="2" fillId="2" borderId="22" xfId="0" applyNumberFormat="1" applyFont="1" applyFill="1" applyBorder="1" applyAlignment="1" applyProtection="1">
      <alignment horizontal="right" vertical="center"/>
    </xf>
    <xf numFmtId="164" fontId="2" fillId="4" borderId="15" xfId="0" applyNumberFormat="1" applyFont="1" applyFill="1" applyBorder="1" applyAlignment="1" applyProtection="1">
      <alignment horizontal="right" vertical="center"/>
    </xf>
    <xf numFmtId="164" fontId="2" fillId="4" borderId="23" xfId="0" applyNumberFormat="1" applyFont="1" applyFill="1" applyBorder="1" applyAlignment="1" applyProtection="1">
      <alignment horizontal="right" vertical="center"/>
    </xf>
    <xf numFmtId="4" fontId="2" fillId="2" borderId="4" xfId="0" applyNumberFormat="1" applyFont="1" applyFill="1" applyBorder="1" applyAlignment="1">
      <alignment horizontal="right" vertical="center"/>
    </xf>
    <xf numFmtId="0" fontId="73" fillId="2" borderId="30" xfId="0" applyFont="1" applyFill="1" applyBorder="1" applyAlignment="1">
      <alignment horizontal="left" vertical="center" wrapText="1"/>
    </xf>
    <xf numFmtId="164" fontId="53" fillId="2" borderId="0" xfId="0" applyNumberFormat="1" applyFont="1" applyFill="1" applyBorder="1" applyAlignment="1">
      <alignment horizontal="right" vertical="center"/>
    </xf>
    <xf numFmtId="2" fontId="53" fillId="2" borderId="0" xfId="0" applyNumberFormat="1" applyFont="1" applyFill="1" applyBorder="1" applyAlignment="1">
      <alignment horizontal="right" vertical="center"/>
    </xf>
    <xf numFmtId="2" fontId="53" fillId="2" borderId="33" xfId="0" applyNumberFormat="1" applyFont="1" applyFill="1" applyBorder="1" applyAlignment="1">
      <alignment horizontal="right" vertical="center"/>
    </xf>
    <xf numFmtId="4" fontId="52" fillId="4" borderId="85" xfId="1" applyNumberFormat="1" applyFont="1" applyFill="1" applyBorder="1" applyAlignment="1">
      <alignment vertical="center"/>
    </xf>
    <xf numFmtId="0" fontId="33" fillId="0" borderId="30" xfId="0" applyFont="1" applyBorder="1"/>
    <xf numFmtId="2" fontId="57" fillId="4" borderId="42" xfId="0" applyNumberFormat="1" applyFont="1" applyFill="1" applyBorder="1" applyAlignment="1">
      <alignment horizontal="right"/>
    </xf>
    <xf numFmtId="2" fontId="57" fillId="4" borderId="23" xfId="0" applyNumberFormat="1" applyFont="1" applyFill="1" applyBorder="1" applyAlignment="1">
      <alignment horizontal="right"/>
    </xf>
    <xf numFmtId="2" fontId="57" fillId="4" borderId="8" xfId="0" applyNumberFormat="1" applyFont="1" applyFill="1" applyBorder="1" applyAlignment="1">
      <alignment horizontal="right"/>
    </xf>
    <xf numFmtId="2" fontId="57" fillId="4" borderId="39" xfId="0" applyNumberFormat="1" applyFont="1" applyFill="1" applyBorder="1" applyAlignment="1">
      <alignment horizontal="right"/>
    </xf>
    <xf numFmtId="2" fontId="57" fillId="4" borderId="13" xfId="0" applyNumberFormat="1" applyFont="1" applyFill="1" applyBorder="1" applyAlignment="1">
      <alignment horizontal="right"/>
    </xf>
    <xf numFmtId="2" fontId="6" fillId="0" borderId="96" xfId="0" applyNumberFormat="1" applyFont="1" applyBorder="1"/>
    <xf numFmtId="2" fontId="57" fillId="4" borderId="22" xfId="0" applyNumberFormat="1" applyFont="1" applyFill="1" applyBorder="1" applyAlignment="1">
      <alignment horizontal="right"/>
    </xf>
    <xf numFmtId="0" fontId="61" fillId="4" borderId="4" xfId="0" applyFont="1" applyFill="1" applyBorder="1" applyAlignment="1">
      <alignment horizontal="center" vertical="center"/>
    </xf>
    <xf numFmtId="2" fontId="61" fillId="4" borderId="4" xfId="0" applyNumberFormat="1" applyFont="1" applyFill="1" applyBorder="1" applyAlignment="1">
      <alignment horizontal="center" vertical="center"/>
    </xf>
    <xf numFmtId="2" fontId="61" fillId="4" borderId="20" xfId="0" applyNumberFormat="1" applyFont="1" applyFill="1" applyBorder="1" applyAlignment="1">
      <alignment horizontal="center" vertical="center"/>
    </xf>
    <xf numFmtId="4" fontId="58" fillId="5" borderId="8" xfId="0" applyNumberFormat="1" applyFont="1" applyFill="1" applyBorder="1" applyAlignment="1">
      <alignment horizontal="right"/>
    </xf>
    <xf numFmtId="4" fontId="57" fillId="2" borderId="4" xfId="0" applyNumberFormat="1" applyFont="1" applyFill="1" applyBorder="1" applyAlignment="1">
      <alignment horizontal="right"/>
    </xf>
    <xf numFmtId="4" fontId="57" fillId="4" borderId="7" xfId="0" applyNumberFormat="1" applyFont="1" applyFill="1" applyBorder="1" applyAlignment="1">
      <alignment horizontal="right"/>
    </xf>
    <xf numFmtId="4" fontId="57" fillId="2" borderId="0" xfId="0" applyNumberFormat="1" applyFont="1" applyFill="1" applyBorder="1" applyAlignment="1">
      <alignment horizontal="right"/>
    </xf>
    <xf numFmtId="4" fontId="57" fillId="2" borderId="33" xfId="0" applyNumberFormat="1" applyFont="1" applyFill="1" applyBorder="1" applyAlignment="1">
      <alignment horizontal="right"/>
    </xf>
    <xf numFmtId="4" fontId="57" fillId="4" borderId="2" xfId="0" applyNumberFormat="1" applyFont="1" applyFill="1" applyBorder="1" applyAlignment="1">
      <alignment horizontal="right"/>
    </xf>
    <xf numFmtId="4" fontId="57" fillId="4" borderId="5" xfId="0" applyNumberFormat="1" applyFont="1" applyFill="1" applyBorder="1" applyAlignment="1">
      <alignment horizontal="right"/>
    </xf>
    <xf numFmtId="4" fontId="57" fillId="4" borderId="9" xfId="0" applyNumberFormat="1" applyFont="1" applyFill="1" applyBorder="1" applyAlignment="1">
      <alignment horizontal="right"/>
    </xf>
    <xf numFmtId="4" fontId="57" fillId="4" borderId="18" xfId="0" applyNumberFormat="1" applyFont="1" applyFill="1" applyBorder="1" applyAlignment="1">
      <alignment horizontal="right"/>
    </xf>
    <xf numFmtId="4" fontId="57" fillId="2" borderId="20" xfId="0" applyNumberFormat="1" applyFont="1" applyFill="1" applyBorder="1" applyAlignment="1">
      <alignment horizontal="right"/>
    </xf>
    <xf numFmtId="4" fontId="57" fillId="4" borderId="24" xfId="0" applyNumberFormat="1" applyFont="1" applyFill="1" applyBorder="1" applyAlignment="1">
      <alignment horizontal="right"/>
    </xf>
    <xf numFmtId="164" fontId="57" fillId="2" borderId="0" xfId="0" applyNumberFormat="1" applyFont="1" applyFill="1" applyBorder="1" applyAlignment="1">
      <alignment horizontal="right"/>
    </xf>
    <xf numFmtId="164" fontId="57" fillId="4" borderId="4" xfId="0" applyNumberFormat="1" applyFont="1" applyFill="1" applyBorder="1" applyAlignment="1">
      <alignment horizontal="center" vertical="center"/>
    </xf>
    <xf numFmtId="164" fontId="57" fillId="2" borderId="4" xfId="0" applyNumberFormat="1" applyFont="1" applyFill="1" applyBorder="1" applyAlignment="1">
      <alignment horizontal="center" vertical="center"/>
    </xf>
    <xf numFmtId="4" fontId="49" fillId="3" borderId="4" xfId="0" applyNumberFormat="1" applyFont="1" applyFill="1" applyBorder="1" applyAlignment="1">
      <alignment horizontal="right"/>
    </xf>
    <xf numFmtId="4" fontId="49" fillId="3" borderId="20" xfId="0" applyNumberFormat="1" applyFont="1" applyFill="1" applyBorder="1" applyAlignment="1">
      <alignment horizontal="right"/>
    </xf>
    <xf numFmtId="2" fontId="57" fillId="4" borderId="20" xfId="0" applyNumberFormat="1" applyFont="1" applyFill="1" applyBorder="1" applyAlignment="1">
      <alignment horizontal="center" vertical="center"/>
    </xf>
    <xf numFmtId="0" fontId="61" fillId="2" borderId="4" xfId="0" applyFont="1" applyFill="1" applyBorder="1"/>
    <xf numFmtId="0" fontId="74" fillId="2" borderId="4" xfId="0" applyFont="1" applyFill="1" applyBorder="1"/>
    <xf numFmtId="4" fontId="51" fillId="0" borderId="0" xfId="0" applyNumberFormat="1" applyFont="1" applyBorder="1" applyAlignment="1">
      <alignment horizontal="right"/>
    </xf>
    <xf numFmtId="0" fontId="59" fillId="2" borderId="30" xfId="0" applyFont="1" applyFill="1" applyBorder="1"/>
    <xf numFmtId="0" fontId="59" fillId="2" borderId="2" xfId="0" applyFont="1" applyFill="1" applyBorder="1"/>
    <xf numFmtId="4" fontId="59" fillId="2" borderId="0" xfId="0" applyNumberFormat="1" applyFont="1" applyFill="1" applyBorder="1" applyAlignment="1">
      <alignment horizontal="right"/>
    </xf>
    <xf numFmtId="4" fontId="59" fillId="7" borderId="0" xfId="0" applyNumberFormat="1" applyFont="1" applyFill="1" applyBorder="1" applyAlignment="1">
      <alignment horizontal="right"/>
    </xf>
    <xf numFmtId="4" fontId="59" fillId="2" borderId="73" xfId="0" applyNumberFormat="1" applyFont="1" applyFill="1" applyBorder="1" applyAlignment="1">
      <alignment horizontal="right"/>
    </xf>
    <xf numFmtId="4" fontId="59" fillId="7" borderId="33" xfId="0" applyNumberFormat="1" applyFont="1" applyFill="1" applyBorder="1" applyAlignment="1">
      <alignment horizontal="right"/>
    </xf>
    <xf numFmtId="0" fontId="61" fillId="2" borderId="27" xfId="0" applyFont="1" applyFill="1" applyBorder="1"/>
    <xf numFmtId="164" fontId="59" fillId="2" borderId="0" xfId="0" applyNumberFormat="1" applyFont="1" applyFill="1" applyBorder="1" applyAlignment="1">
      <alignment horizontal="right"/>
    </xf>
    <xf numFmtId="2" fontId="59" fillId="2" borderId="73" xfId="0" applyNumberFormat="1" applyFont="1" applyFill="1" applyBorder="1" applyAlignment="1">
      <alignment horizontal="right"/>
    </xf>
    <xf numFmtId="0" fontId="6" fillId="0" borderId="98" xfId="1" applyFont="1" applyFill="1" applyBorder="1" applyAlignment="1">
      <alignment vertical="center"/>
    </xf>
    <xf numFmtId="2" fontId="6" fillId="0" borderId="15" xfId="0" applyNumberFormat="1" applyFont="1" applyBorder="1"/>
    <xf numFmtId="0" fontId="49" fillId="3" borderId="99" xfId="1" applyFont="1" applyFill="1" applyBorder="1" applyAlignment="1">
      <alignment vertical="center"/>
    </xf>
    <xf numFmtId="0" fontId="49" fillId="3" borderId="100" xfId="1" applyFont="1" applyFill="1" applyBorder="1" applyAlignment="1">
      <alignment vertical="center"/>
    </xf>
    <xf numFmtId="0" fontId="47" fillId="3" borderId="100" xfId="0" applyFont="1" applyFill="1" applyBorder="1"/>
    <xf numFmtId="2" fontId="47" fillId="3" borderId="100" xfId="0" applyNumberFormat="1" applyFont="1" applyFill="1" applyBorder="1"/>
    <xf numFmtId="0" fontId="0" fillId="0" borderId="66" xfId="0" applyFill="1" applyBorder="1"/>
    <xf numFmtId="0" fontId="51" fillId="4" borderId="8" xfId="0" applyFont="1" applyFill="1" applyBorder="1" applyAlignment="1">
      <alignment horizontal="center" vertical="center" wrapText="1"/>
    </xf>
    <xf numFmtId="2" fontId="51" fillId="4" borderId="8" xfId="0" applyNumberFormat="1" applyFont="1" applyFill="1" applyBorder="1" applyAlignment="1">
      <alignment horizontal="center" vertical="center" wrapText="1"/>
    </xf>
    <xf numFmtId="2" fontId="54" fillId="0" borderId="8" xfId="0" applyNumberFormat="1" applyFont="1" applyFill="1" applyBorder="1" applyAlignment="1">
      <alignment horizontal="center" vertical="center" wrapText="1"/>
    </xf>
    <xf numFmtId="2" fontId="51" fillId="4" borderId="22" xfId="0" applyNumberFormat="1" applyFont="1" applyFill="1" applyBorder="1" applyAlignment="1">
      <alignment horizontal="center" vertical="center" wrapText="1"/>
    </xf>
    <xf numFmtId="0" fontId="18" fillId="0" borderId="62" xfId="1" applyFont="1" applyFill="1" applyBorder="1" applyAlignment="1">
      <alignment horizontal="center" vertical="center" wrapText="1"/>
    </xf>
    <xf numFmtId="0" fontId="18" fillId="0" borderId="88" xfId="1" applyFont="1" applyFill="1" applyBorder="1" applyAlignment="1">
      <alignment horizontal="center" vertical="center" wrapText="1"/>
    </xf>
    <xf numFmtId="0" fontId="54" fillId="0" borderId="88" xfId="0" applyFont="1" applyFill="1" applyBorder="1" applyAlignment="1">
      <alignment horizontal="center" vertical="center" wrapText="1"/>
    </xf>
    <xf numFmtId="0" fontId="54" fillId="0" borderId="89"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51" fillId="0" borderId="4" xfId="0" applyFont="1" applyFill="1" applyBorder="1" applyAlignment="1">
      <alignment horizontal="center" vertical="center" wrapText="1"/>
    </xf>
    <xf numFmtId="2" fontId="51" fillId="0" borderId="33" xfId="1" applyNumberFormat="1" applyFont="1" applyFill="1" applyBorder="1" applyAlignment="1">
      <alignment vertical="center"/>
    </xf>
    <xf numFmtId="0" fontId="0" fillId="0" borderId="0" xfId="0" applyBorder="1" applyAlignment="1">
      <alignment horizontal="center"/>
    </xf>
    <xf numFmtId="0" fontId="49" fillId="2" borderId="0" xfId="0" applyFont="1" applyFill="1" applyBorder="1" applyAlignment="1"/>
    <xf numFmtId="0" fontId="49" fillId="9" borderId="49" xfId="0" applyFont="1" applyFill="1" applyBorder="1" applyAlignment="1"/>
    <xf numFmtId="0" fontId="49" fillId="9" borderId="0" xfId="0" applyFont="1" applyFill="1" applyBorder="1" applyAlignment="1"/>
    <xf numFmtId="0" fontId="78" fillId="0" borderId="0" xfId="0" applyFont="1"/>
    <xf numFmtId="2" fontId="51" fillId="0" borderId="42" xfId="1" applyNumberFormat="1" applyFont="1" applyFill="1" applyBorder="1" applyAlignment="1">
      <alignment vertical="center"/>
    </xf>
    <xf numFmtId="0" fontId="53" fillId="0" borderId="17" xfId="1" applyFont="1" applyFill="1" applyBorder="1" applyAlignment="1">
      <alignment vertical="center"/>
    </xf>
    <xf numFmtId="0" fontId="53" fillId="4" borderId="21" xfId="1" applyFont="1" applyFill="1" applyBorder="1" applyAlignment="1">
      <alignment vertical="center"/>
    </xf>
    <xf numFmtId="164" fontId="53" fillId="4" borderId="8" xfId="1" applyNumberFormat="1" applyFont="1" applyFill="1" applyBorder="1" applyAlignment="1">
      <alignment vertical="center"/>
    </xf>
    <xf numFmtId="2" fontId="53" fillId="4" borderId="8" xfId="1" applyNumberFormat="1" applyFont="1" applyFill="1" applyBorder="1" applyAlignment="1">
      <alignment vertical="center"/>
    </xf>
    <xf numFmtId="4" fontId="53" fillId="4" borderId="8" xfId="1" applyNumberFormat="1" applyFont="1" applyFill="1" applyBorder="1" applyAlignment="1">
      <alignment vertical="center"/>
    </xf>
    <xf numFmtId="165" fontId="53" fillId="4" borderId="8" xfId="1" applyNumberFormat="1" applyFont="1" applyFill="1" applyBorder="1" applyAlignment="1">
      <alignment vertical="center"/>
    </xf>
    <xf numFmtId="2" fontId="53" fillId="4" borderId="22" xfId="1" applyNumberFormat="1" applyFont="1" applyFill="1" applyBorder="1" applyAlignment="1">
      <alignment vertical="center"/>
    </xf>
    <xf numFmtId="0" fontId="4" fillId="0" borderId="0" xfId="0" applyFont="1"/>
    <xf numFmtId="2" fontId="29" fillId="0" borderId="0" xfId="0" applyNumberFormat="1" applyFont="1" applyFill="1"/>
    <xf numFmtId="0" fontId="1" fillId="0" borderId="0" xfId="0" applyFont="1" applyFill="1"/>
    <xf numFmtId="4" fontId="2" fillId="2" borderId="0" xfId="0" applyNumberFormat="1" applyFont="1" applyFill="1" applyBorder="1" applyAlignment="1" applyProtection="1">
      <alignment horizontal="right" vertical="center"/>
    </xf>
    <xf numFmtId="0" fontId="81" fillId="0" borderId="0" xfId="0" applyFont="1"/>
    <xf numFmtId="0" fontId="2" fillId="2" borderId="36" xfId="0" applyFont="1" applyFill="1" applyBorder="1" applyAlignment="1">
      <alignment horizontal="left" vertical="center" wrapText="1"/>
    </xf>
    <xf numFmtId="0" fontId="0" fillId="0" borderId="0" xfId="0"/>
    <xf numFmtId="4" fontId="4" fillId="0" borderId="0" xfId="0" applyNumberFormat="1" applyFont="1"/>
    <xf numFmtId="164" fontId="5" fillId="0" borderId="0" xfId="0" applyNumberFormat="1" applyFont="1" applyBorder="1"/>
    <xf numFmtId="0" fontId="47" fillId="3" borderId="16" xfId="0" applyFont="1" applyFill="1" applyBorder="1" applyAlignment="1">
      <alignment horizontal="center" vertical="center" wrapText="1"/>
    </xf>
    <xf numFmtId="164" fontId="34" fillId="0" borderId="0" xfId="0" applyNumberFormat="1" applyFont="1"/>
    <xf numFmtId="165" fontId="34" fillId="0" borderId="0" xfId="0" applyNumberFormat="1" applyFont="1"/>
    <xf numFmtId="2" fontId="34" fillId="0" borderId="0" xfId="0" applyNumberFormat="1" applyFont="1"/>
    <xf numFmtId="4" fontId="7" fillId="2" borderId="0" xfId="0" applyNumberFormat="1" applyFont="1" applyFill="1" applyBorder="1" applyAlignment="1">
      <alignment horizontal="right" indent="1"/>
    </xf>
    <xf numFmtId="0" fontId="2" fillId="0" borderId="0" xfId="0" applyFont="1" applyFill="1" applyBorder="1"/>
    <xf numFmtId="164" fontId="52" fillId="2" borderId="0" xfId="1" applyNumberFormat="1" applyFont="1" applyFill="1" applyBorder="1" applyAlignment="1">
      <alignment horizontal="right" vertical="center"/>
    </xf>
    <xf numFmtId="2" fontId="52" fillId="2" borderId="0" xfId="1" applyNumberFormat="1" applyFont="1" applyFill="1" applyBorder="1" applyAlignment="1">
      <alignment horizontal="right" vertical="center"/>
    </xf>
    <xf numFmtId="2" fontId="52" fillId="2" borderId="10" xfId="1" applyNumberFormat="1" applyFont="1" applyFill="1" applyBorder="1" applyAlignment="1">
      <alignment horizontal="right" vertical="center"/>
    </xf>
    <xf numFmtId="2" fontId="52" fillId="2" borderId="33" xfId="1" applyNumberFormat="1" applyFont="1" applyFill="1" applyBorder="1" applyAlignment="1">
      <alignment horizontal="right" vertical="center"/>
    </xf>
    <xf numFmtId="164" fontId="53" fillId="4" borderId="6" xfId="1" applyNumberFormat="1" applyFont="1" applyFill="1" applyBorder="1" applyAlignment="1">
      <alignment horizontal="right" vertical="center"/>
    </xf>
    <xf numFmtId="2" fontId="53" fillId="4" borderId="13" xfId="1" applyNumberFormat="1" applyFont="1" applyFill="1" applyBorder="1" applyAlignment="1">
      <alignment horizontal="right" vertical="center"/>
    </xf>
    <xf numFmtId="164" fontId="53" fillId="4" borderId="13" xfId="1" applyNumberFormat="1" applyFont="1" applyFill="1" applyBorder="1" applyAlignment="1">
      <alignment horizontal="right" vertical="center"/>
    </xf>
    <xf numFmtId="2" fontId="53" fillId="4" borderId="23" xfId="1" applyNumberFormat="1" applyFont="1" applyFill="1" applyBorder="1" applyAlignment="1">
      <alignment horizontal="right" vertical="center"/>
    </xf>
    <xf numFmtId="164" fontId="53" fillId="2" borderId="9" xfId="1" applyNumberFormat="1" applyFont="1" applyFill="1" applyBorder="1" applyAlignment="1">
      <alignment horizontal="right" vertical="center"/>
    </xf>
    <xf numFmtId="2" fontId="53" fillId="2" borderId="4" xfId="1" applyNumberFormat="1" applyFont="1" applyFill="1" applyBorder="1" applyAlignment="1">
      <alignment horizontal="right" vertical="center"/>
    </xf>
    <xf numFmtId="164" fontId="53" fillId="2" borderId="4" xfId="1" applyNumberFormat="1" applyFont="1" applyFill="1" applyBorder="1" applyAlignment="1">
      <alignment horizontal="right" vertical="center"/>
    </xf>
    <xf numFmtId="2" fontId="53" fillId="2" borderId="20" xfId="1" applyNumberFormat="1" applyFont="1" applyFill="1" applyBorder="1" applyAlignment="1">
      <alignment horizontal="right" vertical="center"/>
    </xf>
    <xf numFmtId="164" fontId="53" fillId="4" borderId="9" xfId="1" applyNumberFormat="1" applyFont="1" applyFill="1" applyBorder="1" applyAlignment="1">
      <alignment horizontal="right" vertical="center"/>
    </xf>
    <xf numFmtId="2" fontId="53" fillId="4" borderId="4" xfId="1" applyNumberFormat="1" applyFont="1" applyFill="1" applyBorder="1" applyAlignment="1">
      <alignment horizontal="right" vertical="center"/>
    </xf>
    <xf numFmtId="164" fontId="53" fillId="4" borderId="4" xfId="1" applyNumberFormat="1" applyFont="1" applyFill="1" applyBorder="1" applyAlignment="1">
      <alignment horizontal="right" vertical="center"/>
    </xf>
    <xf numFmtId="2" fontId="53" fillId="4" borderId="20" xfId="1" applyNumberFormat="1" applyFont="1" applyFill="1" applyBorder="1" applyAlignment="1">
      <alignment horizontal="right" vertical="center"/>
    </xf>
    <xf numFmtId="164" fontId="53" fillId="2" borderId="12" xfId="1" applyNumberFormat="1" applyFont="1" applyFill="1" applyBorder="1" applyAlignment="1">
      <alignment horizontal="right" vertical="center"/>
    </xf>
    <xf numFmtId="2" fontId="53" fillId="2" borderId="8" xfId="1" applyNumberFormat="1" applyFont="1" applyFill="1" applyBorder="1" applyAlignment="1">
      <alignment horizontal="right" vertical="center"/>
    </xf>
    <xf numFmtId="164" fontId="53" fillId="2" borderId="8" xfId="1" applyNumberFormat="1" applyFont="1" applyFill="1" applyBorder="1" applyAlignment="1">
      <alignment horizontal="right" vertical="center"/>
    </xf>
    <xf numFmtId="2" fontId="53" fillId="2" borderId="22" xfId="1" applyNumberFormat="1" applyFont="1" applyFill="1" applyBorder="1" applyAlignment="1">
      <alignment horizontal="right" vertical="center"/>
    </xf>
    <xf numFmtId="164" fontId="52" fillId="4" borderId="9" xfId="1" applyNumberFormat="1" applyFont="1" applyFill="1" applyBorder="1" applyAlignment="1">
      <alignment horizontal="right" vertical="center"/>
    </xf>
    <xf numFmtId="2" fontId="52" fillId="4" borderId="4" xfId="1" applyNumberFormat="1" applyFont="1" applyFill="1" applyBorder="1" applyAlignment="1">
      <alignment horizontal="right" vertical="center"/>
    </xf>
    <xf numFmtId="164" fontId="52" fillId="4" borderId="4" xfId="1" applyNumberFormat="1" applyFont="1" applyFill="1" applyBorder="1" applyAlignment="1">
      <alignment horizontal="right" vertical="center"/>
    </xf>
    <xf numFmtId="2" fontId="52" fillId="4" borderId="20" xfId="1" applyNumberFormat="1" applyFont="1" applyFill="1" applyBorder="1" applyAlignment="1">
      <alignment horizontal="right" vertical="center"/>
    </xf>
    <xf numFmtId="4" fontId="7" fillId="0" borderId="0" xfId="0" applyNumberFormat="1" applyFont="1"/>
    <xf numFmtId="164" fontId="7" fillId="0" borderId="0" xfId="0" applyNumberFormat="1" applyFont="1"/>
    <xf numFmtId="164" fontId="52" fillId="2" borderId="4" xfId="1" applyNumberFormat="1" applyFont="1" applyFill="1" applyBorder="1" applyAlignment="1">
      <alignment horizontal="right" vertical="center"/>
    </xf>
    <xf numFmtId="2" fontId="52" fillId="2" borderId="4" xfId="1" applyNumberFormat="1" applyFont="1" applyFill="1" applyBorder="1" applyAlignment="1">
      <alignment horizontal="right" vertical="center"/>
    </xf>
    <xf numFmtId="4" fontId="52" fillId="2" borderId="4" xfId="1" applyNumberFormat="1" applyFont="1" applyFill="1" applyBorder="1" applyAlignment="1">
      <alignment horizontal="right" vertical="center"/>
    </xf>
    <xf numFmtId="165" fontId="52" fillId="2" borderId="4" xfId="1" applyNumberFormat="1" applyFont="1" applyFill="1" applyBorder="1" applyAlignment="1">
      <alignment horizontal="right" vertical="center"/>
    </xf>
    <xf numFmtId="2" fontId="52" fillId="2" borderId="20" xfId="1" applyNumberFormat="1" applyFont="1" applyFill="1" applyBorder="1" applyAlignment="1">
      <alignment horizontal="right" vertical="center"/>
    </xf>
    <xf numFmtId="164" fontId="52" fillId="2" borderId="13" xfId="1" applyNumberFormat="1" applyFont="1" applyFill="1" applyBorder="1" applyAlignment="1">
      <alignment horizontal="right" vertical="center"/>
    </xf>
    <xf numFmtId="2" fontId="52" fillId="2" borderId="13" xfId="1" applyNumberFormat="1" applyFont="1" applyFill="1" applyBorder="1" applyAlignment="1">
      <alignment horizontal="right" vertical="center"/>
    </xf>
    <xf numFmtId="4" fontId="52" fillId="2" borderId="13" xfId="1" applyNumberFormat="1" applyFont="1" applyFill="1" applyBorder="1" applyAlignment="1">
      <alignment horizontal="right" vertical="center"/>
    </xf>
    <xf numFmtId="165" fontId="52" fillId="2" borderId="13" xfId="1" applyNumberFormat="1" applyFont="1" applyFill="1" applyBorder="1" applyAlignment="1">
      <alignment horizontal="right" vertical="center"/>
    </xf>
    <xf numFmtId="2" fontId="52" fillId="2" borderId="23" xfId="1" applyNumberFormat="1" applyFont="1" applyFill="1" applyBorder="1" applyAlignment="1">
      <alignment horizontal="right" vertical="center"/>
    </xf>
    <xf numFmtId="4" fontId="53" fillId="4" borderId="4" xfId="1" applyNumberFormat="1" applyFont="1" applyFill="1" applyBorder="1" applyAlignment="1">
      <alignment horizontal="right" vertical="center"/>
    </xf>
    <xf numFmtId="165" fontId="53" fillId="4" borderId="4" xfId="1" applyNumberFormat="1" applyFont="1" applyFill="1" applyBorder="1" applyAlignment="1">
      <alignment horizontal="right" vertical="center"/>
    </xf>
    <xf numFmtId="4" fontId="53" fillId="2" borderId="4" xfId="1" applyNumberFormat="1" applyFont="1" applyFill="1" applyBorder="1" applyAlignment="1">
      <alignment horizontal="right" vertical="center"/>
    </xf>
    <xf numFmtId="165" fontId="53" fillId="2" borderId="4" xfId="1" applyNumberFormat="1" applyFont="1" applyFill="1" applyBorder="1" applyAlignment="1">
      <alignment horizontal="right" vertical="center"/>
    </xf>
    <xf numFmtId="4" fontId="53" fillId="2" borderId="8" xfId="1" applyNumberFormat="1" applyFont="1" applyFill="1" applyBorder="1" applyAlignment="1">
      <alignment horizontal="right" vertical="center"/>
    </xf>
    <xf numFmtId="165" fontId="53" fillId="2" borderId="8" xfId="1" applyNumberFormat="1" applyFont="1" applyFill="1" applyBorder="1" applyAlignment="1">
      <alignment horizontal="right" vertical="center"/>
    </xf>
    <xf numFmtId="4" fontId="53" fillId="4" borderId="13" xfId="1" applyNumberFormat="1" applyFont="1" applyFill="1" applyBorder="1" applyAlignment="1">
      <alignment horizontal="right" vertical="center"/>
    </xf>
    <xf numFmtId="165" fontId="53" fillId="4" borderId="13" xfId="1" applyNumberFormat="1" applyFont="1" applyFill="1" applyBorder="1" applyAlignment="1">
      <alignment horizontal="right" vertical="center"/>
    </xf>
    <xf numFmtId="4" fontId="52" fillId="4" borderId="4" xfId="1" applyNumberFormat="1" applyFont="1" applyFill="1" applyBorder="1" applyAlignment="1">
      <alignment horizontal="right" vertical="center"/>
    </xf>
    <xf numFmtId="165" fontId="52" fillId="4" borderId="4" xfId="1" applyNumberFormat="1" applyFont="1" applyFill="1" applyBorder="1" applyAlignment="1">
      <alignment horizontal="right" vertical="center"/>
    </xf>
    <xf numFmtId="164" fontId="53" fillId="4" borderId="27" xfId="1" applyNumberFormat="1" applyFont="1" applyFill="1" applyBorder="1" applyAlignment="1">
      <alignment horizontal="right" vertical="center"/>
    </xf>
    <xf numFmtId="2" fontId="53" fillId="4" borderId="27" xfId="1" applyNumberFormat="1" applyFont="1" applyFill="1" applyBorder="1" applyAlignment="1">
      <alignment horizontal="right" vertical="center"/>
    </xf>
    <xf numFmtId="4" fontId="53" fillId="4" borderId="27" xfId="1" applyNumberFormat="1" applyFont="1" applyFill="1" applyBorder="1" applyAlignment="1">
      <alignment horizontal="right" vertical="center"/>
    </xf>
    <xf numFmtId="165" fontId="53" fillId="4" borderId="27" xfId="1" applyNumberFormat="1" applyFont="1" applyFill="1" applyBorder="1" applyAlignment="1">
      <alignment horizontal="right" vertical="center"/>
    </xf>
    <xf numFmtId="2" fontId="53" fillId="4" borderId="28" xfId="1" applyNumberFormat="1" applyFont="1" applyFill="1" applyBorder="1" applyAlignment="1">
      <alignment horizontal="right" vertical="center"/>
    </xf>
    <xf numFmtId="164" fontId="52" fillId="2" borderId="20" xfId="1" applyNumberFormat="1" applyFont="1" applyFill="1" applyBorder="1" applyAlignment="1">
      <alignment horizontal="right" vertical="center"/>
    </xf>
    <xf numFmtId="164" fontId="53" fillId="4" borderId="20" xfId="1" applyNumberFormat="1" applyFont="1" applyFill="1" applyBorder="1" applyAlignment="1">
      <alignment horizontal="right" vertical="center"/>
    </xf>
    <xf numFmtId="164" fontId="53" fillId="2" borderId="20" xfId="1" applyNumberFormat="1" applyFont="1" applyFill="1" applyBorder="1" applyAlignment="1">
      <alignment horizontal="right" vertical="center"/>
    </xf>
    <xf numFmtId="164" fontId="53" fillId="2" borderId="22" xfId="1" applyNumberFormat="1" applyFont="1" applyFill="1" applyBorder="1" applyAlignment="1">
      <alignment horizontal="right" vertical="center"/>
    </xf>
    <xf numFmtId="164" fontId="53" fillId="4" borderId="23" xfId="1" applyNumberFormat="1" applyFont="1" applyFill="1" applyBorder="1" applyAlignment="1">
      <alignment horizontal="right" vertical="center"/>
    </xf>
    <xf numFmtId="164" fontId="52" fillId="4" borderId="20" xfId="1" applyNumberFormat="1" applyFont="1" applyFill="1" applyBorder="1" applyAlignment="1">
      <alignment horizontal="right" vertical="center"/>
    </xf>
    <xf numFmtId="164" fontId="53" fillId="4" borderId="28" xfId="1" applyNumberFormat="1" applyFont="1" applyFill="1" applyBorder="1" applyAlignment="1">
      <alignment horizontal="right" vertical="center"/>
    </xf>
    <xf numFmtId="0" fontId="49" fillId="6" borderId="41" xfId="1" applyFont="1" applyFill="1" applyBorder="1" applyAlignment="1">
      <alignment horizontal="center" vertical="center" wrapText="1"/>
    </xf>
    <xf numFmtId="0" fontId="47" fillId="3" borderId="65" xfId="0" applyFont="1" applyFill="1" applyBorder="1" applyAlignment="1">
      <alignment horizontal="center" vertical="center" wrapText="1"/>
    </xf>
    <xf numFmtId="164" fontId="53" fillId="4" borderId="32" xfId="1" applyNumberFormat="1" applyFont="1" applyFill="1" applyBorder="1" applyAlignment="1">
      <alignment horizontal="right" vertical="center"/>
    </xf>
    <xf numFmtId="164" fontId="52" fillId="2" borderId="11" xfId="1" applyNumberFormat="1" applyFont="1" applyFill="1" applyBorder="1" applyAlignment="1">
      <alignment horizontal="right" vertical="center"/>
    </xf>
    <xf numFmtId="2" fontId="52" fillId="2" borderId="11" xfId="1" applyNumberFormat="1" applyFont="1" applyFill="1" applyBorder="1" applyAlignment="1">
      <alignment horizontal="right" vertical="center"/>
    </xf>
    <xf numFmtId="2" fontId="52" fillId="2" borderId="12" xfId="1" applyNumberFormat="1" applyFont="1" applyFill="1" applyBorder="1" applyAlignment="1">
      <alignment horizontal="right" vertical="center"/>
    </xf>
    <xf numFmtId="2" fontId="52" fillId="2" borderId="34" xfId="1" applyNumberFormat="1" applyFont="1" applyFill="1" applyBorder="1" applyAlignment="1">
      <alignment horizontal="right" vertical="center"/>
    </xf>
    <xf numFmtId="164" fontId="52" fillId="4" borderId="6" xfId="1" applyNumberFormat="1" applyFont="1" applyFill="1" applyBorder="1" applyAlignment="1">
      <alignment horizontal="right" vertical="center"/>
    </xf>
    <xf numFmtId="2" fontId="52" fillId="4" borderId="13" xfId="1" applyNumberFormat="1" applyFont="1" applyFill="1" applyBorder="1" applyAlignment="1">
      <alignment horizontal="right" vertical="center"/>
    </xf>
    <xf numFmtId="164" fontId="52" fillId="4" borderId="13" xfId="1" applyNumberFormat="1" applyFont="1" applyFill="1" applyBorder="1" applyAlignment="1">
      <alignment horizontal="right" vertical="center"/>
    </xf>
    <xf numFmtId="2" fontId="52" fillId="4" borderId="23" xfId="1" applyNumberFormat="1" applyFont="1" applyFill="1" applyBorder="1" applyAlignment="1">
      <alignment horizontal="right" vertical="center"/>
    </xf>
    <xf numFmtId="164" fontId="53" fillId="4" borderId="127" xfId="1" applyNumberFormat="1" applyFont="1" applyFill="1" applyBorder="1" applyAlignment="1">
      <alignment horizontal="right" vertical="center"/>
    </xf>
    <xf numFmtId="2" fontId="53" fillId="4" borderId="128" xfId="1" applyNumberFormat="1" applyFont="1" applyFill="1" applyBorder="1" applyAlignment="1">
      <alignment horizontal="right" vertical="center"/>
    </xf>
    <xf numFmtId="164" fontId="53" fillId="4" borderId="128" xfId="1" applyNumberFormat="1" applyFont="1" applyFill="1" applyBorder="1" applyAlignment="1">
      <alignment horizontal="right" vertical="center"/>
    </xf>
    <xf numFmtId="2" fontId="53" fillId="4" borderId="129" xfId="1" applyNumberFormat="1" applyFont="1" applyFill="1" applyBorder="1" applyAlignment="1">
      <alignment horizontal="right" vertical="center"/>
    </xf>
    <xf numFmtId="0" fontId="2" fillId="4" borderId="43" xfId="0" applyFont="1" applyFill="1" applyBorder="1" applyAlignment="1">
      <alignment horizontal="left" vertical="center" wrapText="1"/>
    </xf>
    <xf numFmtId="0" fontId="2" fillId="2" borderId="44" xfId="0" applyFont="1" applyFill="1" applyBorder="1" applyAlignment="1">
      <alignment horizontal="left" vertical="center" wrapText="1"/>
    </xf>
    <xf numFmtId="164" fontId="2" fillId="4" borderId="44" xfId="0" applyNumberFormat="1" applyFont="1" applyFill="1" applyBorder="1" applyAlignment="1">
      <alignment horizontal="right" vertical="center"/>
    </xf>
    <xf numFmtId="2" fontId="2" fillId="4" borderId="44" xfId="0" applyNumberFormat="1" applyFont="1" applyFill="1" applyBorder="1" applyAlignment="1">
      <alignment horizontal="right" vertical="center"/>
    </xf>
    <xf numFmtId="2" fontId="2" fillId="4" borderId="57" xfId="0" applyNumberFormat="1" applyFont="1" applyFill="1" applyBorder="1" applyAlignment="1">
      <alignment horizontal="right" vertical="center"/>
    </xf>
    <xf numFmtId="0" fontId="78" fillId="0" borderId="0" xfId="0" applyFont="1" applyAlignment="1">
      <alignment horizontal="right"/>
    </xf>
    <xf numFmtId="2" fontId="6" fillId="0" borderId="54" xfId="0" applyNumberFormat="1" applyFont="1" applyBorder="1" applyAlignment="1">
      <alignment horizontal="right"/>
    </xf>
    <xf numFmtId="4" fontId="52" fillId="2" borderId="20" xfId="1" applyNumberFormat="1" applyFont="1" applyFill="1" applyBorder="1" applyAlignment="1">
      <alignment horizontal="right" vertical="center"/>
    </xf>
    <xf numFmtId="2" fontId="7" fillId="0" borderId="4" xfId="0" applyNumberFormat="1" applyFont="1" applyBorder="1" applyAlignment="1">
      <alignment horizontal="right"/>
    </xf>
    <xf numFmtId="4" fontId="53" fillId="4" borderId="20" xfId="1" applyNumberFormat="1" applyFont="1" applyFill="1" applyBorder="1" applyAlignment="1">
      <alignment horizontal="right" vertical="center"/>
    </xf>
    <xf numFmtId="4" fontId="53" fillId="2" borderId="20" xfId="1" applyNumberFormat="1" applyFont="1" applyFill="1" applyBorder="1" applyAlignment="1">
      <alignment horizontal="right" vertical="center"/>
    </xf>
    <xf numFmtId="4" fontId="53" fillId="2" borderId="22" xfId="1" applyNumberFormat="1" applyFont="1" applyFill="1" applyBorder="1" applyAlignment="1">
      <alignment horizontal="right" vertical="center"/>
    </xf>
    <xf numFmtId="4" fontId="53" fillId="4" borderId="23" xfId="1" applyNumberFormat="1" applyFont="1" applyFill="1" applyBorder="1" applyAlignment="1">
      <alignment horizontal="right" vertical="center"/>
    </xf>
    <xf numFmtId="2" fontId="6" fillId="0" borderId="4" xfId="0" applyNumberFormat="1" applyFont="1" applyBorder="1" applyAlignment="1">
      <alignment horizontal="right"/>
    </xf>
    <xf numFmtId="4" fontId="52" fillId="4" borderId="20" xfId="1" applyNumberFormat="1" applyFont="1" applyFill="1" applyBorder="1" applyAlignment="1">
      <alignment horizontal="right" vertical="center"/>
    </xf>
    <xf numFmtId="2" fontId="7" fillId="0" borderId="0" xfId="0" applyNumberFormat="1" applyFont="1" applyBorder="1" applyAlignment="1">
      <alignment horizontal="right"/>
    </xf>
    <xf numFmtId="2" fontId="6" fillId="0" borderId="0" xfId="0" applyNumberFormat="1" applyFont="1" applyBorder="1" applyAlignment="1">
      <alignment horizontal="right"/>
    </xf>
    <xf numFmtId="2" fontId="7" fillId="0" borderId="27" xfId="0" applyNumberFormat="1" applyFont="1" applyBorder="1" applyAlignment="1">
      <alignment horizontal="right"/>
    </xf>
    <xf numFmtId="4" fontId="53" fillId="4" borderId="28" xfId="1" applyNumberFormat="1" applyFont="1" applyFill="1" applyBorder="1" applyAlignment="1">
      <alignment horizontal="right" vertical="center"/>
    </xf>
    <xf numFmtId="164" fontId="2" fillId="4" borderId="19" xfId="1" applyNumberFormat="1" applyFont="1" applyFill="1" applyBorder="1" applyAlignment="1">
      <alignment vertical="center"/>
    </xf>
    <xf numFmtId="164" fontId="2" fillId="4" borderId="25" xfId="1" applyNumberFormat="1" applyFont="1" applyFill="1" applyBorder="1" applyAlignment="1">
      <alignment vertical="center"/>
    </xf>
    <xf numFmtId="0" fontId="0" fillId="0" borderId="0" xfId="0"/>
    <xf numFmtId="0" fontId="7" fillId="0" borderId="0" xfId="0" applyFont="1" applyFill="1" applyAlignment="1">
      <alignment horizontal="center"/>
    </xf>
    <xf numFmtId="164" fontId="52" fillId="2" borderId="9" xfId="1" applyNumberFormat="1" applyFont="1" applyFill="1" applyBorder="1" applyAlignment="1">
      <alignment horizontal="right" vertical="center"/>
    </xf>
    <xf numFmtId="164" fontId="52" fillId="2" borderId="60" xfId="1" applyNumberFormat="1" applyFont="1" applyFill="1" applyBorder="1" applyAlignment="1">
      <alignment horizontal="right" vertical="center"/>
    </xf>
    <xf numFmtId="0" fontId="47" fillId="3" borderId="65" xfId="0" applyFont="1" applyFill="1" applyBorder="1" applyAlignment="1">
      <alignment horizontal="center" vertical="center" wrapText="1"/>
    </xf>
    <xf numFmtId="4" fontId="53" fillId="2" borderId="85" xfId="1" applyNumberFormat="1" applyFont="1" applyFill="1" applyBorder="1" applyAlignment="1">
      <alignment horizontal="right" vertical="center"/>
    </xf>
    <xf numFmtId="4" fontId="53" fillId="4" borderId="85" xfId="1" applyNumberFormat="1" applyFont="1" applyFill="1" applyBorder="1" applyAlignment="1">
      <alignment horizontal="right" vertical="center"/>
    </xf>
    <xf numFmtId="164" fontId="2" fillId="4" borderId="4" xfId="1" applyNumberFormat="1" applyFont="1" applyFill="1" applyBorder="1" applyAlignment="1">
      <alignment horizontal="right" vertical="center"/>
    </xf>
    <xf numFmtId="4" fontId="53" fillId="2" borderId="86" xfId="1" applyNumberFormat="1" applyFont="1" applyFill="1" applyBorder="1" applyAlignment="1">
      <alignment horizontal="right" vertical="center"/>
    </xf>
    <xf numFmtId="4" fontId="53" fillId="4" borderId="87" xfId="1" applyNumberFormat="1" applyFont="1" applyFill="1" applyBorder="1" applyAlignment="1">
      <alignment horizontal="right" vertical="center"/>
    </xf>
    <xf numFmtId="164" fontId="52" fillId="2" borderId="8" xfId="1" applyNumberFormat="1" applyFont="1" applyFill="1" applyBorder="1" applyAlignment="1">
      <alignment horizontal="right" vertical="center"/>
    </xf>
    <xf numFmtId="4" fontId="52" fillId="2" borderId="86" xfId="1" applyNumberFormat="1" applyFont="1" applyFill="1" applyBorder="1" applyAlignment="1">
      <alignment horizontal="right" vertical="center"/>
    </xf>
    <xf numFmtId="4" fontId="52" fillId="2" borderId="8" xfId="1" applyNumberFormat="1" applyFont="1" applyFill="1" applyBorder="1" applyAlignment="1">
      <alignment horizontal="right" vertical="center"/>
    </xf>
    <xf numFmtId="4" fontId="52" fillId="2" borderId="22" xfId="1" applyNumberFormat="1" applyFont="1" applyFill="1" applyBorder="1" applyAlignment="1">
      <alignment horizontal="right" vertical="center"/>
    </xf>
    <xf numFmtId="164" fontId="53" fillId="2" borderId="27" xfId="1" applyNumberFormat="1" applyFont="1" applyFill="1" applyBorder="1" applyAlignment="1">
      <alignment horizontal="right" vertical="center"/>
    </xf>
    <xf numFmtId="4" fontId="53" fillId="2" borderId="27" xfId="1" applyNumberFormat="1" applyFont="1" applyFill="1" applyBorder="1" applyAlignment="1">
      <alignment horizontal="right" vertical="center"/>
    </xf>
    <xf numFmtId="4" fontId="53" fillId="2" borderId="28" xfId="1" applyNumberFormat="1" applyFont="1" applyFill="1" applyBorder="1" applyAlignment="1">
      <alignment horizontal="right" vertical="center"/>
    </xf>
    <xf numFmtId="4" fontId="52" fillId="2" borderId="23" xfId="1" applyNumberFormat="1" applyFont="1" applyFill="1" applyBorder="1" applyAlignment="1">
      <alignment horizontal="right" vertical="center"/>
    </xf>
    <xf numFmtId="164" fontId="51" fillId="4" borderId="4" xfId="1" applyNumberFormat="1" applyFont="1" applyFill="1" applyBorder="1" applyAlignment="1">
      <alignment horizontal="right" vertical="center"/>
    </xf>
    <xf numFmtId="164" fontId="62" fillId="2" borderId="8" xfId="1" applyNumberFormat="1" applyFont="1" applyFill="1" applyBorder="1" applyAlignment="1">
      <alignment horizontal="right" vertical="center"/>
    </xf>
    <xf numFmtId="164" fontId="52" fillId="2" borderId="6" xfId="1" applyNumberFormat="1" applyFont="1" applyFill="1" applyBorder="1" applyAlignment="1">
      <alignment horizontal="right" vertical="center"/>
    </xf>
    <xf numFmtId="2" fontId="6" fillId="0" borderId="14" xfId="0" applyNumberFormat="1" applyFont="1" applyFill="1" applyBorder="1" applyAlignment="1">
      <alignment horizontal="right"/>
    </xf>
    <xf numFmtId="164" fontId="53" fillId="4" borderId="2" xfId="1" applyNumberFormat="1" applyFont="1" applyFill="1" applyBorder="1" applyAlignment="1">
      <alignment horizontal="right" vertical="center"/>
    </xf>
    <xf numFmtId="2" fontId="7" fillId="0" borderId="4" xfId="0" applyNumberFormat="1" applyFont="1" applyFill="1" applyBorder="1" applyAlignment="1">
      <alignment horizontal="right"/>
    </xf>
    <xf numFmtId="164" fontId="53" fillId="0" borderId="9" xfId="1" applyNumberFormat="1" applyFont="1" applyFill="1" applyBorder="1" applyAlignment="1">
      <alignment horizontal="right" vertical="center"/>
    </xf>
    <xf numFmtId="164" fontId="53" fillId="0" borderId="2" xfId="1" applyNumberFormat="1" applyFont="1" applyFill="1" applyBorder="1" applyAlignment="1">
      <alignment horizontal="right" vertical="center"/>
    </xf>
    <xf numFmtId="164" fontId="53" fillId="0" borderId="4" xfId="1" applyNumberFormat="1" applyFont="1" applyFill="1" applyBorder="1" applyAlignment="1">
      <alignment horizontal="right" vertical="center"/>
    </xf>
    <xf numFmtId="164" fontId="53" fillId="0" borderId="12" xfId="1" applyNumberFormat="1" applyFont="1" applyFill="1" applyBorder="1" applyAlignment="1">
      <alignment horizontal="right" vertical="center"/>
    </xf>
    <xf numFmtId="164" fontId="53" fillId="0" borderId="11" xfId="1" applyNumberFormat="1" applyFont="1" applyFill="1" applyBorder="1" applyAlignment="1">
      <alignment horizontal="right" vertical="center"/>
    </xf>
    <xf numFmtId="164" fontId="53" fillId="0" borderId="8" xfId="1" applyNumberFormat="1" applyFont="1" applyFill="1" applyBorder="1" applyAlignment="1">
      <alignment horizontal="right" vertical="center"/>
    </xf>
    <xf numFmtId="164" fontId="53" fillId="4" borderId="5" xfId="1" applyNumberFormat="1" applyFont="1" applyFill="1" applyBorder="1" applyAlignment="1">
      <alignment horizontal="right" vertical="center"/>
    </xf>
    <xf numFmtId="164" fontId="52" fillId="4" borderId="2" xfId="1" applyNumberFormat="1" applyFont="1" applyFill="1" applyBorder="1" applyAlignment="1">
      <alignment horizontal="right" vertical="center"/>
    </xf>
    <xf numFmtId="2" fontId="6" fillId="0" borderId="4" xfId="0" applyNumberFormat="1" applyFont="1" applyFill="1" applyBorder="1" applyAlignment="1">
      <alignment horizontal="right"/>
    </xf>
    <xf numFmtId="164" fontId="53" fillId="4" borderId="31" xfId="1" applyNumberFormat="1" applyFont="1" applyFill="1" applyBorder="1" applyAlignment="1">
      <alignment horizontal="right" vertical="center"/>
    </xf>
    <xf numFmtId="2" fontId="7" fillId="0" borderId="27" xfId="0" applyNumberFormat="1" applyFont="1" applyFill="1" applyBorder="1" applyAlignment="1">
      <alignment horizontal="right"/>
    </xf>
    <xf numFmtId="164" fontId="53" fillId="4" borderId="97" xfId="1" applyNumberFormat="1" applyFont="1" applyFill="1" applyBorder="1" applyAlignment="1">
      <alignment horizontal="right" vertical="center"/>
    </xf>
    <xf numFmtId="2" fontId="53" fillId="4" borderId="44" xfId="1" applyNumberFormat="1" applyFont="1" applyFill="1" applyBorder="1" applyAlignment="1">
      <alignment horizontal="right" vertical="center"/>
    </xf>
    <xf numFmtId="164" fontId="53" fillId="4" borderId="44" xfId="1" applyNumberFormat="1" applyFont="1" applyFill="1" applyBorder="1" applyAlignment="1">
      <alignment horizontal="right" vertical="center"/>
    </xf>
    <xf numFmtId="2" fontId="53" fillId="4" borderId="57" xfId="1" applyNumberFormat="1" applyFont="1" applyFill="1" applyBorder="1" applyAlignment="1">
      <alignment horizontal="right" vertical="center"/>
    </xf>
    <xf numFmtId="0" fontId="45" fillId="0" borderId="0" xfId="0" applyFont="1" applyFill="1" applyBorder="1" applyAlignment="1">
      <alignment horizontal="left"/>
    </xf>
    <xf numFmtId="0" fontId="47" fillId="3" borderId="16" xfId="0" applyFont="1" applyFill="1" applyBorder="1" applyAlignment="1">
      <alignment horizontal="center" vertical="center" wrapText="1"/>
    </xf>
    <xf numFmtId="0" fontId="0" fillId="0" borderId="0" xfId="0"/>
    <xf numFmtId="0" fontId="10" fillId="0" borderId="0" xfId="0" applyFont="1" applyFill="1" applyAlignment="1">
      <alignment horizontal="right"/>
    </xf>
    <xf numFmtId="164" fontId="53" fillId="4" borderId="44" xfId="0" applyNumberFormat="1" applyFont="1" applyFill="1" applyBorder="1" applyAlignment="1">
      <alignment horizontal="right" vertical="center"/>
    </xf>
    <xf numFmtId="164" fontId="53" fillId="2" borderId="7" xfId="1" applyNumberFormat="1" applyFont="1" applyFill="1" applyBorder="1" applyAlignment="1">
      <alignment horizontal="right" vertical="center"/>
    </xf>
    <xf numFmtId="164" fontId="53" fillId="4" borderId="7" xfId="1" applyNumberFormat="1" applyFont="1" applyFill="1" applyBorder="1" applyAlignment="1">
      <alignment horizontal="right" vertical="center"/>
    </xf>
    <xf numFmtId="164" fontId="53" fillId="2" borderId="14" xfId="1" applyNumberFormat="1" applyFont="1" applyFill="1" applyBorder="1" applyAlignment="1">
      <alignment horizontal="right" vertical="center"/>
    </xf>
    <xf numFmtId="164" fontId="53" fillId="4" borderId="15" xfId="1" applyNumberFormat="1" applyFont="1" applyFill="1" applyBorder="1" applyAlignment="1">
      <alignment horizontal="right" vertical="center"/>
    </xf>
    <xf numFmtId="164" fontId="52" fillId="2" borderId="14" xfId="1" applyNumberFormat="1" applyFont="1" applyFill="1" applyBorder="1" applyAlignment="1">
      <alignment horizontal="right" vertical="center"/>
    </xf>
    <xf numFmtId="164" fontId="52" fillId="2" borderId="12" xfId="1" applyNumberFormat="1" applyFont="1" applyFill="1" applyBorder="1" applyAlignment="1">
      <alignment horizontal="right" vertical="center"/>
    </xf>
    <xf numFmtId="164" fontId="52" fillId="2" borderId="22" xfId="1" applyNumberFormat="1" applyFont="1" applyFill="1" applyBorder="1" applyAlignment="1">
      <alignment horizontal="right" vertical="center"/>
    </xf>
    <xf numFmtId="4" fontId="53" fillId="2" borderId="7" xfId="1" applyNumberFormat="1" applyFont="1" applyFill="1" applyBorder="1" applyAlignment="1">
      <alignment horizontal="right" vertical="center"/>
    </xf>
    <xf numFmtId="4" fontId="53" fillId="2" borderId="9" xfId="1" applyNumberFormat="1" applyFont="1" applyFill="1" applyBorder="1" applyAlignment="1">
      <alignment horizontal="right" vertical="center"/>
    </xf>
    <xf numFmtId="4" fontId="53" fillId="4" borderId="7" xfId="1" applyNumberFormat="1" applyFont="1" applyFill="1" applyBorder="1" applyAlignment="1">
      <alignment horizontal="right" vertical="center"/>
    </xf>
    <xf numFmtId="4" fontId="53" fillId="4" borderId="9" xfId="1" applyNumberFormat="1" applyFont="1" applyFill="1" applyBorder="1" applyAlignment="1">
      <alignment horizontal="right" vertical="center"/>
    </xf>
    <xf numFmtId="4" fontId="53" fillId="2" borderId="14" xfId="1" applyNumberFormat="1" applyFont="1" applyFill="1" applyBorder="1" applyAlignment="1">
      <alignment horizontal="right" vertical="center"/>
    </xf>
    <xf numFmtId="4" fontId="53" fillId="2" borderId="12" xfId="1" applyNumberFormat="1" applyFont="1" applyFill="1" applyBorder="1" applyAlignment="1">
      <alignment horizontal="right" vertical="center"/>
    </xf>
    <xf numFmtId="4" fontId="53" fillId="4" borderId="15" xfId="1" applyNumberFormat="1" applyFont="1" applyFill="1" applyBorder="1" applyAlignment="1">
      <alignment horizontal="right" vertical="center"/>
    </xf>
    <xf numFmtId="4" fontId="53" fillId="4" borderId="6" xfId="1" applyNumberFormat="1" applyFont="1" applyFill="1" applyBorder="1" applyAlignment="1">
      <alignment horizontal="right" vertical="center"/>
    </xf>
    <xf numFmtId="4" fontId="52" fillId="2" borderId="14" xfId="1" applyNumberFormat="1" applyFont="1" applyFill="1" applyBorder="1" applyAlignment="1">
      <alignment horizontal="right" vertical="center"/>
    </xf>
    <xf numFmtId="4" fontId="52" fillId="2" borderId="12" xfId="1" applyNumberFormat="1" applyFont="1" applyFill="1" applyBorder="1" applyAlignment="1">
      <alignment horizontal="right" vertical="center"/>
    </xf>
    <xf numFmtId="4" fontId="53" fillId="2" borderId="26" xfId="1" applyNumberFormat="1" applyFont="1" applyFill="1" applyBorder="1" applyAlignment="1">
      <alignment horizontal="right" vertical="center"/>
    </xf>
    <xf numFmtId="4" fontId="53" fillId="2" borderId="32" xfId="1" applyNumberFormat="1" applyFont="1" applyFill="1" applyBorder="1" applyAlignment="1">
      <alignment horizontal="right" vertical="center"/>
    </xf>
    <xf numFmtId="2" fontId="2" fillId="0" borderId="0" xfId="0" applyNumberFormat="1" applyFont="1"/>
    <xf numFmtId="164" fontId="53" fillId="4" borderId="8" xfId="1" applyNumberFormat="1" applyFont="1" applyFill="1" applyBorder="1" applyAlignment="1">
      <alignment horizontal="right" vertical="center"/>
    </xf>
    <xf numFmtId="2" fontId="53" fillId="4" borderId="8" xfId="1" applyNumberFormat="1" applyFont="1" applyFill="1" applyBorder="1" applyAlignment="1">
      <alignment horizontal="right" vertical="center"/>
    </xf>
    <xf numFmtId="4" fontId="53" fillId="4" borderId="8" xfId="1" applyNumberFormat="1" applyFont="1" applyFill="1" applyBorder="1" applyAlignment="1">
      <alignment horizontal="right" vertical="center"/>
    </xf>
    <xf numFmtId="165" fontId="53" fillId="4" borderId="8" xfId="1" applyNumberFormat="1" applyFont="1" applyFill="1" applyBorder="1" applyAlignment="1">
      <alignment horizontal="right" vertical="center"/>
    </xf>
    <xf numFmtId="2" fontId="53" fillId="4" borderId="22" xfId="1" applyNumberFormat="1" applyFont="1" applyFill="1" applyBorder="1" applyAlignment="1">
      <alignment horizontal="right" vertical="center"/>
    </xf>
    <xf numFmtId="164" fontId="53" fillId="2" borderId="13" xfId="1" applyNumberFormat="1" applyFont="1" applyFill="1" applyBorder="1" applyAlignment="1">
      <alignment horizontal="right" vertical="center"/>
    </xf>
    <xf numFmtId="2" fontId="53" fillId="2" borderId="13" xfId="1" applyNumberFormat="1" applyFont="1" applyFill="1" applyBorder="1" applyAlignment="1">
      <alignment horizontal="right" vertical="center"/>
    </xf>
    <xf numFmtId="4" fontId="53" fillId="2" borderId="13" xfId="1" applyNumberFormat="1" applyFont="1" applyFill="1" applyBorder="1" applyAlignment="1">
      <alignment horizontal="right" vertical="center"/>
    </xf>
    <xf numFmtId="165" fontId="53" fillId="2" borderId="13" xfId="1" applyNumberFormat="1" applyFont="1" applyFill="1" applyBorder="1" applyAlignment="1">
      <alignment horizontal="right" vertical="center"/>
    </xf>
    <xf numFmtId="2" fontId="53" fillId="2" borderId="23" xfId="1" applyNumberFormat="1" applyFont="1" applyFill="1" applyBorder="1" applyAlignment="1">
      <alignment horizontal="right" vertical="center"/>
    </xf>
    <xf numFmtId="0" fontId="9" fillId="0" borderId="0" xfId="0" applyFont="1" applyBorder="1" applyAlignment="1">
      <alignment horizontal="right"/>
    </xf>
    <xf numFmtId="0" fontId="9" fillId="0" borderId="0" xfId="0" applyFont="1" applyAlignment="1">
      <alignment horizontal="right"/>
    </xf>
    <xf numFmtId="0" fontId="16" fillId="0" borderId="0" xfId="0" applyFont="1" applyBorder="1" applyAlignment="1">
      <alignment horizontal="right"/>
    </xf>
    <xf numFmtId="0" fontId="16" fillId="0" borderId="0" xfId="0" applyFont="1" applyAlignment="1">
      <alignment horizontal="right"/>
    </xf>
    <xf numFmtId="2" fontId="6" fillId="0" borderId="96" xfId="0" applyNumberFormat="1" applyFont="1" applyBorder="1" applyAlignment="1">
      <alignment horizontal="right"/>
    </xf>
    <xf numFmtId="2" fontId="7" fillId="0" borderId="2" xfId="0" applyNumberFormat="1" applyFont="1" applyBorder="1" applyAlignment="1">
      <alignment horizontal="right"/>
    </xf>
    <xf numFmtId="2" fontId="6" fillId="0" borderId="2" xfId="0" applyNumberFormat="1" applyFont="1" applyBorder="1" applyAlignment="1">
      <alignment horizontal="right"/>
    </xf>
    <xf numFmtId="4" fontId="52" fillId="4" borderId="9" xfId="1" applyNumberFormat="1" applyFont="1" applyFill="1" applyBorder="1" applyAlignment="1">
      <alignment horizontal="right" vertical="center"/>
    </xf>
    <xf numFmtId="2" fontId="7" fillId="0" borderId="7" xfId="0" applyNumberFormat="1" applyFont="1" applyBorder="1" applyAlignment="1">
      <alignment horizontal="right"/>
    </xf>
    <xf numFmtId="2" fontId="6" fillId="0" borderId="7" xfId="0" applyNumberFormat="1" applyFont="1" applyBorder="1" applyAlignment="1">
      <alignment horizontal="right"/>
    </xf>
    <xf numFmtId="2" fontId="7" fillId="0" borderId="14" xfId="0" applyNumberFormat="1" applyFont="1" applyBorder="1" applyAlignment="1">
      <alignment horizontal="right"/>
    </xf>
    <xf numFmtId="2" fontId="7" fillId="0" borderId="26" xfId="0" applyNumberFormat="1" applyFont="1" applyBorder="1" applyAlignment="1">
      <alignment horizontal="right"/>
    </xf>
    <xf numFmtId="0" fontId="49" fillId="2" borderId="0" xfId="0" applyFont="1" applyFill="1" applyBorder="1" applyAlignment="1">
      <alignment horizontal="center"/>
    </xf>
    <xf numFmtId="164" fontId="2" fillId="4" borderId="4" xfId="1" applyNumberFormat="1" applyFont="1" applyFill="1" applyBorder="1" applyAlignment="1">
      <alignment vertical="center"/>
    </xf>
    <xf numFmtId="4" fontId="2" fillId="4" borderId="4" xfId="1" applyNumberFormat="1" applyFont="1" applyFill="1" applyBorder="1" applyAlignment="1">
      <alignment vertical="center"/>
    </xf>
    <xf numFmtId="164" fontId="2" fillId="2" borderId="4" xfId="1" applyNumberFormat="1" applyFont="1" applyFill="1" applyBorder="1" applyAlignment="1">
      <alignment vertical="center"/>
    </xf>
    <xf numFmtId="4" fontId="2" fillId="2" borderId="4" xfId="1" applyNumberFormat="1" applyFont="1" applyFill="1" applyBorder="1" applyAlignment="1">
      <alignment vertical="center"/>
    </xf>
    <xf numFmtId="164" fontId="2" fillId="2" borderId="8" xfId="1" applyNumberFormat="1" applyFont="1" applyFill="1" applyBorder="1" applyAlignment="1">
      <alignment vertical="center"/>
    </xf>
    <xf numFmtId="4" fontId="2" fillId="2" borderId="8" xfId="1" applyNumberFormat="1" applyFont="1" applyFill="1" applyBorder="1" applyAlignment="1">
      <alignment vertical="center"/>
    </xf>
    <xf numFmtId="164" fontId="2" fillId="4" borderId="13" xfId="1" applyNumberFormat="1" applyFont="1" applyFill="1" applyBorder="1" applyAlignment="1">
      <alignment vertical="center"/>
    </xf>
    <xf numFmtId="4" fontId="2" fillId="4" borderId="13" xfId="1" applyNumberFormat="1" applyFont="1" applyFill="1" applyBorder="1" applyAlignment="1">
      <alignment vertical="center"/>
    </xf>
    <xf numFmtId="164" fontId="2" fillId="4" borderId="27" xfId="1" applyNumberFormat="1" applyFont="1" applyFill="1" applyBorder="1" applyAlignment="1">
      <alignment vertical="center"/>
    </xf>
    <xf numFmtId="4" fontId="2" fillId="4" borderId="27" xfId="1" applyNumberFormat="1" applyFont="1" applyFill="1" applyBorder="1" applyAlignment="1">
      <alignment vertical="center"/>
    </xf>
    <xf numFmtId="4" fontId="2" fillId="4" borderId="4" xfId="1" applyNumberFormat="1" applyFont="1" applyFill="1" applyBorder="1" applyAlignment="1">
      <alignment horizontal="right" vertical="center"/>
    </xf>
    <xf numFmtId="164" fontId="2" fillId="2" borderId="4" xfId="1" applyNumberFormat="1" applyFont="1" applyFill="1" applyBorder="1" applyAlignment="1">
      <alignment horizontal="right" vertical="center"/>
    </xf>
    <xf numFmtId="4" fontId="2" fillId="2" borderId="4" xfId="1" applyNumberFormat="1" applyFont="1" applyFill="1" applyBorder="1" applyAlignment="1">
      <alignment horizontal="right" vertical="center"/>
    </xf>
    <xf numFmtId="164" fontId="2" fillId="2" borderId="8" xfId="1" applyNumberFormat="1" applyFont="1" applyFill="1" applyBorder="1" applyAlignment="1">
      <alignment horizontal="right" vertical="center"/>
    </xf>
    <xf numFmtId="4" fontId="2" fillId="2" borderId="8" xfId="1" applyNumberFormat="1" applyFont="1" applyFill="1" applyBorder="1" applyAlignment="1">
      <alignment horizontal="right" vertical="center"/>
    </xf>
    <xf numFmtId="164" fontId="2" fillId="4" borderId="13" xfId="1" applyNumberFormat="1" applyFont="1" applyFill="1" applyBorder="1" applyAlignment="1">
      <alignment horizontal="right" vertical="center"/>
    </xf>
    <xf numFmtId="4" fontId="2" fillId="4" borderId="13" xfId="1" applyNumberFormat="1" applyFont="1" applyFill="1" applyBorder="1" applyAlignment="1">
      <alignment horizontal="right" vertical="center"/>
    </xf>
    <xf numFmtId="0" fontId="2" fillId="2" borderId="8" xfId="0" applyFont="1" applyFill="1" applyBorder="1" applyAlignment="1">
      <alignment horizontal="left" vertical="center" wrapText="1"/>
    </xf>
    <xf numFmtId="164" fontId="2" fillId="2" borderId="8" xfId="0" applyNumberFormat="1" applyFont="1" applyFill="1" applyBorder="1" applyAlignment="1">
      <alignment horizontal="right" vertical="center"/>
    </xf>
    <xf numFmtId="0" fontId="73" fillId="4" borderId="37" xfId="0" applyFont="1" applyFill="1" applyBorder="1" applyAlignment="1">
      <alignment horizontal="left" vertical="center" wrapText="1"/>
    </xf>
    <xf numFmtId="2" fontId="2" fillId="4" borderId="4" xfId="1" applyNumberFormat="1" applyFont="1" applyFill="1" applyBorder="1" applyAlignment="1">
      <alignment vertical="center"/>
    </xf>
    <xf numFmtId="2" fontId="2" fillId="2" borderId="4" xfId="1" applyNumberFormat="1" applyFont="1" applyFill="1" applyBorder="1" applyAlignment="1">
      <alignment vertical="center"/>
    </xf>
    <xf numFmtId="2" fontId="2" fillId="2" borderId="8" xfId="1" applyNumberFormat="1" applyFont="1" applyFill="1" applyBorder="1" applyAlignment="1">
      <alignment vertical="center"/>
    </xf>
    <xf numFmtId="2" fontId="2" fillId="4" borderId="13" xfId="1" applyNumberFormat="1" applyFont="1" applyFill="1" applyBorder="1" applyAlignment="1">
      <alignment vertical="center"/>
    </xf>
    <xf numFmtId="2" fontId="2" fillId="4" borderId="27" xfId="1" applyNumberFormat="1" applyFont="1" applyFill="1" applyBorder="1" applyAlignment="1">
      <alignment vertical="center"/>
    </xf>
    <xf numFmtId="2" fontId="2" fillId="4" borderId="4" xfId="1" applyNumberFormat="1" applyFont="1" applyFill="1" applyBorder="1" applyAlignment="1">
      <alignment horizontal="right" vertical="center"/>
    </xf>
    <xf numFmtId="2" fontId="2" fillId="2" borderId="4" xfId="1" applyNumberFormat="1" applyFont="1" applyFill="1" applyBorder="1" applyAlignment="1">
      <alignment horizontal="right" vertical="center"/>
    </xf>
    <xf numFmtId="2" fontId="2" fillId="2" borderId="8" xfId="1" applyNumberFormat="1" applyFont="1" applyFill="1" applyBorder="1" applyAlignment="1">
      <alignment horizontal="right" vertical="center"/>
    </xf>
    <xf numFmtId="2" fontId="2" fillId="4" borderId="13" xfId="1" applyNumberFormat="1" applyFont="1" applyFill="1" applyBorder="1" applyAlignment="1">
      <alignment horizontal="right" vertical="center"/>
    </xf>
    <xf numFmtId="164" fontId="2" fillId="4" borderId="27" xfId="1" applyNumberFormat="1" applyFont="1" applyFill="1" applyBorder="1" applyAlignment="1">
      <alignment horizontal="right" vertical="center"/>
    </xf>
    <xf numFmtId="2" fontId="2" fillId="4" borderId="27" xfId="1" applyNumberFormat="1" applyFont="1" applyFill="1" applyBorder="1" applyAlignment="1">
      <alignment horizontal="right" vertical="center"/>
    </xf>
    <xf numFmtId="0" fontId="80" fillId="9" borderId="0" xfId="0" applyFont="1" applyFill="1" applyBorder="1" applyAlignment="1"/>
    <xf numFmtId="0" fontId="21" fillId="9" borderId="0" xfId="0" applyFont="1" applyFill="1" applyBorder="1" applyAlignment="1"/>
    <xf numFmtId="0" fontId="51" fillId="4" borderId="4" xfId="0" applyFont="1" applyFill="1" applyBorder="1" applyAlignment="1">
      <alignment horizontal="center" vertical="center"/>
    </xf>
    <xf numFmtId="2" fontId="51" fillId="4" borderId="4" xfId="0" applyNumberFormat="1" applyFont="1" applyFill="1" applyBorder="1" applyAlignment="1">
      <alignment horizontal="center" vertical="center"/>
    </xf>
    <xf numFmtId="2" fontId="51" fillId="4" borderId="20" xfId="0" applyNumberFormat="1" applyFont="1" applyFill="1" applyBorder="1" applyAlignment="1">
      <alignment horizontal="center" vertical="center"/>
    </xf>
    <xf numFmtId="0" fontId="51" fillId="2" borderId="35" xfId="0" applyFont="1" applyFill="1" applyBorder="1" applyAlignment="1">
      <alignment horizontal="left" vertical="center" wrapText="1" indent="1"/>
    </xf>
    <xf numFmtId="0" fontId="51" fillId="2" borderId="4" xfId="0" applyFont="1" applyFill="1" applyBorder="1"/>
    <xf numFmtId="164" fontId="51" fillId="2" borderId="4" xfId="0" applyNumberFormat="1" applyFont="1" applyFill="1" applyBorder="1" applyAlignment="1">
      <alignment horizontal="right"/>
    </xf>
    <xf numFmtId="4" fontId="51" fillId="2" borderId="4" xfId="0" applyNumberFormat="1" applyFont="1" applyFill="1" applyBorder="1" applyAlignment="1">
      <alignment horizontal="right"/>
    </xf>
    <xf numFmtId="0" fontId="51" fillId="4" borderId="35" xfId="0" applyFont="1" applyFill="1" applyBorder="1" applyAlignment="1">
      <alignment horizontal="left" vertical="center" wrapText="1" indent="1"/>
    </xf>
    <xf numFmtId="164" fontId="51" fillId="4" borderId="4" xfId="0" applyNumberFormat="1" applyFont="1" applyFill="1" applyBorder="1" applyAlignment="1">
      <alignment horizontal="right"/>
    </xf>
    <xf numFmtId="4" fontId="51" fillId="4" borderId="7" xfId="0" applyNumberFormat="1" applyFont="1" applyFill="1" applyBorder="1" applyAlignment="1">
      <alignment horizontal="right"/>
    </xf>
    <xf numFmtId="4" fontId="51" fillId="4" borderId="4" xfId="0" applyNumberFormat="1" applyFont="1" applyFill="1" applyBorder="1" applyAlignment="1">
      <alignment horizontal="right"/>
    </xf>
    <xf numFmtId="0" fontId="51" fillId="4" borderId="38" xfId="0" applyFont="1" applyFill="1" applyBorder="1" applyAlignment="1">
      <alignment horizontal="left" vertical="center" wrapText="1" indent="1"/>
    </xf>
    <xf numFmtId="0" fontId="51" fillId="2" borderId="27" xfId="0" applyFont="1" applyFill="1" applyBorder="1"/>
    <xf numFmtId="164" fontId="51" fillId="2" borderId="4" xfId="0" applyNumberFormat="1" applyFont="1" applyFill="1" applyBorder="1" applyAlignment="1">
      <alignment horizontal="right" vertical="center"/>
    </xf>
    <xf numFmtId="4" fontId="51" fillId="2" borderId="4" xfId="0" applyNumberFormat="1" applyFont="1" applyFill="1" applyBorder="1" applyAlignment="1">
      <alignment horizontal="right" vertical="center"/>
    </xf>
    <xf numFmtId="164" fontId="51" fillId="4" borderId="4" xfId="0" applyNumberFormat="1" applyFont="1" applyFill="1" applyBorder="1" applyAlignment="1">
      <alignment horizontal="right" vertical="center"/>
    </xf>
    <xf numFmtId="4" fontId="51" fillId="4" borderId="7" xfId="0" applyNumberFormat="1" applyFont="1" applyFill="1" applyBorder="1" applyAlignment="1">
      <alignment horizontal="right" vertical="center"/>
    </xf>
    <xf numFmtId="4" fontId="51" fillId="4" borderId="8" xfId="0" applyNumberFormat="1" applyFont="1" applyFill="1" applyBorder="1" applyAlignment="1">
      <alignment horizontal="right" vertical="center"/>
    </xf>
    <xf numFmtId="4" fontId="51" fillId="4" borderId="4" xfId="0" applyNumberFormat="1" applyFont="1" applyFill="1" applyBorder="1" applyAlignment="1">
      <alignment horizontal="right" vertical="center"/>
    </xf>
    <xf numFmtId="4" fontId="51" fillId="4" borderId="22" xfId="0" applyNumberFormat="1" applyFont="1" applyFill="1" applyBorder="1" applyAlignment="1">
      <alignment horizontal="right" vertical="center"/>
    </xf>
    <xf numFmtId="4" fontId="51" fillId="2" borderId="20" xfId="0" applyNumberFormat="1" applyFont="1" applyFill="1" applyBorder="1" applyAlignment="1">
      <alignment horizontal="right"/>
    </xf>
    <xf numFmtId="0" fontId="51" fillId="2" borderId="38" xfId="0" applyFont="1" applyFill="1" applyBorder="1" applyAlignment="1">
      <alignment horizontal="left" vertical="center" wrapText="1" indent="1"/>
    </xf>
    <xf numFmtId="164" fontId="51" fillId="2" borderId="27" xfId="0" applyNumberFormat="1" applyFont="1" applyFill="1" applyBorder="1" applyAlignment="1">
      <alignment horizontal="right"/>
    </xf>
    <xf numFmtId="2" fontId="51" fillId="2" borderId="4" xfId="0" applyNumberFormat="1" applyFont="1" applyFill="1" applyBorder="1" applyAlignment="1">
      <alignment horizontal="right"/>
    </xf>
    <xf numFmtId="2" fontId="51" fillId="4" borderId="8" xfId="0" applyNumberFormat="1" applyFont="1" applyFill="1" applyBorder="1" applyAlignment="1">
      <alignment horizontal="right"/>
    </xf>
    <xf numFmtId="2" fontId="51" fillId="2" borderId="20" xfId="0" applyNumberFormat="1" applyFont="1" applyFill="1" applyBorder="1" applyAlignment="1">
      <alignment horizontal="right"/>
    </xf>
    <xf numFmtId="2" fontId="51" fillId="4" borderId="22" xfId="0" applyNumberFormat="1" applyFont="1" applyFill="1" applyBorder="1" applyAlignment="1">
      <alignment horizontal="right"/>
    </xf>
    <xf numFmtId="2" fontId="51" fillId="2" borderId="27" xfId="0" applyNumberFormat="1" applyFont="1" applyFill="1" applyBorder="1" applyAlignment="1">
      <alignment horizontal="right"/>
    </xf>
    <xf numFmtId="2" fontId="51" fillId="2" borderId="28" xfId="0" applyNumberFormat="1" applyFont="1" applyFill="1" applyBorder="1" applyAlignment="1">
      <alignment horizontal="right"/>
    </xf>
    <xf numFmtId="4" fontId="51" fillId="2" borderId="20" xfId="0" applyNumberFormat="1" applyFont="1" applyFill="1" applyBorder="1" applyAlignment="1">
      <alignment horizontal="right" vertical="center"/>
    </xf>
    <xf numFmtId="164" fontId="51" fillId="2" borderId="20" xfId="0" applyNumberFormat="1" applyFont="1" applyFill="1" applyBorder="1" applyAlignment="1">
      <alignment horizontal="right" vertical="center"/>
    </xf>
    <xf numFmtId="164" fontId="51" fillId="4" borderId="27" xfId="0" applyNumberFormat="1" applyFont="1" applyFill="1" applyBorder="1" applyAlignment="1">
      <alignment horizontal="right" vertical="center"/>
    </xf>
    <xf numFmtId="4" fontId="51" fillId="4" borderId="26" xfId="0" applyNumberFormat="1" applyFont="1" applyFill="1" applyBorder="1" applyAlignment="1">
      <alignment horizontal="right" vertical="center"/>
    </xf>
    <xf numFmtId="4" fontId="51" fillId="4" borderId="27" xfId="0" applyNumberFormat="1" applyFont="1" applyFill="1" applyBorder="1" applyAlignment="1">
      <alignment horizontal="right" vertical="center"/>
    </xf>
    <xf numFmtId="4" fontId="51" fillId="4" borderId="28" xfId="0" applyNumberFormat="1" applyFont="1" applyFill="1" applyBorder="1" applyAlignment="1">
      <alignment horizontal="right" vertical="center"/>
    </xf>
    <xf numFmtId="2" fontId="51" fillId="0" borderId="42" xfId="0" applyNumberFormat="1" applyFont="1" applyFill="1" applyBorder="1" applyAlignment="1">
      <alignment horizontal="right"/>
    </xf>
    <xf numFmtId="165" fontId="51" fillId="0" borderId="39" xfId="0" applyNumberFormat="1" applyFont="1" applyFill="1" applyBorder="1" applyAlignment="1">
      <alignment horizontal="left"/>
    </xf>
    <xf numFmtId="2" fontId="51" fillId="0" borderId="39" xfId="0" applyNumberFormat="1" applyFont="1" applyFill="1" applyBorder="1" applyAlignment="1">
      <alignment horizontal="right"/>
    </xf>
    <xf numFmtId="0" fontId="51" fillId="0" borderId="10" xfId="1" applyFont="1" applyFill="1" applyBorder="1" applyAlignment="1">
      <alignment vertical="center"/>
    </xf>
    <xf numFmtId="2" fontId="51" fillId="0" borderId="49" xfId="0" applyNumberFormat="1" applyFont="1" applyFill="1" applyBorder="1" applyAlignment="1">
      <alignment horizontal="right"/>
    </xf>
    <xf numFmtId="0" fontId="51" fillId="0" borderId="30" xfId="1" applyFont="1" applyFill="1" applyBorder="1" applyAlignment="1">
      <alignment vertical="center"/>
    </xf>
    <xf numFmtId="2" fontId="51" fillId="0" borderId="10" xfId="0" applyNumberFormat="1" applyFont="1" applyFill="1" applyBorder="1" applyAlignment="1">
      <alignment horizontal="right"/>
    </xf>
    <xf numFmtId="165" fontId="51" fillId="0" borderId="42" xfId="0" applyNumberFormat="1" applyFont="1" applyFill="1" applyBorder="1" applyAlignment="1">
      <alignment horizontal="right"/>
    </xf>
    <xf numFmtId="0" fontId="36" fillId="0" borderId="0" xfId="0" applyFont="1" applyFill="1" applyBorder="1"/>
    <xf numFmtId="4" fontId="51" fillId="0" borderId="39" xfId="0" applyNumberFormat="1" applyFont="1" applyFill="1" applyBorder="1" applyAlignment="1">
      <alignment horizontal="right"/>
    </xf>
    <xf numFmtId="4" fontId="51" fillId="0" borderId="0" xfId="0" applyNumberFormat="1" applyFont="1" applyFill="1" applyBorder="1" applyAlignment="1">
      <alignment horizontal="right" vertical="center" wrapText="1"/>
    </xf>
    <xf numFmtId="2" fontId="51" fillId="0" borderId="0" xfId="1"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9" fillId="3" borderId="4" xfId="0" applyFont="1" applyFill="1" applyBorder="1" applyAlignment="1">
      <alignment horizontal="center" vertical="center" wrapText="1"/>
    </xf>
    <xf numFmtId="0" fontId="2" fillId="0" borderId="134" xfId="0" applyFont="1" applyFill="1" applyBorder="1" applyAlignment="1">
      <alignment horizontal="left" vertical="center" wrapText="1"/>
    </xf>
    <xf numFmtId="0" fontId="2" fillId="0" borderId="135" xfId="0" applyFont="1" applyFill="1" applyBorder="1" applyAlignment="1">
      <alignment horizontal="right" vertical="center" wrapText="1"/>
    </xf>
    <xf numFmtId="0" fontId="51" fillId="0" borderId="134" xfId="1" applyFont="1" applyFill="1" applyBorder="1" applyAlignment="1">
      <alignment horizontal="left" vertical="center" wrapText="1"/>
    </xf>
    <xf numFmtId="165" fontId="51" fillId="0" borderId="135" xfId="0" applyNumberFormat="1" applyFont="1" applyFill="1" applyBorder="1" applyAlignment="1">
      <alignment horizontal="right" vertical="center" wrapText="1"/>
    </xf>
    <xf numFmtId="0" fontId="36" fillId="0" borderId="1" xfId="0" applyFont="1" applyFill="1" applyBorder="1"/>
    <xf numFmtId="0" fontId="0" fillId="0" borderId="0" xfId="0"/>
    <xf numFmtId="0" fontId="45" fillId="0" borderId="0" xfId="0" applyFont="1" applyFill="1" applyBorder="1" applyAlignment="1">
      <alignment vertical="center" wrapText="1"/>
    </xf>
    <xf numFmtId="0" fontId="17" fillId="0" borderId="0" xfId="0" applyFont="1" applyFill="1" applyBorder="1" applyAlignment="1">
      <alignment vertical="center" wrapText="1"/>
    </xf>
    <xf numFmtId="0" fontId="51" fillId="2" borderId="4" xfId="0" applyFont="1" applyFill="1" applyBorder="1" applyAlignment="1">
      <alignment vertical="center"/>
    </xf>
    <xf numFmtId="2" fontId="51" fillId="4" borderId="8" xfId="0" applyNumberFormat="1" applyFont="1" applyFill="1" applyBorder="1" applyAlignment="1">
      <alignment horizontal="right" vertical="center"/>
    </xf>
    <xf numFmtId="2" fontId="51" fillId="4" borderId="22" xfId="0" applyNumberFormat="1" applyFont="1" applyFill="1" applyBorder="1" applyAlignment="1">
      <alignment horizontal="right" vertical="center"/>
    </xf>
    <xf numFmtId="0" fontId="83" fillId="0" borderId="0" xfId="3" applyAlignment="1">
      <alignment horizontal="right"/>
    </xf>
    <xf numFmtId="0" fontId="82" fillId="0" borderId="0" xfId="0" applyFont="1" applyAlignment="1">
      <alignment horizontal="right"/>
    </xf>
    <xf numFmtId="0" fontId="0" fillId="0" borderId="0" xfId="0"/>
    <xf numFmtId="0" fontId="0" fillId="0" borderId="0" xfId="0"/>
    <xf numFmtId="0" fontId="62" fillId="0" borderId="0" xfId="1" applyFont="1" applyFill="1" applyBorder="1" applyAlignment="1">
      <alignment vertical="center"/>
    </xf>
    <xf numFmtId="0" fontId="51" fillId="0" borderId="0" xfId="1" applyFont="1" applyFill="1" applyBorder="1" applyAlignment="1">
      <alignment vertical="center"/>
    </xf>
    <xf numFmtId="165" fontId="51" fillId="0" borderId="0" xfId="0" applyNumberFormat="1" applyFont="1" applyFill="1" applyBorder="1" applyAlignment="1">
      <alignment horizontal="right"/>
    </xf>
    <xf numFmtId="4" fontId="51" fillId="0" borderId="0" xfId="1" applyNumberFormat="1" applyFont="1" applyFill="1" applyBorder="1" applyAlignment="1">
      <alignment vertical="center"/>
    </xf>
    <xf numFmtId="0" fontId="10" fillId="0" borderId="30" xfId="0" applyFont="1" applyFill="1" applyBorder="1"/>
    <xf numFmtId="0" fontId="34" fillId="0" borderId="0" xfId="0" applyFont="1" applyBorder="1" applyAlignment="1">
      <alignment horizontal="left"/>
    </xf>
    <xf numFmtId="164" fontId="53" fillId="2" borderId="0" xfId="1" applyNumberFormat="1" applyFont="1" applyFill="1" applyBorder="1" applyAlignment="1">
      <alignment vertical="center"/>
    </xf>
    <xf numFmtId="164" fontId="53" fillId="2" borderId="0" xfId="1" applyNumberFormat="1" applyFont="1" applyFill="1" applyBorder="1" applyAlignment="1">
      <alignment horizontal="right" vertical="center"/>
    </xf>
    <xf numFmtId="4" fontId="53" fillId="2" borderId="0" xfId="1" applyNumberFormat="1" applyFont="1" applyFill="1" applyBorder="1" applyAlignment="1">
      <alignment horizontal="right" vertical="center"/>
    </xf>
    <xf numFmtId="164" fontId="2" fillId="2" borderId="0" xfId="1" applyNumberFormat="1" applyFont="1" applyFill="1" applyBorder="1" applyAlignment="1">
      <alignment horizontal="right" vertical="center"/>
    </xf>
    <xf numFmtId="4" fontId="2" fillId="2" borderId="0" xfId="1" applyNumberFormat="1" applyFont="1" applyFill="1" applyBorder="1" applyAlignment="1">
      <alignment horizontal="right" vertical="center"/>
    </xf>
    <xf numFmtId="4" fontId="51" fillId="4" borderId="20" xfId="1" applyNumberFormat="1" applyFont="1" applyFill="1" applyBorder="1" applyAlignment="1">
      <alignment horizontal="right" vertical="center"/>
    </xf>
    <xf numFmtId="4" fontId="62" fillId="2" borderId="22" xfId="1" applyNumberFormat="1" applyFont="1" applyFill="1" applyBorder="1" applyAlignment="1">
      <alignment horizontal="right" vertical="center"/>
    </xf>
    <xf numFmtId="0" fontId="6" fillId="0" borderId="55" xfId="0" applyFont="1" applyFill="1" applyBorder="1"/>
    <xf numFmtId="0" fontId="7" fillId="0" borderId="1" xfId="0" applyFont="1" applyFill="1" applyBorder="1"/>
    <xf numFmtId="0" fontId="45" fillId="0" borderId="0" xfId="0" applyFont="1" applyFill="1" applyBorder="1" applyAlignment="1"/>
    <xf numFmtId="0" fontId="73" fillId="4" borderId="43" xfId="0" applyFont="1" applyFill="1" applyBorder="1" applyAlignment="1">
      <alignment horizontal="left" vertical="center" wrapText="1"/>
    </xf>
    <xf numFmtId="2" fontId="2" fillId="4" borderId="28" xfId="0" applyNumberFormat="1" applyFont="1" applyFill="1" applyBorder="1" applyAlignment="1">
      <alignment horizontal="right" vertical="center"/>
    </xf>
    <xf numFmtId="0" fontId="10" fillId="0" borderId="0" xfId="0" applyFont="1" applyFill="1" applyAlignment="1">
      <alignment horizontal="center"/>
    </xf>
    <xf numFmtId="2" fontId="52" fillId="2" borderId="20" xfId="0" applyNumberFormat="1" applyFont="1" applyFill="1" applyBorder="1" applyAlignment="1">
      <alignment horizontal="right" vertical="center"/>
    </xf>
    <xf numFmtId="2" fontId="6" fillId="0" borderId="33" xfId="0" applyNumberFormat="1" applyFont="1" applyBorder="1"/>
    <xf numFmtId="2" fontId="52" fillId="2" borderId="28" xfId="0" applyNumberFormat="1" applyFont="1" applyFill="1" applyBorder="1" applyAlignment="1">
      <alignment horizontal="right" vertical="center"/>
    </xf>
    <xf numFmtId="164" fontId="52" fillId="4" borderId="7" xfId="1" applyNumberFormat="1" applyFont="1" applyFill="1" applyBorder="1" applyAlignment="1">
      <alignment horizontal="right" vertical="center"/>
    </xf>
    <xf numFmtId="165" fontId="51" fillId="4" borderId="140" xfId="0" applyNumberFormat="1" applyFont="1" applyFill="1" applyBorder="1" applyAlignment="1">
      <alignment horizontal="center" vertical="center"/>
    </xf>
    <xf numFmtId="165" fontId="51" fillId="4" borderId="141" xfId="0" applyNumberFormat="1" applyFont="1" applyFill="1" applyBorder="1" applyAlignment="1">
      <alignment horizontal="center" vertical="center" wrapText="1"/>
    </xf>
    <xf numFmtId="165" fontId="47" fillId="2" borderId="142" xfId="0" applyNumberFormat="1" applyFont="1" applyFill="1" applyBorder="1" applyAlignment="1">
      <alignment horizontal="center" vertical="center"/>
    </xf>
    <xf numFmtId="165" fontId="47" fillId="2" borderId="143" xfId="0" applyNumberFormat="1" applyFont="1" applyFill="1" applyBorder="1" applyAlignment="1">
      <alignment horizontal="center" vertical="center" wrapText="1"/>
    </xf>
    <xf numFmtId="164" fontId="52" fillId="4" borderId="140" xfId="1" applyNumberFormat="1" applyFont="1" applyFill="1" applyBorder="1" applyAlignment="1">
      <alignment horizontal="right" vertical="center"/>
    </xf>
    <xf numFmtId="164" fontId="52" fillId="4" borderId="141" xfId="1" applyNumberFormat="1" applyFont="1" applyFill="1" applyBorder="1" applyAlignment="1">
      <alignment horizontal="right" vertical="center"/>
    </xf>
    <xf numFmtId="164" fontId="53" fillId="2" borderId="140" xfId="1" applyNumberFormat="1" applyFont="1" applyFill="1" applyBorder="1" applyAlignment="1">
      <alignment horizontal="right" vertical="center"/>
    </xf>
    <xf numFmtId="164" fontId="53" fillId="2" borderId="141" xfId="1" applyNumberFormat="1" applyFont="1" applyFill="1" applyBorder="1" applyAlignment="1">
      <alignment horizontal="right" vertical="center"/>
    </xf>
    <xf numFmtId="164" fontId="53" fillId="4" borderId="140" xfId="1" applyNumberFormat="1" applyFont="1" applyFill="1" applyBorder="1" applyAlignment="1">
      <alignment horizontal="right" vertical="center"/>
    </xf>
    <xf numFmtId="164" fontId="53" fillId="4" borderId="141" xfId="1" applyNumberFormat="1" applyFont="1" applyFill="1" applyBorder="1" applyAlignment="1">
      <alignment horizontal="right" vertical="center"/>
    </xf>
    <xf numFmtId="164" fontId="53" fillId="2" borderId="144" xfId="1" applyNumberFormat="1" applyFont="1" applyFill="1" applyBorder="1" applyAlignment="1">
      <alignment horizontal="right" vertical="center"/>
    </xf>
    <xf numFmtId="164" fontId="53" fillId="2" borderId="145" xfId="1" applyNumberFormat="1" applyFont="1" applyFill="1" applyBorder="1" applyAlignment="1">
      <alignment horizontal="right" vertical="center"/>
    </xf>
    <xf numFmtId="164" fontId="53" fillId="4" borderId="146" xfId="1" applyNumberFormat="1" applyFont="1" applyFill="1" applyBorder="1" applyAlignment="1">
      <alignment horizontal="right" vertical="center"/>
    </xf>
    <xf numFmtId="164" fontId="53" fillId="4" borderId="147" xfId="1" applyNumberFormat="1" applyFont="1" applyFill="1" applyBorder="1" applyAlignment="1">
      <alignment horizontal="right" vertical="center"/>
    </xf>
    <xf numFmtId="164" fontId="52" fillId="2" borderId="144" xfId="1" applyNumberFormat="1" applyFont="1" applyFill="1" applyBorder="1" applyAlignment="1">
      <alignment horizontal="right" vertical="center"/>
    </xf>
    <xf numFmtId="164" fontId="52" fillId="2" borderId="145" xfId="1" applyNumberFormat="1" applyFont="1" applyFill="1" applyBorder="1" applyAlignment="1">
      <alignment horizontal="right" vertical="center"/>
    </xf>
    <xf numFmtId="4" fontId="52" fillId="4" borderId="7" xfId="1" applyNumberFormat="1" applyFont="1" applyFill="1" applyBorder="1" applyAlignment="1">
      <alignment horizontal="right" vertical="center"/>
    </xf>
    <xf numFmtId="4" fontId="52" fillId="4" borderId="140" xfId="1" applyNumberFormat="1" applyFont="1" applyFill="1" applyBorder="1" applyAlignment="1">
      <alignment horizontal="right" vertical="center"/>
    </xf>
    <xf numFmtId="4" fontId="52" fillId="4" borderId="141" xfId="1" applyNumberFormat="1" applyFont="1" applyFill="1" applyBorder="1" applyAlignment="1">
      <alignment horizontal="right" vertical="center"/>
    </xf>
    <xf numFmtId="4" fontId="53" fillId="2" borderId="140" xfId="1" applyNumberFormat="1" applyFont="1" applyFill="1" applyBorder="1" applyAlignment="1">
      <alignment horizontal="right" vertical="center"/>
    </xf>
    <xf numFmtId="4" fontId="53" fillId="2" borderId="141" xfId="1" applyNumberFormat="1" applyFont="1" applyFill="1" applyBorder="1" applyAlignment="1">
      <alignment horizontal="right" vertical="center"/>
    </xf>
    <xf numFmtId="4" fontId="53" fillId="4" borderId="140" xfId="1" applyNumberFormat="1" applyFont="1" applyFill="1" applyBorder="1" applyAlignment="1">
      <alignment horizontal="right" vertical="center"/>
    </xf>
    <xf numFmtId="4" fontId="53" fillId="4" borderId="141" xfId="1" applyNumberFormat="1" applyFont="1" applyFill="1" applyBorder="1" applyAlignment="1">
      <alignment horizontal="right" vertical="center"/>
    </xf>
    <xf numFmtId="4" fontId="53" fillId="2" borderId="144" xfId="1" applyNumberFormat="1" applyFont="1" applyFill="1" applyBorder="1" applyAlignment="1">
      <alignment horizontal="right" vertical="center"/>
    </xf>
    <xf numFmtId="4" fontId="53" fillId="2" borderId="145" xfId="1" applyNumberFormat="1" applyFont="1" applyFill="1" applyBorder="1" applyAlignment="1">
      <alignment horizontal="right" vertical="center"/>
    </xf>
    <xf numFmtId="4" fontId="53" fillId="4" borderId="146" xfId="1" applyNumberFormat="1" applyFont="1" applyFill="1" applyBorder="1" applyAlignment="1">
      <alignment horizontal="right" vertical="center"/>
    </xf>
    <xf numFmtId="4" fontId="53" fillId="4" borderId="147" xfId="1" applyNumberFormat="1" applyFont="1" applyFill="1" applyBorder="1" applyAlignment="1">
      <alignment horizontal="right" vertical="center"/>
    </xf>
    <xf numFmtId="4" fontId="52" fillId="2" borderId="144" xfId="1" applyNumberFormat="1" applyFont="1" applyFill="1" applyBorder="1" applyAlignment="1">
      <alignment horizontal="right" vertical="center"/>
    </xf>
    <xf numFmtId="4" fontId="52" fillId="2" borderId="145" xfId="1" applyNumberFormat="1" applyFont="1" applyFill="1" applyBorder="1" applyAlignment="1">
      <alignment horizontal="right" vertical="center"/>
    </xf>
    <xf numFmtId="4" fontId="53" fillId="2" borderId="148" xfId="1" applyNumberFormat="1" applyFont="1" applyFill="1" applyBorder="1" applyAlignment="1">
      <alignment horizontal="right" vertical="center"/>
    </xf>
    <xf numFmtId="4" fontId="53" fillId="2" borderId="149" xfId="1" applyNumberFormat="1" applyFont="1" applyFill="1" applyBorder="1" applyAlignment="1">
      <alignment horizontal="right" vertical="center"/>
    </xf>
    <xf numFmtId="164" fontId="53" fillId="2" borderId="26" xfId="1" applyNumberFormat="1" applyFont="1" applyFill="1" applyBorder="1" applyAlignment="1">
      <alignment horizontal="right" vertical="center"/>
    </xf>
    <xf numFmtId="164" fontId="53" fillId="2" borderId="148" xfId="1" applyNumberFormat="1" applyFont="1" applyFill="1" applyBorder="1" applyAlignment="1">
      <alignment horizontal="right" vertical="center"/>
    </xf>
    <xf numFmtId="164" fontId="53" fillId="2" borderId="149" xfId="1" applyNumberFormat="1" applyFont="1" applyFill="1" applyBorder="1" applyAlignment="1">
      <alignment horizontal="right" vertical="center"/>
    </xf>
    <xf numFmtId="164" fontId="53" fillId="2" borderId="32" xfId="1" applyNumberFormat="1" applyFont="1" applyFill="1" applyBorder="1" applyAlignment="1">
      <alignment horizontal="right" vertical="center"/>
    </xf>
    <xf numFmtId="164" fontId="53" fillId="2" borderId="28" xfId="1" applyNumberFormat="1" applyFont="1" applyFill="1" applyBorder="1" applyAlignment="1">
      <alignment horizontal="right" vertical="center"/>
    </xf>
    <xf numFmtId="4" fontId="52" fillId="4" borderId="150" xfId="1" applyNumberFormat="1" applyFont="1" applyFill="1" applyBorder="1" applyAlignment="1">
      <alignment horizontal="right" vertical="center"/>
    </xf>
    <xf numFmtId="0" fontId="7" fillId="0" borderId="0" xfId="0" applyFont="1" applyAlignment="1">
      <alignment horizontal="left"/>
    </xf>
    <xf numFmtId="0" fontId="82" fillId="0" borderId="0" xfId="0" applyFont="1" applyAlignment="1">
      <alignment horizontal="right"/>
    </xf>
    <xf numFmtId="0" fontId="0" fillId="0" borderId="0" xfId="0"/>
    <xf numFmtId="0" fontId="0" fillId="11" borderId="0" xfId="0" applyFill="1" applyBorder="1"/>
    <xf numFmtId="0" fontId="75" fillId="11" borderId="0" xfId="0" applyFont="1" applyFill="1" applyBorder="1" applyAlignment="1">
      <alignment vertical="center" wrapText="1"/>
    </xf>
    <xf numFmtId="0" fontId="1" fillId="0" borderId="0" xfId="0" applyFont="1"/>
    <xf numFmtId="0" fontId="68" fillId="0" borderId="0" xfId="0" applyFont="1" applyFill="1" applyBorder="1" applyAlignment="1">
      <alignment horizontal="right" vertical="center"/>
    </xf>
    <xf numFmtId="0" fontId="0" fillId="0" borderId="0" xfId="0" applyAlignment="1">
      <alignment horizontal="justify" vertical="top"/>
    </xf>
    <xf numFmtId="0" fontId="83" fillId="0" borderId="0" xfId="3" quotePrefix="1"/>
    <xf numFmtId="0" fontId="0" fillId="0" borderId="0" xfId="0" applyAlignment="1">
      <alignment horizontal="left" vertical="center"/>
    </xf>
    <xf numFmtId="0" fontId="76" fillId="9" borderId="0" xfId="0" applyFont="1" applyFill="1"/>
    <xf numFmtId="0" fontId="0" fillId="9" borderId="0" xfId="0" applyFill="1"/>
    <xf numFmtId="0" fontId="75" fillId="9" borderId="0" xfId="0" applyFont="1" applyFill="1"/>
    <xf numFmtId="0" fontId="77" fillId="9" borderId="0" xfId="0" applyFont="1" applyFill="1" applyAlignment="1">
      <alignment horizontal="right" vertical="top"/>
    </xf>
    <xf numFmtId="0" fontId="86" fillId="0" borderId="0" xfId="0" applyFont="1" applyFill="1" applyBorder="1" applyAlignment="1">
      <alignment horizontal="left" vertical="center"/>
    </xf>
    <xf numFmtId="0" fontId="87" fillId="0" borderId="0" xfId="0" applyFont="1" applyAlignment="1"/>
    <xf numFmtId="0" fontId="10" fillId="0" borderId="0" xfId="0" applyFont="1" applyAlignment="1">
      <alignment horizontal="left"/>
    </xf>
    <xf numFmtId="0" fontId="10" fillId="0" borderId="0" xfId="0" applyFont="1" applyAlignment="1">
      <alignment horizontal="center"/>
    </xf>
    <xf numFmtId="0" fontId="87" fillId="0" borderId="0" xfId="0" applyFont="1"/>
    <xf numFmtId="0" fontId="2" fillId="0" borderId="0" xfId="0" applyFont="1" applyBorder="1"/>
    <xf numFmtId="0" fontId="1" fillId="0" borderId="0" xfId="0" applyFont="1" applyBorder="1"/>
    <xf numFmtId="164" fontId="2" fillId="0" borderId="0" xfId="0" applyNumberFormat="1" applyFont="1" applyBorder="1"/>
    <xf numFmtId="165" fontId="2" fillId="0" borderId="0" xfId="0" applyNumberFormat="1" applyFont="1" applyBorder="1"/>
    <xf numFmtId="2" fontId="2" fillId="0" borderId="0" xfId="0" applyNumberFormat="1" applyFont="1" applyBorder="1"/>
    <xf numFmtId="2" fontId="1" fillId="0" borderId="0" xfId="0" applyNumberFormat="1" applyFont="1" applyBorder="1"/>
    <xf numFmtId="0" fontId="2" fillId="0" borderId="0" xfId="0" applyFont="1" applyBorder="1" applyAlignment="1">
      <alignment horizontal="right"/>
    </xf>
    <xf numFmtId="0" fontId="2" fillId="0" borderId="0" xfId="0" applyFont="1" applyAlignment="1"/>
    <xf numFmtId="164" fontId="2" fillId="0" borderId="0" xfId="0" applyNumberFormat="1" applyFont="1"/>
    <xf numFmtId="164" fontId="1" fillId="0" borderId="0" xfId="0" applyNumberFormat="1" applyFont="1"/>
    <xf numFmtId="165" fontId="2" fillId="0" borderId="0" xfId="0" applyNumberFormat="1" applyFont="1"/>
    <xf numFmtId="2" fontId="1" fillId="0" borderId="0" xfId="0" applyNumberFormat="1" applyFont="1"/>
    <xf numFmtId="0" fontId="2" fillId="0" borderId="0" xfId="0" applyFont="1" applyAlignment="1">
      <alignment horizontal="right"/>
    </xf>
    <xf numFmtId="0" fontId="2" fillId="0" borderId="0" xfId="0" applyFont="1" applyBorder="1" applyAlignment="1">
      <alignment horizontal="left"/>
    </xf>
    <xf numFmtId="0" fontId="2" fillId="0" borderId="55" xfId="0" applyFont="1" applyBorder="1" applyAlignment="1"/>
    <xf numFmtId="0" fontId="36" fillId="0" borderId="72" xfId="0" applyFont="1" applyFill="1" applyBorder="1" applyAlignment="1"/>
    <xf numFmtId="0" fontId="52" fillId="0" borderId="72" xfId="0" applyFont="1" applyFill="1" applyBorder="1" applyAlignment="1">
      <alignment horizontal="left"/>
    </xf>
    <xf numFmtId="4" fontId="10" fillId="0" borderId="72" xfId="0" applyNumberFormat="1" applyFont="1" applyBorder="1" applyAlignment="1">
      <alignment horizontal="right"/>
    </xf>
    <xf numFmtId="14" fontId="88" fillId="0" borderId="72" xfId="0" applyNumberFormat="1" applyFont="1" applyBorder="1" applyAlignment="1">
      <alignment horizontal="right"/>
    </xf>
    <xf numFmtId="0" fontId="36" fillId="0" borderId="0" xfId="0" applyFont="1" applyFill="1" applyBorder="1" applyAlignment="1"/>
    <xf numFmtId="0" fontId="52" fillId="0" borderId="0" xfId="0" applyFont="1" applyFill="1" applyBorder="1" applyAlignment="1">
      <alignment horizontal="left"/>
    </xf>
    <xf numFmtId="4" fontId="10" fillId="0" borderId="0" xfId="0" applyNumberFormat="1" applyFont="1" applyBorder="1" applyAlignment="1">
      <alignment horizontal="right"/>
    </xf>
    <xf numFmtId="14" fontId="88" fillId="0" borderId="0" xfId="0" applyNumberFormat="1" applyFont="1" applyBorder="1" applyAlignment="1">
      <alignment horizontal="right"/>
    </xf>
    <xf numFmtId="0" fontId="89" fillId="0" borderId="0" xfId="3" applyFont="1" applyAlignment="1">
      <alignment horizontal="left"/>
    </xf>
    <xf numFmtId="0" fontId="89" fillId="0" borderId="0" xfId="3" applyFont="1"/>
    <xf numFmtId="0" fontId="52" fillId="3" borderId="10" xfId="0" applyFont="1" applyFill="1" applyBorder="1" applyAlignment="1">
      <alignment horizontal="center" vertical="center"/>
    </xf>
    <xf numFmtId="0" fontId="52" fillId="0" borderId="0" xfId="0" applyFont="1" applyAlignment="1">
      <alignment horizontal="right" vertical="center"/>
    </xf>
    <xf numFmtId="0" fontId="52" fillId="0" borderId="0" xfId="0" applyFont="1" applyAlignment="1">
      <alignment horizontal="left" vertical="center"/>
    </xf>
    <xf numFmtId="0" fontId="87" fillId="0" borderId="94" xfId="0" applyFont="1" applyBorder="1"/>
    <xf numFmtId="0" fontId="52" fillId="4" borderId="95" xfId="0" applyFont="1" applyFill="1" applyBorder="1" applyAlignment="1">
      <alignment horizontal="left"/>
    </xf>
    <xf numFmtId="0" fontId="52" fillId="4" borderId="94" xfId="0" applyFont="1" applyFill="1" applyBorder="1" applyAlignment="1">
      <alignment horizontal="left"/>
    </xf>
    <xf numFmtId="0" fontId="2" fillId="0" borderId="94" xfId="0" applyFont="1" applyBorder="1"/>
    <xf numFmtId="0" fontId="52" fillId="4" borderId="12" xfId="0" applyFont="1" applyFill="1" applyBorder="1" applyAlignment="1">
      <alignment horizontal="left"/>
    </xf>
    <xf numFmtId="0" fontId="52" fillId="4" borderId="11" xfId="0" applyFont="1" applyFill="1" applyBorder="1" applyAlignment="1">
      <alignment horizontal="left"/>
    </xf>
    <xf numFmtId="0" fontId="90" fillId="0" borderId="0" xfId="3" applyFont="1"/>
    <xf numFmtId="0" fontId="2" fillId="0" borderId="0" xfId="0" applyFont="1" applyAlignment="1">
      <alignment horizontal="left"/>
    </xf>
    <xf numFmtId="0" fontId="2" fillId="0" borderId="0" xfId="0" applyFont="1" applyAlignment="1">
      <alignment horizontal="right"/>
    </xf>
    <xf numFmtId="0" fontId="68" fillId="0" borderId="0" xfId="0" applyFont="1" applyFill="1" applyBorder="1" applyAlignment="1">
      <alignment horizontal="right" vertical="center"/>
    </xf>
    <xf numFmtId="0" fontId="2" fillId="0" borderId="0" xfId="0" applyFont="1" applyAlignment="1">
      <alignment horizontal="right"/>
    </xf>
    <xf numFmtId="0" fontId="0" fillId="0" borderId="0" xfId="0"/>
    <xf numFmtId="0" fontId="91" fillId="0" borderId="0" xfId="0" applyFont="1" applyAlignment="1">
      <alignment vertical="center"/>
    </xf>
    <xf numFmtId="165" fontId="62" fillId="12" borderId="0" xfId="0" applyNumberFormat="1" applyFont="1" applyFill="1" applyBorder="1" applyAlignment="1">
      <alignment horizontal="right"/>
    </xf>
    <xf numFmtId="4" fontId="62" fillId="12" borderId="0" xfId="1" applyNumberFormat="1" applyFont="1" applyFill="1" applyBorder="1" applyAlignment="1">
      <alignment vertical="center"/>
    </xf>
    <xf numFmtId="164" fontId="52" fillId="12" borderId="0" xfId="0" applyNumberFormat="1" applyFont="1" applyFill="1" applyBorder="1"/>
    <xf numFmtId="4" fontId="52" fillId="12" borderId="0" xfId="0" applyNumberFormat="1" applyFont="1" applyFill="1" applyBorder="1"/>
    <xf numFmtId="0" fontId="0" fillId="0" borderId="0" xfId="0" applyAlignment="1">
      <alignment horizontal="right"/>
    </xf>
    <xf numFmtId="0" fontId="64" fillId="0" borderId="0" xfId="0" applyFont="1" applyBorder="1" applyAlignment="1">
      <alignment horizontal="right" vertical="center"/>
    </xf>
    <xf numFmtId="0" fontId="49" fillId="2" borderId="0" xfId="0" applyFont="1" applyFill="1" applyBorder="1" applyAlignment="1">
      <alignment horizontal="right" vertical="center" wrapText="1"/>
    </xf>
    <xf numFmtId="164" fontId="52" fillId="12" borderId="0" xfId="0" applyNumberFormat="1" applyFont="1" applyFill="1" applyBorder="1" applyAlignment="1">
      <alignment horizontal="right"/>
    </xf>
    <xf numFmtId="0" fontId="1" fillId="0" borderId="0" xfId="0" applyFont="1" applyAlignment="1">
      <alignment horizontal="right"/>
    </xf>
    <xf numFmtId="0" fontId="51" fillId="0" borderId="0" xfId="1" applyFont="1" applyFill="1" applyBorder="1" applyAlignment="1">
      <alignment horizontal="right" vertical="center"/>
    </xf>
    <xf numFmtId="0" fontId="62" fillId="12" borderId="0" xfId="1" applyFont="1" applyFill="1" applyBorder="1" applyAlignment="1">
      <alignment horizontal="right" vertical="center"/>
    </xf>
    <xf numFmtId="0" fontId="52" fillId="12" borderId="0" xfId="0" applyFont="1" applyFill="1" applyBorder="1" applyAlignment="1">
      <alignment horizontal="right"/>
    </xf>
    <xf numFmtId="4" fontId="51" fillId="0" borderId="0" xfId="1" applyNumberFormat="1" applyFont="1" applyFill="1" applyBorder="1" applyAlignment="1">
      <alignment horizontal="right" vertical="center"/>
    </xf>
    <xf numFmtId="0" fontId="62" fillId="12" borderId="40" xfId="1" applyFont="1" applyFill="1" applyBorder="1" applyAlignment="1">
      <alignment vertical="center"/>
    </xf>
    <xf numFmtId="2" fontId="62" fillId="12" borderId="39" xfId="0" applyNumberFormat="1" applyFont="1" applyFill="1" applyBorder="1" applyAlignment="1">
      <alignment horizontal="right"/>
    </xf>
    <xf numFmtId="0" fontId="62" fillId="12" borderId="39" xfId="1" applyFont="1" applyFill="1" applyBorder="1" applyAlignment="1">
      <alignment vertical="center"/>
    </xf>
    <xf numFmtId="165" fontId="62" fillId="12" borderId="39" xfId="0" applyNumberFormat="1" applyFont="1" applyFill="1" applyBorder="1" applyAlignment="1">
      <alignment horizontal="left"/>
    </xf>
    <xf numFmtId="2" fontId="62" fillId="12" borderId="39" xfId="1" applyNumberFormat="1" applyFont="1" applyFill="1" applyBorder="1" applyAlignment="1">
      <alignment vertical="center"/>
    </xf>
    <xf numFmtId="2" fontId="62" fillId="12" borderId="33" xfId="1" applyNumberFormat="1" applyFont="1" applyFill="1" applyBorder="1" applyAlignment="1">
      <alignment vertical="center"/>
    </xf>
    <xf numFmtId="0" fontId="52" fillId="12" borderId="56" xfId="0" applyFont="1" applyFill="1" applyBorder="1"/>
    <xf numFmtId="4" fontId="52" fillId="12" borderId="1" xfId="0" applyNumberFormat="1" applyFont="1" applyFill="1" applyBorder="1"/>
    <xf numFmtId="0" fontId="52" fillId="12" borderId="1" xfId="0" applyFont="1" applyFill="1" applyBorder="1"/>
    <xf numFmtId="4" fontId="52" fillId="12" borderId="101" xfId="0" applyNumberFormat="1" applyFont="1" applyFill="1" applyBorder="1"/>
    <xf numFmtId="2" fontId="62" fillId="12" borderId="10" xfId="0" applyNumberFormat="1" applyFont="1" applyFill="1" applyBorder="1" applyAlignment="1">
      <alignment horizontal="right"/>
    </xf>
    <xf numFmtId="2" fontId="62" fillId="12" borderId="42" xfId="1" applyNumberFormat="1" applyFont="1" applyFill="1" applyBorder="1" applyAlignment="1">
      <alignment vertical="center"/>
    </xf>
    <xf numFmtId="2" fontId="62" fillId="12" borderId="42" xfId="0" applyNumberFormat="1" applyFont="1" applyFill="1" applyBorder="1" applyAlignment="1">
      <alignment horizontal="right"/>
    </xf>
    <xf numFmtId="0" fontId="52" fillId="12" borderId="43" xfId="0" applyFont="1" applyFill="1" applyBorder="1"/>
    <xf numFmtId="2" fontId="52" fillId="12" borderId="57" xfId="0" applyNumberFormat="1" applyFont="1" applyFill="1" applyBorder="1"/>
    <xf numFmtId="0" fontId="0" fillId="0" borderId="0" xfId="0" applyAlignment="1">
      <alignment horizontal="center" vertical="center"/>
    </xf>
    <xf numFmtId="0" fontId="0" fillId="13" borderId="0" xfId="0" applyFill="1"/>
    <xf numFmtId="0" fontId="0" fillId="13" borderId="0" xfId="0" applyFill="1" applyAlignment="1">
      <alignment horizontal="center" vertical="center"/>
    </xf>
    <xf numFmtId="0" fontId="0" fillId="14" borderId="0" xfId="0" applyFill="1"/>
    <xf numFmtId="0" fontId="0" fillId="14" borderId="0" xfId="0" applyFill="1" applyAlignment="1">
      <alignment horizontal="center" vertical="center"/>
    </xf>
    <xf numFmtId="0" fontId="93" fillId="0" borderId="0" xfId="0" applyFont="1"/>
    <xf numFmtId="0" fontId="93" fillId="0" borderId="0" xfId="0" applyFont="1" applyAlignment="1">
      <alignment horizontal="center" vertical="center"/>
    </xf>
    <xf numFmtId="0" fontId="94" fillId="0" borderId="0" xfId="0" applyFont="1" applyAlignment="1">
      <alignment horizontal="center" vertical="center"/>
    </xf>
    <xf numFmtId="0" fontId="93" fillId="0" borderId="0" xfId="0" applyFont="1" applyAlignment="1">
      <alignment horizontal="justify" vertical="center" wrapText="1"/>
    </xf>
    <xf numFmtId="0" fontId="45" fillId="0" borderId="0" xfId="0" applyFont="1" applyFill="1" applyBorder="1" applyAlignment="1">
      <alignment horizontal="left" vertical="top" wrapText="1"/>
    </xf>
    <xf numFmtId="0" fontId="0" fillId="0" borderId="0" xfId="0"/>
    <xf numFmtId="0" fontId="95" fillId="0" borderId="0" xfId="0" applyFont="1" applyAlignment="1">
      <alignment vertical="center"/>
    </xf>
    <xf numFmtId="0" fontId="96" fillId="0" borderId="0" xfId="0" applyFont="1" applyAlignment="1">
      <alignment vertical="center"/>
    </xf>
    <xf numFmtId="0" fontId="77" fillId="0" borderId="0" xfId="0" applyFont="1" applyAlignment="1">
      <alignment vertical="center"/>
    </xf>
    <xf numFmtId="0" fontId="83" fillId="0" borderId="0" xfId="3" applyFont="1" applyAlignment="1">
      <alignment vertical="center"/>
    </xf>
    <xf numFmtId="0" fontId="77" fillId="0" borderId="0" xfId="0" applyFont="1" applyAlignment="1">
      <alignment vertical="center" wrapText="1"/>
    </xf>
    <xf numFmtId="0" fontId="1" fillId="0" borderId="0" xfId="0" applyFont="1" applyAlignment="1"/>
    <xf numFmtId="0" fontId="0" fillId="0" borderId="0" xfId="0"/>
    <xf numFmtId="0" fontId="0" fillId="0" borderId="0" xfId="0"/>
    <xf numFmtId="0" fontId="97" fillId="0" borderId="0" xfId="0" applyFont="1" applyAlignment="1">
      <alignment vertical="center"/>
    </xf>
    <xf numFmtId="0" fontId="98" fillId="0" borderId="0" xfId="0" applyFont="1" applyAlignment="1">
      <alignment vertical="center"/>
    </xf>
    <xf numFmtId="0" fontId="2" fillId="0" borderId="0" xfId="0" applyFont="1" applyAlignment="1">
      <alignment horizontal="right"/>
    </xf>
    <xf numFmtId="0" fontId="78" fillId="0" borderId="0" xfId="0" applyFont="1" applyAlignment="1">
      <alignment horizontal="right"/>
    </xf>
    <xf numFmtId="0" fontId="10" fillId="0" borderId="0" xfId="0" applyFont="1" applyFill="1" applyBorder="1" applyAlignment="1">
      <alignment vertical="center" wrapText="1"/>
    </xf>
    <xf numFmtId="0" fontId="10"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78" fillId="0" borderId="0" xfId="0" applyFont="1" applyAlignment="1">
      <alignment horizontal="right"/>
    </xf>
    <xf numFmtId="164" fontId="49" fillId="3" borderId="8" xfId="0" applyNumberFormat="1" applyFont="1" applyFill="1" applyBorder="1" applyAlignment="1">
      <alignment horizontal="right"/>
    </xf>
    <xf numFmtId="4" fontId="49" fillId="3" borderId="8" xfId="0" applyNumberFormat="1" applyFont="1" applyFill="1" applyBorder="1" applyAlignment="1">
      <alignment horizontal="right"/>
    </xf>
    <xf numFmtId="4" fontId="49" fillId="3" borderId="22" xfId="0" applyNumberFormat="1" applyFont="1" applyFill="1" applyBorder="1" applyAlignment="1">
      <alignment horizontal="right"/>
    </xf>
    <xf numFmtId="4" fontId="51" fillId="2" borderId="22" xfId="0" applyNumberFormat="1" applyFont="1" applyFill="1" applyBorder="1" applyAlignment="1">
      <alignment horizontal="right"/>
    </xf>
    <xf numFmtId="4" fontId="51" fillId="4" borderId="8" xfId="0" applyNumberFormat="1" applyFont="1" applyFill="1" applyBorder="1" applyAlignment="1">
      <alignment horizontal="right"/>
    </xf>
    <xf numFmtId="4" fontId="62" fillId="2" borderId="4" xfId="0" applyNumberFormat="1" applyFont="1" applyFill="1" applyBorder="1" applyAlignment="1">
      <alignment horizontal="right"/>
    </xf>
    <xf numFmtId="4" fontId="51" fillId="4" borderId="42" xfId="0" applyNumberFormat="1" applyFont="1" applyFill="1" applyBorder="1" applyAlignment="1">
      <alignment horizontal="right"/>
    </xf>
    <xf numFmtId="4" fontId="51" fillId="4" borderId="39" xfId="0" applyNumberFormat="1" applyFont="1" applyFill="1" applyBorder="1" applyAlignment="1">
      <alignment horizontal="right"/>
    </xf>
    <xf numFmtId="4" fontId="51" fillId="2" borderId="7" xfId="0" applyNumberFormat="1" applyFont="1" applyFill="1" applyBorder="1" applyAlignment="1">
      <alignment horizontal="right"/>
    </xf>
    <xf numFmtId="4" fontId="51" fillId="4" borderId="13" xfId="0" applyNumberFormat="1" applyFont="1" applyFill="1" applyBorder="1" applyAlignment="1">
      <alignment horizontal="right"/>
    </xf>
    <xf numFmtId="4" fontId="51" fillId="2" borderId="8" xfId="0" applyNumberFormat="1" applyFont="1" applyFill="1" applyBorder="1" applyAlignment="1">
      <alignment horizontal="right"/>
    </xf>
    <xf numFmtId="4" fontId="59" fillId="4" borderId="39" xfId="0" applyNumberFormat="1" applyFont="1" applyFill="1" applyBorder="1" applyAlignment="1">
      <alignment horizontal="right"/>
    </xf>
    <xf numFmtId="4" fontId="51" fillId="4" borderId="23" xfId="0" applyNumberFormat="1" applyFont="1" applyFill="1" applyBorder="1" applyAlignment="1">
      <alignment horizontal="right"/>
    </xf>
    <xf numFmtId="4" fontId="51" fillId="4" borderId="20" xfId="0" applyNumberFormat="1" applyFont="1" applyFill="1" applyBorder="1" applyAlignment="1">
      <alignment horizontal="right"/>
    </xf>
    <xf numFmtId="4" fontId="59" fillId="4" borderId="0" xfId="0" applyNumberFormat="1" applyFont="1" applyFill="1" applyBorder="1" applyAlignment="1">
      <alignment horizontal="right"/>
    </xf>
    <xf numFmtId="4" fontId="51" fillId="4" borderId="8" xfId="0" applyNumberFormat="1" applyFont="1" applyFill="1" applyBorder="1" applyAlignment="1"/>
    <xf numFmtId="4" fontId="51" fillId="4" borderId="22" xfId="0" applyNumberFormat="1" applyFont="1" applyFill="1" applyBorder="1" applyAlignment="1">
      <alignment horizontal="right"/>
    </xf>
    <xf numFmtId="4" fontId="51" fillId="4" borderId="39" xfId="0" applyNumberFormat="1" applyFont="1" applyFill="1" applyBorder="1" applyAlignment="1"/>
    <xf numFmtId="4" fontId="51" fillId="4" borderId="13" xfId="0" applyNumberFormat="1" applyFont="1" applyFill="1" applyBorder="1" applyAlignment="1"/>
    <xf numFmtId="4" fontId="51" fillId="2" borderId="27" xfId="0" applyNumberFormat="1" applyFont="1" applyFill="1" applyBorder="1" applyAlignment="1">
      <alignment horizontal="right"/>
    </xf>
    <xf numFmtId="4" fontId="51" fillId="2" borderId="28" xfId="0" applyNumberFormat="1" applyFont="1" applyFill="1" applyBorder="1" applyAlignment="1">
      <alignment horizontal="right"/>
    </xf>
    <xf numFmtId="0" fontId="51" fillId="2" borderId="4" xfId="0" applyFont="1" applyFill="1" applyBorder="1" applyAlignment="1">
      <alignment horizontal="right"/>
    </xf>
    <xf numFmtId="164" fontId="51" fillId="4" borderId="7" xfId="0" applyNumberFormat="1" applyFont="1" applyFill="1" applyBorder="1" applyAlignment="1">
      <alignment horizontal="right"/>
    </xf>
    <xf numFmtId="164" fontId="51" fillId="4" borderId="2" xfId="0" applyNumberFormat="1" applyFont="1" applyFill="1" applyBorder="1" applyAlignment="1">
      <alignment horizontal="right"/>
    </xf>
    <xf numFmtId="4" fontId="51" fillId="4" borderId="2" xfId="0" applyNumberFormat="1" applyFont="1" applyFill="1" applyBorder="1" applyAlignment="1">
      <alignment horizontal="right"/>
    </xf>
    <xf numFmtId="4" fontId="51" fillId="4" borderId="9" xfId="0" applyNumberFormat="1" applyFont="1" applyFill="1" applyBorder="1" applyAlignment="1">
      <alignment horizontal="right"/>
    </xf>
    <xf numFmtId="4" fontId="51" fillId="4" borderId="24" xfId="0" applyNumberFormat="1" applyFont="1" applyFill="1" applyBorder="1" applyAlignment="1">
      <alignment horizontal="right"/>
    </xf>
    <xf numFmtId="4" fontId="59" fillId="0" borderId="0" xfId="0" applyNumberFormat="1" applyFont="1" applyBorder="1" applyAlignment="1">
      <alignment horizontal="right"/>
    </xf>
    <xf numFmtId="0" fontId="49" fillId="2" borderId="4" xfId="0" applyFont="1" applyFill="1" applyBorder="1" applyAlignment="1">
      <alignment horizontal="right"/>
    </xf>
    <xf numFmtId="0" fontId="51" fillId="2" borderId="27" xfId="0" applyFont="1" applyFill="1" applyBorder="1" applyAlignment="1">
      <alignment horizontal="right"/>
    </xf>
    <xf numFmtId="2" fontId="49" fillId="3" borderId="8" xfId="0" applyNumberFormat="1" applyFont="1" applyFill="1" applyBorder="1" applyAlignment="1">
      <alignment horizontal="right"/>
    </xf>
    <xf numFmtId="2" fontId="49" fillId="3" borderId="22" xfId="0" applyNumberFormat="1" applyFont="1" applyFill="1" applyBorder="1" applyAlignment="1">
      <alignment horizontal="right"/>
    </xf>
    <xf numFmtId="0" fontId="10" fillId="4" borderId="49" xfId="0" applyFont="1" applyFill="1" applyBorder="1" applyAlignment="1">
      <alignment horizontal="right"/>
    </xf>
    <xf numFmtId="2" fontId="2" fillId="0" borderId="0" xfId="0" applyNumberFormat="1" applyFont="1" applyBorder="1" applyAlignment="1">
      <alignment horizontal="right"/>
    </xf>
    <xf numFmtId="0" fontId="10" fillId="0" borderId="0" xfId="0" applyFont="1" applyBorder="1" applyAlignment="1">
      <alignment horizontal="right"/>
    </xf>
    <xf numFmtId="0" fontId="10" fillId="4" borderId="0" xfId="0" applyFont="1" applyFill="1" applyBorder="1" applyAlignment="1">
      <alignment horizontal="right"/>
    </xf>
    <xf numFmtId="4" fontId="2" fillId="4" borderId="85" xfId="1" applyNumberFormat="1" applyFont="1" applyFill="1" applyBorder="1" applyAlignment="1">
      <alignment vertical="center"/>
    </xf>
    <xf numFmtId="4" fontId="62" fillId="12" borderId="30" xfId="1" applyNumberFormat="1" applyFont="1" applyFill="1" applyBorder="1" applyAlignment="1">
      <alignment vertical="center"/>
    </xf>
    <xf numFmtId="0" fontId="2" fillId="0" borderId="0" xfId="0" applyFont="1" applyAlignment="1">
      <alignment horizontal="right"/>
    </xf>
    <xf numFmtId="2" fontId="7" fillId="0" borderId="33" xfId="2" applyNumberFormat="1" applyFont="1" applyFill="1" applyBorder="1"/>
    <xf numFmtId="0" fontId="2" fillId="0" borderId="0" xfId="0" applyFont="1" applyAlignment="1">
      <alignment horizontal="right"/>
    </xf>
    <xf numFmtId="2" fontId="6" fillId="0" borderId="48" xfId="0" applyNumberFormat="1" applyFont="1" applyBorder="1"/>
    <xf numFmtId="164" fontId="2" fillId="2" borderId="27" xfId="0" applyNumberFormat="1" applyFont="1" applyFill="1" applyBorder="1" applyAlignment="1">
      <alignment horizontal="right" vertical="center"/>
    </xf>
    <xf numFmtId="2" fontId="2" fillId="2" borderId="27" xfId="0" applyNumberFormat="1" applyFont="1" applyFill="1" applyBorder="1" applyAlignment="1">
      <alignment horizontal="right" vertical="center"/>
    </xf>
    <xf numFmtId="2" fontId="2" fillId="2" borderId="28" xfId="0" applyNumberFormat="1" applyFont="1" applyFill="1" applyBorder="1" applyAlignment="1">
      <alignment horizontal="right" vertical="center"/>
    </xf>
    <xf numFmtId="2" fontId="53" fillId="2" borderId="28" xfId="0" applyNumberFormat="1" applyFont="1" applyFill="1" applyBorder="1" applyAlignment="1">
      <alignment horizontal="right" vertical="center"/>
    </xf>
    <xf numFmtId="0" fontId="2" fillId="2" borderId="38" xfId="0" applyFont="1" applyFill="1" applyBorder="1" applyAlignment="1">
      <alignment vertical="center"/>
    </xf>
    <xf numFmtId="0" fontId="2" fillId="2" borderId="27" xfId="0" applyFont="1" applyFill="1" applyBorder="1" applyAlignment="1" applyProtection="1">
      <alignment horizontal="right" vertical="center"/>
    </xf>
    <xf numFmtId="4" fontId="2" fillId="2" borderId="27" xfId="0" applyNumberFormat="1" applyFont="1" applyFill="1" applyBorder="1" applyAlignment="1" applyProtection="1">
      <alignment horizontal="right" vertical="center"/>
    </xf>
    <xf numFmtId="4" fontId="2" fillId="2" borderId="26" xfId="0" applyNumberFormat="1" applyFont="1" applyFill="1" applyBorder="1" applyAlignment="1" applyProtection="1">
      <alignment horizontal="right" vertical="center"/>
    </xf>
    <xf numFmtId="4" fontId="7" fillId="2" borderId="1" xfId="0" applyNumberFormat="1" applyFont="1" applyFill="1" applyBorder="1" applyAlignment="1">
      <alignment horizontal="right" indent="1"/>
    </xf>
    <xf numFmtId="4" fontId="2" fillId="2" borderId="32" xfId="0" applyNumberFormat="1" applyFont="1" applyFill="1" applyBorder="1" applyAlignment="1" applyProtection="1">
      <alignment horizontal="right" vertical="center"/>
    </xf>
    <xf numFmtId="4" fontId="2" fillId="2" borderId="28" xfId="0" applyNumberFormat="1" applyFont="1" applyFill="1" applyBorder="1" applyAlignment="1" applyProtection="1">
      <alignment horizontal="right" vertical="center"/>
    </xf>
    <xf numFmtId="0" fontId="0" fillId="0" borderId="0" xfId="0"/>
    <xf numFmtId="0" fontId="2" fillId="0" borderId="0" xfId="0" applyFont="1" applyAlignment="1">
      <alignment horizontal="right"/>
    </xf>
    <xf numFmtId="0" fontId="0" fillId="0" borderId="0" xfId="0"/>
    <xf numFmtId="0" fontId="2" fillId="0" borderId="0" xfId="0" applyFont="1" applyAlignment="1">
      <alignment horizontal="right"/>
    </xf>
    <xf numFmtId="164" fontId="51" fillId="2" borderId="27" xfId="0" applyNumberFormat="1" applyFont="1" applyFill="1" applyBorder="1" applyAlignment="1">
      <alignment horizontal="right" vertical="center"/>
    </xf>
    <xf numFmtId="0" fontId="49" fillId="9" borderId="30" xfId="0" applyFont="1" applyFill="1" applyBorder="1" applyAlignment="1">
      <alignment horizontal="center" vertical="center"/>
    </xf>
    <xf numFmtId="0" fontId="57" fillId="9" borderId="11" xfId="0" applyFont="1" applyFill="1" applyBorder="1" applyAlignment="1">
      <alignment horizontal="center" vertical="center" wrapText="1"/>
    </xf>
    <xf numFmtId="0" fontId="47" fillId="15" borderId="0" xfId="0" applyFont="1" applyFill="1" applyBorder="1" applyAlignment="1">
      <alignment horizontal="center" vertical="center" wrapText="1"/>
    </xf>
    <xf numFmtId="0" fontId="51" fillId="9" borderId="11" xfId="0" applyFont="1" applyFill="1" applyBorder="1" applyAlignment="1">
      <alignment horizontal="center" vertical="center"/>
    </xf>
    <xf numFmtId="2" fontId="51" fillId="9" borderId="11" xfId="0" applyNumberFormat="1" applyFont="1" applyFill="1" applyBorder="1" applyAlignment="1">
      <alignment horizontal="center" vertical="center"/>
    </xf>
    <xf numFmtId="2" fontId="51" fillId="2" borderId="20" xfId="0" applyNumberFormat="1" applyFont="1" applyFill="1" applyBorder="1" applyAlignment="1">
      <alignment horizontal="right" vertical="center"/>
    </xf>
    <xf numFmtId="2" fontId="51" fillId="2" borderId="28" xfId="0" applyNumberFormat="1" applyFont="1" applyFill="1" applyBorder="1" applyAlignment="1">
      <alignment horizontal="right" vertical="center"/>
    </xf>
    <xf numFmtId="2" fontId="51" fillId="2" borderId="4" xfId="0" applyNumberFormat="1" applyFont="1" applyFill="1" applyBorder="1" applyAlignment="1">
      <alignment horizontal="right" vertical="center"/>
    </xf>
    <xf numFmtId="2" fontId="51" fillId="2" borderId="27" xfId="0" applyNumberFormat="1" applyFont="1" applyFill="1" applyBorder="1" applyAlignment="1">
      <alignment horizontal="right" vertical="center"/>
    </xf>
    <xf numFmtId="164" fontId="0" fillId="0" borderId="0" xfId="0" applyNumberFormat="1"/>
    <xf numFmtId="165" fontId="51" fillId="2" borderId="4" xfId="0" applyNumberFormat="1" applyFont="1" applyFill="1" applyBorder="1" applyAlignment="1">
      <alignment horizontal="right" vertical="center"/>
    </xf>
    <xf numFmtId="165" fontId="51" fillId="4" borderId="7" xfId="0" applyNumberFormat="1" applyFont="1" applyFill="1" applyBorder="1" applyAlignment="1">
      <alignment horizontal="right" vertical="center"/>
    </xf>
    <xf numFmtId="165" fontId="51" fillId="4" borderId="4" xfId="0" applyNumberFormat="1" applyFont="1" applyFill="1" applyBorder="1" applyAlignment="1">
      <alignment horizontal="right" vertical="center"/>
    </xf>
    <xf numFmtId="165" fontId="51" fillId="2" borderId="27" xfId="0" applyNumberFormat="1" applyFont="1" applyFill="1" applyBorder="1" applyAlignment="1">
      <alignment horizontal="right" vertical="center"/>
    </xf>
    <xf numFmtId="0" fontId="45" fillId="0" borderId="0" xfId="0" applyFont="1" applyFill="1" applyBorder="1" applyAlignment="1">
      <alignment horizontal="left" vertical="top" wrapText="1"/>
    </xf>
    <xf numFmtId="0" fontId="0" fillId="0" borderId="0" xfId="0" applyFill="1" applyAlignment="1">
      <alignment horizontal="left" vertical="center"/>
    </xf>
    <xf numFmtId="0" fontId="103" fillId="3" borderId="20" xfId="0" applyFont="1" applyFill="1" applyBorder="1" applyAlignment="1">
      <alignment horizontal="center" wrapText="1"/>
    </xf>
    <xf numFmtId="0" fontId="59" fillId="0" borderId="55" xfId="0" applyFont="1" applyBorder="1" applyAlignment="1"/>
    <xf numFmtId="0" fontId="59" fillId="0" borderId="29" xfId="0" applyFont="1" applyBorder="1" applyAlignment="1"/>
    <xf numFmtId="2" fontId="51" fillId="0" borderId="65" xfId="0" applyNumberFormat="1" applyFont="1" applyBorder="1" applyAlignment="1">
      <alignment wrapText="1"/>
    </xf>
    <xf numFmtId="165" fontId="51" fillId="0" borderId="65" xfId="0" applyNumberFormat="1" applyFont="1" applyFill="1" applyBorder="1" applyAlignment="1">
      <alignment wrapText="1"/>
    </xf>
    <xf numFmtId="9" fontId="51" fillId="0" borderId="39" xfId="0" applyNumberFormat="1" applyFont="1" applyBorder="1" applyAlignment="1">
      <alignment wrapText="1"/>
    </xf>
    <xf numFmtId="0" fontId="51" fillId="0" borderId="49" xfId="0" applyFont="1" applyBorder="1" applyAlignment="1">
      <alignment wrapText="1"/>
    </xf>
    <xf numFmtId="3" fontId="47" fillId="2" borderId="34" xfId="0" applyNumberFormat="1" applyFont="1" applyFill="1" applyBorder="1" applyAlignment="1">
      <alignment horizontal="center" vertical="center" wrapText="1"/>
    </xf>
    <xf numFmtId="0" fontId="51" fillId="0" borderId="40" xfId="1" applyFont="1" applyFill="1" applyBorder="1" applyAlignment="1">
      <alignment horizontal="right" vertical="center"/>
    </xf>
    <xf numFmtId="2" fontId="2" fillId="4" borderId="13" xfId="0" applyNumberFormat="1" applyFont="1" applyFill="1" applyBorder="1" applyAlignment="1" applyProtection="1">
      <alignment horizontal="right" vertical="center"/>
    </xf>
    <xf numFmtId="2" fontId="51" fillId="4" borderId="18" xfId="0" applyNumberFormat="1" applyFont="1" applyFill="1" applyBorder="1" applyAlignment="1">
      <alignment horizontal="right"/>
    </xf>
    <xf numFmtId="2" fontId="2" fillId="2" borderId="8" xfId="0" applyNumberFormat="1" applyFont="1" applyFill="1" applyBorder="1" applyAlignment="1" applyProtection="1">
      <alignment horizontal="right" vertical="center"/>
    </xf>
    <xf numFmtId="2" fontId="51" fillId="0" borderId="33" xfId="0" applyNumberFormat="1" applyFont="1" applyFill="1" applyBorder="1" applyAlignment="1">
      <alignment horizontal="right"/>
    </xf>
    <xf numFmtId="2" fontId="2" fillId="2" borderId="4" xfId="0" applyNumberFormat="1" applyFont="1" applyFill="1" applyBorder="1" applyAlignment="1" applyProtection="1">
      <alignment horizontal="right" vertical="center"/>
    </xf>
    <xf numFmtId="2" fontId="2" fillId="2" borderId="4" xfId="0" applyNumberFormat="1" applyFont="1" applyFill="1" applyBorder="1" applyAlignment="1" applyProtection="1">
      <alignment horizontal="center" vertical="center"/>
    </xf>
    <xf numFmtId="2" fontId="51" fillId="2" borderId="0" xfId="0" applyNumberFormat="1" applyFont="1" applyFill="1" applyBorder="1" applyAlignment="1"/>
    <xf numFmtId="2" fontId="2" fillId="2" borderId="4" xfId="0" applyNumberFormat="1" applyFont="1" applyFill="1" applyBorder="1" applyAlignment="1" applyProtection="1">
      <alignment vertical="center"/>
    </xf>
    <xf numFmtId="2" fontId="51" fillId="2" borderId="33" xfId="0" applyNumberFormat="1" applyFont="1" applyFill="1" applyBorder="1" applyAlignment="1"/>
    <xf numFmtId="2" fontId="2" fillId="4" borderId="4" xfId="0" applyNumberFormat="1" applyFont="1" applyFill="1" applyBorder="1" applyAlignment="1" applyProtection="1">
      <alignment horizontal="right" vertical="center"/>
    </xf>
    <xf numFmtId="2" fontId="2" fillId="4" borderId="27" xfId="0" applyNumberFormat="1" applyFont="1" applyFill="1" applyBorder="1" applyAlignment="1" applyProtection="1">
      <alignment horizontal="right" vertical="center"/>
    </xf>
    <xf numFmtId="4" fontId="2" fillId="4" borderId="44" xfId="0" applyNumberFormat="1" applyFont="1" applyFill="1" applyBorder="1" applyAlignment="1" applyProtection="1">
      <alignment horizontal="right" vertical="center"/>
    </xf>
    <xf numFmtId="4" fontId="51" fillId="4" borderId="101" xfId="0" applyNumberFormat="1" applyFont="1" applyFill="1" applyBorder="1" applyAlignment="1">
      <alignment horizontal="right"/>
    </xf>
    <xf numFmtId="4" fontId="51" fillId="0" borderId="30" xfId="1" applyNumberFormat="1" applyFont="1" applyFill="1" applyBorder="1" applyAlignment="1">
      <alignment vertical="center"/>
    </xf>
    <xf numFmtId="165" fontId="51" fillId="0" borderId="39" xfId="0" applyNumberFormat="1" applyFont="1" applyFill="1" applyBorder="1" applyAlignment="1">
      <alignment horizontal="right"/>
    </xf>
    <xf numFmtId="2" fontId="51" fillId="0" borderId="0" xfId="0" applyNumberFormat="1" applyFont="1" applyFill="1" applyBorder="1" applyAlignment="1">
      <alignment horizontal="right"/>
    </xf>
    <xf numFmtId="0" fontId="51" fillId="0" borderId="111" xfId="1" applyFont="1" applyFill="1" applyBorder="1" applyAlignment="1">
      <alignment vertical="center"/>
    </xf>
    <xf numFmtId="2" fontId="51" fillId="0" borderId="29" xfId="0" applyNumberFormat="1" applyFont="1" applyFill="1" applyBorder="1" applyAlignment="1">
      <alignment horizontal="right"/>
    </xf>
    <xf numFmtId="2" fontId="51" fillId="0" borderId="90" xfId="1" applyNumberFormat="1" applyFont="1" applyFill="1" applyBorder="1" applyAlignment="1">
      <alignment vertical="center"/>
    </xf>
    <xf numFmtId="0" fontId="51" fillId="2" borderId="35" xfId="0" applyFont="1" applyFill="1" applyBorder="1" applyAlignment="1">
      <alignment vertical="center" wrapText="1"/>
    </xf>
    <xf numFmtId="0" fontId="105" fillId="0" borderId="0" xfId="0" applyFont="1" applyAlignment="1">
      <alignment vertical="center"/>
    </xf>
    <xf numFmtId="0" fontId="0" fillId="0" borderId="0" xfId="0"/>
    <xf numFmtId="0" fontId="0" fillId="0" borderId="0" xfId="0"/>
    <xf numFmtId="0" fontId="51" fillId="0" borderId="0" xfId="1" applyFont="1" applyFill="1" applyBorder="1" applyAlignment="1">
      <alignment horizontal="left" vertical="center" wrapText="1"/>
    </xf>
    <xf numFmtId="165" fontId="51" fillId="0" borderId="0" xfId="0" applyNumberFormat="1" applyFont="1" applyFill="1" applyBorder="1" applyAlignment="1">
      <alignment horizontal="right" vertical="center" wrapText="1"/>
    </xf>
    <xf numFmtId="2" fontId="62" fillId="12" borderId="49" xfId="0" applyNumberFormat="1" applyFont="1" applyFill="1" applyBorder="1" applyAlignment="1">
      <alignment horizontal="right"/>
    </xf>
    <xf numFmtId="0" fontId="51" fillId="0" borderId="152" xfId="1" applyFont="1" applyFill="1" applyBorder="1" applyAlignment="1">
      <alignment horizontal="left" vertical="center" wrapText="1"/>
    </xf>
    <xf numFmtId="2" fontId="2" fillId="0" borderId="153" xfId="0" applyNumberFormat="1" applyFont="1" applyFill="1" applyBorder="1" applyAlignment="1">
      <alignment horizontal="right" vertical="center" wrapText="1"/>
    </xf>
    <xf numFmtId="165" fontId="51" fillId="0" borderId="154" xfId="0" applyNumberFormat="1" applyFont="1" applyFill="1" applyBorder="1" applyAlignment="1">
      <alignment horizontal="right" vertical="center" wrapText="1"/>
    </xf>
    <xf numFmtId="0" fontId="52" fillId="3" borderId="49" xfId="0" applyFont="1" applyFill="1" applyBorder="1" applyAlignment="1">
      <alignment horizontal="left" vertical="center"/>
    </xf>
    <xf numFmtId="0" fontId="52" fillId="3" borderId="0" xfId="0" applyFont="1" applyFill="1" applyBorder="1" applyAlignment="1">
      <alignment horizontal="left" vertical="center"/>
    </xf>
    <xf numFmtId="0" fontId="52" fillId="2" borderId="104" xfId="0" applyFont="1" applyFill="1" applyBorder="1" applyAlignment="1">
      <alignment horizontal="center" vertical="center"/>
    </xf>
    <xf numFmtId="0" fontId="101" fillId="11" borderId="0" xfId="0" applyFont="1" applyFill="1" applyBorder="1" applyAlignment="1">
      <alignment vertical="center" wrapText="1"/>
    </xf>
    <xf numFmtId="0" fontId="101" fillId="11" borderId="0" xfId="0" applyFont="1" applyFill="1" applyBorder="1" applyAlignment="1">
      <alignment horizontal="justify" vertical="center" wrapText="1"/>
    </xf>
    <xf numFmtId="0" fontId="101" fillId="11" borderId="0" xfId="0" applyFont="1" applyFill="1" applyBorder="1" applyAlignment="1">
      <alignment horizontal="left" vertical="center" wrapText="1"/>
    </xf>
    <xf numFmtId="0" fontId="45" fillId="0" borderId="0" xfId="0" applyFont="1" applyFill="1" applyBorder="1" applyAlignment="1">
      <alignment horizontal="left" vertical="top" wrapText="1"/>
    </xf>
    <xf numFmtId="0" fontId="45" fillId="11" borderId="0" xfId="0" applyFont="1" applyFill="1" applyBorder="1" applyAlignment="1">
      <alignment horizontal="left"/>
    </xf>
    <xf numFmtId="0" fontId="75" fillId="11" borderId="0" xfId="0" applyFont="1" applyFill="1" applyBorder="1" applyAlignment="1">
      <alignment horizontal="left" vertical="center" wrapText="1"/>
    </xf>
    <xf numFmtId="0" fontId="85" fillId="0" borderId="0" xfId="0" applyFont="1" applyFill="1" applyBorder="1" applyAlignment="1">
      <alignment horizontal="justify" vertical="top" wrapText="1"/>
    </xf>
    <xf numFmtId="0" fontId="100" fillId="0" borderId="0" xfId="0" applyFont="1" applyFill="1" applyBorder="1" applyAlignment="1">
      <alignment horizontal="left" vertical="top" wrapText="1"/>
    </xf>
    <xf numFmtId="0" fontId="99" fillId="0" borderId="0" xfId="0" applyFont="1" applyFill="1" applyBorder="1" applyAlignment="1">
      <alignment horizontal="justify" vertical="top" wrapText="1"/>
    </xf>
    <xf numFmtId="0" fontId="102" fillId="0" borderId="0" xfId="0" applyFont="1" applyFill="1" applyBorder="1" applyAlignment="1">
      <alignment horizontal="center" vertical="center" wrapText="1"/>
    </xf>
    <xf numFmtId="0" fontId="2" fillId="0" borderId="0" xfId="0" applyFont="1" applyAlignment="1">
      <alignment horizontal="right"/>
    </xf>
    <xf numFmtId="0" fontId="82" fillId="0" borderId="0" xfId="0" applyFont="1" applyAlignment="1">
      <alignment horizontal="right"/>
    </xf>
    <xf numFmtId="0" fontId="45" fillId="0" borderId="0" xfId="0" applyFont="1" applyFill="1" applyBorder="1" applyAlignment="1">
      <alignment horizontal="left"/>
    </xf>
    <xf numFmtId="0" fontId="50" fillId="6" borderId="76" xfId="0" applyFont="1" applyFill="1" applyBorder="1" applyAlignment="1">
      <alignment horizontal="center" vertical="center" wrapText="1"/>
    </xf>
    <xf numFmtId="0" fontId="58" fillId="6" borderId="35"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50" fillId="6" borderId="77" xfId="0" applyFont="1" applyFill="1" applyBorder="1" applyAlignment="1">
      <alignment horizontal="center" vertical="center" wrapText="1"/>
    </xf>
    <xf numFmtId="0" fontId="56" fillId="8" borderId="4"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45" fillId="0" borderId="0" xfId="0" applyFont="1" applyFill="1" applyBorder="1" applyAlignment="1">
      <alignment horizontal="left" vertical="center"/>
    </xf>
    <xf numFmtId="0" fontId="49" fillId="6" borderId="109" xfId="0" applyFont="1" applyFill="1" applyBorder="1" applyAlignment="1">
      <alignment horizontal="center" vertical="center"/>
    </xf>
    <xf numFmtId="0" fontId="49" fillId="6" borderId="75" xfId="0" applyFont="1" applyFill="1" applyBorder="1" applyAlignment="1">
      <alignment horizontal="center" vertical="center"/>
    </xf>
    <xf numFmtId="0" fontId="49" fillId="6" borderId="110" xfId="0" applyFont="1" applyFill="1" applyBorder="1" applyAlignment="1">
      <alignment horizontal="center" vertical="center"/>
    </xf>
    <xf numFmtId="0" fontId="49" fillId="6" borderId="111" xfId="0" applyFont="1" applyFill="1" applyBorder="1" applyAlignment="1">
      <alignment horizontal="center" vertical="center" wrapText="1"/>
    </xf>
    <xf numFmtId="0" fontId="49" fillId="6" borderId="55" xfId="0" applyFont="1" applyFill="1" applyBorder="1" applyAlignment="1">
      <alignment horizontal="center" vertical="center" wrapText="1"/>
    </xf>
    <xf numFmtId="0" fontId="49" fillId="6" borderId="29"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5"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51" fillId="0" borderId="56" xfId="0" applyFont="1" applyFill="1" applyBorder="1" applyAlignment="1">
      <alignment horizontal="left" vertical="top" wrapText="1"/>
    </xf>
    <xf numFmtId="0" fontId="51" fillId="0" borderId="1" xfId="0" applyFont="1" applyFill="1" applyBorder="1" applyAlignment="1">
      <alignment horizontal="left" vertical="top" wrapText="1"/>
    </xf>
    <xf numFmtId="0" fontId="51" fillId="0" borderId="97" xfId="0" applyFont="1" applyFill="1" applyBorder="1" applyAlignment="1">
      <alignment horizontal="left" vertical="top" wrapText="1"/>
    </xf>
    <xf numFmtId="0" fontId="47" fillId="3" borderId="107" xfId="0" applyFont="1" applyFill="1" applyBorder="1" applyAlignment="1">
      <alignment horizontal="center" vertical="center" wrapText="1"/>
    </xf>
    <xf numFmtId="0" fontId="47" fillId="3" borderId="108" xfId="0" applyFont="1" applyFill="1" applyBorder="1" applyAlignment="1">
      <alignment horizontal="center" vertical="center" wrapText="1"/>
    </xf>
    <xf numFmtId="0" fontId="49" fillId="6" borderId="106" xfId="0" applyFont="1" applyFill="1" applyBorder="1" applyAlignment="1">
      <alignment horizontal="center" vertical="center"/>
    </xf>
    <xf numFmtId="0" fontId="49" fillId="6" borderId="105" xfId="0" applyFont="1" applyFill="1" applyBorder="1" applyAlignment="1">
      <alignment horizontal="center" vertical="center"/>
    </xf>
    <xf numFmtId="0" fontId="49" fillId="6" borderId="103" xfId="0" applyFont="1" applyFill="1" applyBorder="1" applyAlignment="1">
      <alignment horizontal="center" vertical="center" wrapText="1"/>
    </xf>
    <xf numFmtId="0" fontId="49" fillId="6" borderId="68" xfId="0" applyFont="1" applyFill="1" applyBorder="1" applyAlignment="1">
      <alignment horizontal="center" vertical="center" wrapText="1"/>
    </xf>
    <xf numFmtId="2" fontId="51" fillId="0" borderId="44" xfId="0" applyNumberFormat="1" applyFont="1" applyFill="1" applyBorder="1" applyAlignment="1">
      <alignment horizontal="center" vertical="top" wrapText="1"/>
    </xf>
    <xf numFmtId="0" fontId="47" fillId="3" borderId="112" xfId="0" applyFont="1" applyFill="1" applyBorder="1" applyAlignment="1">
      <alignment horizontal="center" vertical="center" wrapText="1"/>
    </xf>
    <xf numFmtId="3" fontId="47" fillId="3" borderId="7" xfId="0" applyNumberFormat="1" applyFont="1" applyFill="1" applyBorder="1" applyAlignment="1">
      <alignment horizontal="center" vertical="center" wrapText="1"/>
    </xf>
    <xf numFmtId="3" fontId="47" fillId="3" borderId="24" xfId="0" applyNumberFormat="1" applyFont="1" applyFill="1" applyBorder="1" applyAlignment="1">
      <alignment horizontal="center" vertical="center" wrapText="1"/>
    </xf>
    <xf numFmtId="0" fontId="49" fillId="6" borderId="45" xfId="0" applyFont="1" applyFill="1" applyBorder="1" applyAlignment="1">
      <alignment horizontal="center" vertical="center" wrapText="1"/>
    </xf>
    <xf numFmtId="0" fontId="49" fillId="6" borderId="102" xfId="0"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9" xfId="0" applyFont="1" applyFill="1" applyBorder="1" applyAlignment="1">
      <alignment horizontal="center" vertical="center" wrapText="1"/>
    </xf>
    <xf numFmtId="0" fontId="47" fillId="3" borderId="113" xfId="0" applyFont="1" applyFill="1" applyBorder="1" applyAlignment="1">
      <alignment horizontal="center" vertical="center" wrapText="1"/>
    </xf>
    <xf numFmtId="0" fontId="51" fillId="0" borderId="21" xfId="1" applyFont="1" applyFill="1" applyBorder="1" applyAlignment="1">
      <alignment horizontal="center" vertical="center"/>
    </xf>
    <xf numFmtId="0" fontId="0" fillId="0" borderId="11" xfId="0" applyBorder="1"/>
    <xf numFmtId="0" fontId="0" fillId="0" borderId="34" xfId="0" applyBorder="1"/>
    <xf numFmtId="165" fontId="51" fillId="0" borderId="44" xfId="0" applyNumberFormat="1" applyFont="1" applyFill="1" applyBorder="1" applyAlignment="1">
      <alignment horizontal="center" vertical="top" wrapText="1"/>
    </xf>
    <xf numFmtId="165" fontId="51" fillId="0" borderId="57" xfId="0" applyNumberFormat="1" applyFont="1" applyFill="1" applyBorder="1" applyAlignment="1">
      <alignment horizontal="center" vertical="top" wrapText="1"/>
    </xf>
    <xf numFmtId="0" fontId="49" fillId="6" borderId="7"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9" fillId="2" borderId="11" xfId="0" applyFont="1" applyFill="1" applyBorder="1" applyAlignment="1">
      <alignment horizontal="center" vertical="center" wrapText="1"/>
    </xf>
    <xf numFmtId="0" fontId="49" fillId="2" borderId="34" xfId="0" applyFont="1" applyFill="1" applyBorder="1" applyAlignment="1">
      <alignment horizontal="center" vertical="center" wrapText="1"/>
    </xf>
    <xf numFmtId="9" fontId="51" fillId="0" borderId="44" xfId="0" applyNumberFormat="1" applyFont="1" applyFill="1" applyBorder="1" applyAlignment="1">
      <alignment horizontal="center" vertical="top" wrapText="1"/>
    </xf>
    <xf numFmtId="9" fontId="51" fillId="0" borderId="57" xfId="0" applyNumberFormat="1" applyFont="1" applyFill="1" applyBorder="1" applyAlignment="1">
      <alignment horizontal="center" vertical="top" wrapText="1"/>
    </xf>
    <xf numFmtId="0" fontId="59" fillId="9" borderId="0" xfId="0" applyFont="1" applyFill="1" applyBorder="1" applyAlignment="1">
      <alignment horizontal="left" vertical="top" wrapText="1"/>
    </xf>
    <xf numFmtId="0" fontId="59" fillId="9" borderId="10" xfId="0" applyFont="1" applyFill="1" applyBorder="1" applyAlignment="1">
      <alignment horizontal="left" vertical="top" wrapText="1"/>
    </xf>
    <xf numFmtId="165" fontId="51" fillId="9" borderId="8" xfId="0" applyNumberFormat="1" applyFont="1" applyFill="1" applyBorder="1" applyAlignment="1">
      <alignment horizontal="center" vertical="top" wrapText="1"/>
    </xf>
    <xf numFmtId="9" fontId="51" fillId="9" borderId="8" xfId="0" applyNumberFormat="1" applyFont="1" applyFill="1" applyBorder="1" applyAlignment="1">
      <alignment horizontal="center" vertical="top" wrapText="1"/>
    </xf>
    <xf numFmtId="0" fontId="51" fillId="9" borderId="14" xfId="0" applyFont="1" applyFill="1" applyBorder="1" applyAlignment="1">
      <alignment horizontal="center" vertical="top" wrapText="1"/>
    </xf>
    <xf numFmtId="0" fontId="47" fillId="3" borderId="30" xfId="0" applyFont="1" applyFill="1" applyBorder="1" applyAlignment="1">
      <alignment horizontal="center" vertical="center" wrapText="1"/>
    </xf>
    <xf numFmtId="0" fontId="47" fillId="3" borderId="0"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79" fillId="10" borderId="131" xfId="0" applyFont="1" applyFill="1" applyBorder="1" applyAlignment="1">
      <alignment horizontal="center" vertical="center" wrapText="1"/>
    </xf>
    <xf numFmtId="0" fontId="79" fillId="10" borderId="132" xfId="0" applyFont="1" applyFill="1" applyBorder="1" applyAlignment="1">
      <alignment horizontal="center" vertical="center" wrapText="1"/>
    </xf>
    <xf numFmtId="0" fontId="79" fillId="10" borderId="133" xfId="0" applyFont="1" applyFill="1" applyBorder="1" applyAlignment="1">
      <alignment horizontal="center" vertical="center" wrapText="1"/>
    </xf>
    <xf numFmtId="0" fontId="79" fillId="10" borderId="130" xfId="0" applyFont="1" applyFill="1" applyBorder="1" applyAlignment="1">
      <alignment horizontal="center" vertical="center" wrapText="1"/>
    </xf>
    <xf numFmtId="2" fontId="51" fillId="9" borderId="8" xfId="0" applyNumberFormat="1" applyFont="1" applyFill="1" applyBorder="1" applyAlignment="1">
      <alignment horizontal="center" vertical="top" wrapText="1"/>
    </xf>
    <xf numFmtId="0" fontId="49" fillId="3" borderId="36"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3" fillId="0" borderId="0" xfId="1" applyFont="1" applyFill="1" applyBorder="1" applyAlignment="1">
      <alignment horizontal="center" vertical="center"/>
    </xf>
    <xf numFmtId="0" fontId="46" fillId="6" borderId="114"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6" borderId="102"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6"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17" fillId="0" borderId="0" xfId="0" applyFont="1" applyFill="1" applyBorder="1" applyAlignment="1">
      <alignment horizontal="left" vertical="center"/>
    </xf>
    <xf numFmtId="0" fontId="49" fillId="6" borderId="0" xfId="0" applyFont="1" applyFill="1" applyAlignment="1">
      <alignment horizontal="center" vertical="center" wrapText="1"/>
    </xf>
    <xf numFmtId="0" fontId="49" fillId="6" borderId="114" xfId="0" applyFont="1" applyFill="1" applyBorder="1" applyAlignment="1">
      <alignment horizontal="center" vertical="center" wrapText="1"/>
    </xf>
    <xf numFmtId="0" fontId="49" fillId="6" borderId="115"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5" fillId="0" borderId="0" xfId="0" applyFont="1" applyFill="1" applyBorder="1" applyAlignment="1">
      <alignment horizontal="left" vertical="center" wrapText="1"/>
    </xf>
    <xf numFmtId="0" fontId="50" fillId="3" borderId="112" xfId="0" applyFont="1" applyFill="1" applyBorder="1" applyAlignment="1" applyProtection="1">
      <alignment horizontal="left" vertical="center"/>
    </xf>
    <xf numFmtId="0" fontId="50" fillId="3" borderId="74" xfId="0" applyFont="1" applyFill="1" applyBorder="1" applyAlignment="1" applyProtection="1">
      <alignment horizontal="left" vertical="center"/>
    </xf>
    <xf numFmtId="0" fontId="50" fillId="3" borderId="113" xfId="0" applyFont="1" applyFill="1" applyBorder="1" applyAlignment="1" applyProtection="1">
      <alignment horizontal="left" vertical="center"/>
    </xf>
    <xf numFmtId="0" fontId="48" fillId="2" borderId="21" xfId="0" applyFont="1" applyFill="1" applyBorder="1" applyAlignment="1">
      <alignment horizontal="left" vertical="center"/>
    </xf>
    <xf numFmtId="0" fontId="48" fillId="2" borderId="11" xfId="0" applyFont="1" applyFill="1" applyBorder="1" applyAlignment="1">
      <alignment horizontal="left" vertical="center"/>
    </xf>
    <xf numFmtId="165" fontId="49" fillId="3" borderId="19" xfId="0" applyNumberFormat="1" applyFont="1" applyFill="1" applyBorder="1" applyAlignment="1" applyProtection="1">
      <alignment horizontal="left" vertical="center"/>
    </xf>
    <xf numFmtId="165" fontId="49" fillId="3" borderId="2" xfId="0" applyNumberFormat="1" applyFont="1" applyFill="1" applyBorder="1" applyAlignment="1" applyProtection="1">
      <alignment horizontal="left" vertical="center"/>
    </xf>
    <xf numFmtId="165" fontId="49" fillId="3" borderId="24" xfId="0" applyNumberFormat="1" applyFont="1" applyFill="1" applyBorder="1" applyAlignment="1" applyProtection="1">
      <alignment horizontal="left" vertical="center"/>
    </xf>
    <xf numFmtId="0" fontId="65" fillId="6" borderId="16" xfId="0" applyFont="1" applyFill="1" applyBorder="1" applyAlignment="1">
      <alignment horizontal="center" vertical="center"/>
    </xf>
    <xf numFmtId="0" fontId="65" fillId="6" borderId="77"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35" xfId="0" applyFont="1" applyFill="1" applyBorder="1" applyAlignment="1">
      <alignment horizontal="center" vertical="center" wrapText="1"/>
    </xf>
    <xf numFmtId="0" fontId="49" fillId="3" borderId="3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33" xfId="0" applyFont="1" applyFill="1" applyBorder="1" applyAlignment="1" applyProtection="1">
      <alignment horizontal="left" vertical="center"/>
    </xf>
    <xf numFmtId="0" fontId="50" fillId="3" borderId="30"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33" xfId="0" applyFont="1" applyFill="1" applyBorder="1" applyAlignment="1" applyProtection="1">
      <alignment horizontal="left" vertical="center"/>
    </xf>
    <xf numFmtId="0" fontId="17" fillId="0" borderId="0" xfId="0" applyFont="1" applyFill="1" applyBorder="1" applyAlignment="1">
      <alignment horizontal="left" vertical="center" wrapText="1"/>
    </xf>
    <xf numFmtId="0" fontId="49" fillId="3" borderId="116" xfId="0" applyFont="1" applyFill="1" applyBorder="1" applyAlignment="1" applyProtection="1">
      <alignment horizontal="left" vertical="center"/>
    </xf>
    <xf numFmtId="0" fontId="49" fillId="3" borderId="117" xfId="0" applyFont="1" applyFill="1" applyBorder="1" applyAlignment="1" applyProtection="1">
      <alignment horizontal="left" vertical="center"/>
    </xf>
    <xf numFmtId="0" fontId="49" fillId="3" borderId="118" xfId="0" applyFont="1" applyFill="1" applyBorder="1" applyAlignment="1" applyProtection="1">
      <alignment horizontal="left" vertical="center"/>
    </xf>
    <xf numFmtId="0" fontId="65" fillId="6" borderId="119" xfId="0" applyFont="1" applyFill="1" applyBorder="1" applyAlignment="1">
      <alignment horizontal="center" vertical="center"/>
    </xf>
    <xf numFmtId="0" fontId="65" fillId="6" borderId="55" xfId="0" applyFont="1" applyFill="1" applyBorder="1" applyAlignment="1">
      <alignment horizontal="center" vertical="center"/>
    </xf>
    <xf numFmtId="0" fontId="65" fillId="6" borderId="115" xfId="0" applyFont="1" applyFill="1" applyBorder="1" applyAlignment="1">
      <alignment horizontal="center" vertical="center"/>
    </xf>
    <xf numFmtId="0" fontId="30" fillId="0" borderId="65" xfId="0" applyFont="1" applyFill="1" applyBorder="1" applyAlignment="1">
      <alignment horizontal="center"/>
    </xf>
    <xf numFmtId="0" fontId="30" fillId="0" borderId="13" xfId="0" applyFont="1" applyFill="1" applyBorder="1" applyAlignment="1">
      <alignment horizontal="center"/>
    </xf>
    <xf numFmtId="0" fontId="49" fillId="3" borderId="47" xfId="1" applyFont="1" applyFill="1" applyBorder="1" applyAlignment="1">
      <alignment horizontal="left" vertical="center"/>
    </xf>
    <xf numFmtId="0" fontId="49" fillId="3" borderId="46" xfId="1" applyFont="1" applyFill="1" applyBorder="1" applyAlignment="1">
      <alignment horizontal="left" vertical="center"/>
    </xf>
    <xf numFmtId="0" fontId="49" fillId="3" borderId="48" xfId="1" applyFont="1" applyFill="1" applyBorder="1" applyAlignment="1">
      <alignment horizontal="left" vertical="center"/>
    </xf>
    <xf numFmtId="0" fontId="49" fillId="3" borderId="30" xfId="1" applyFont="1" applyFill="1" applyBorder="1" applyAlignment="1">
      <alignment horizontal="left" vertical="center"/>
    </xf>
    <xf numFmtId="0" fontId="49" fillId="3" borderId="0"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116" xfId="1" applyFont="1" applyFill="1" applyBorder="1" applyAlignment="1">
      <alignment horizontal="left" vertical="center"/>
    </xf>
    <xf numFmtId="0" fontId="49" fillId="3" borderId="117" xfId="1" applyFont="1" applyFill="1" applyBorder="1" applyAlignment="1">
      <alignment horizontal="left" vertical="center"/>
    </xf>
    <xf numFmtId="0" fontId="49" fillId="3" borderId="118" xfId="1" applyFont="1" applyFill="1" applyBorder="1" applyAlignment="1">
      <alignment horizontal="left" vertical="center"/>
    </xf>
    <xf numFmtId="0" fontId="22" fillId="2" borderId="46" xfId="0" applyFont="1" applyFill="1" applyBorder="1" applyAlignment="1">
      <alignment horizontal="right" vertical="center"/>
    </xf>
    <xf numFmtId="0" fontId="22" fillId="2" borderId="48" xfId="0" applyFont="1" applyFill="1" applyBorder="1" applyAlignment="1">
      <alignment horizontal="right" vertical="center"/>
    </xf>
    <xf numFmtId="0" fontId="17" fillId="0" borderId="0" xfId="0" applyFont="1" applyFill="1" applyBorder="1" applyAlignment="1">
      <alignment horizontal="left"/>
    </xf>
    <xf numFmtId="0" fontId="49" fillId="6" borderId="41" xfId="1" applyFont="1" applyFill="1" applyBorder="1" applyAlignment="1">
      <alignment horizontal="center" vertical="center" wrapText="1"/>
    </xf>
    <xf numFmtId="0" fontId="49" fillId="6" borderId="40" xfId="1" applyFont="1" applyFill="1" applyBorder="1" applyAlignment="1">
      <alignment horizontal="center" vertical="center" wrapText="1"/>
    </xf>
    <xf numFmtId="0" fontId="47" fillId="3" borderId="16" xfId="0" applyFont="1" applyFill="1" applyBorder="1" applyAlignment="1">
      <alignment horizontal="center" vertical="center"/>
    </xf>
    <xf numFmtId="0" fontId="47" fillId="3" borderId="8" xfId="0" applyFont="1" applyFill="1" applyBorder="1" applyAlignment="1">
      <alignment horizontal="center" vertical="center"/>
    </xf>
    <xf numFmtId="2" fontId="47" fillId="3" borderId="16" xfId="0" applyNumberFormat="1" applyFont="1" applyFill="1" applyBorder="1" applyAlignment="1">
      <alignment horizontal="center" vertical="center" wrapText="1"/>
    </xf>
    <xf numFmtId="2" fontId="47" fillId="3" borderId="8" xfId="0" applyNumberFormat="1"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49" fillId="2" borderId="65" xfId="1" applyFont="1" applyFill="1" applyBorder="1" applyAlignment="1">
      <alignment horizontal="center" vertical="center" wrapText="1"/>
    </xf>
    <xf numFmtId="0" fontId="49" fillId="2" borderId="39" xfId="1" applyFont="1" applyFill="1" applyBorder="1" applyAlignment="1">
      <alignment horizontal="center" vertical="center" wrapText="1"/>
    </xf>
    <xf numFmtId="0" fontId="78" fillId="0" borderId="55" xfId="0" applyFont="1" applyBorder="1" applyAlignment="1">
      <alignment horizontal="right"/>
    </xf>
    <xf numFmtId="0" fontId="49" fillId="3" borderId="120" xfId="1" applyFont="1" applyFill="1" applyBorder="1" applyAlignment="1">
      <alignment horizontal="left" vertical="center"/>
    </xf>
    <xf numFmtId="0" fontId="49" fillId="3" borderId="54" xfId="1" applyFont="1" applyFill="1" applyBorder="1" applyAlignment="1">
      <alignment horizontal="left" vertical="center"/>
    </xf>
    <xf numFmtId="0" fontId="49" fillId="3" borderId="121" xfId="1" applyFont="1" applyFill="1" applyBorder="1" applyAlignment="1">
      <alignment horizontal="left" vertical="center"/>
    </xf>
    <xf numFmtId="0" fontId="78" fillId="0" borderId="0" xfId="0" applyFont="1" applyAlignment="1">
      <alignment horizontal="right"/>
    </xf>
    <xf numFmtId="0" fontId="49" fillId="3" borderId="19" xfId="1" applyFont="1" applyFill="1" applyBorder="1" applyAlignment="1">
      <alignment horizontal="left" vertical="center"/>
    </xf>
    <xf numFmtId="0" fontId="49" fillId="3" borderId="2" xfId="1" applyFont="1" applyFill="1" applyBorder="1" applyAlignment="1">
      <alignment horizontal="left" vertical="center"/>
    </xf>
    <xf numFmtId="0" fontId="49" fillId="3" borderId="24" xfId="1" applyFont="1" applyFill="1" applyBorder="1" applyAlignment="1">
      <alignment horizontal="left" vertical="center"/>
    </xf>
    <xf numFmtId="0" fontId="50" fillId="6" borderId="37" xfId="0" applyFont="1" applyFill="1" applyBorder="1" applyAlignment="1">
      <alignment horizontal="center" vertical="center" wrapText="1"/>
    </xf>
    <xf numFmtId="0" fontId="50" fillId="6" borderId="35"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55" fillId="6" borderId="114" xfId="0" applyFont="1" applyFill="1" applyBorder="1" applyAlignment="1">
      <alignment horizontal="center" vertical="center" wrapText="1"/>
    </xf>
    <xf numFmtId="0" fontId="55" fillId="6" borderId="45" xfId="0" applyFont="1" applyFill="1" applyBorder="1" applyAlignment="1">
      <alignment horizontal="center" vertical="center" wrapText="1"/>
    </xf>
    <xf numFmtId="0" fontId="55" fillId="6" borderId="102" xfId="0" applyFont="1" applyFill="1" applyBorder="1" applyAlignment="1">
      <alignment horizontal="center" vertical="center" wrapText="1"/>
    </xf>
    <xf numFmtId="0" fontId="47" fillId="3" borderId="13" xfId="0" applyFont="1" applyFill="1" applyBorder="1" applyAlignment="1">
      <alignment horizontal="center" vertical="center"/>
    </xf>
    <xf numFmtId="0" fontId="47" fillId="3" borderId="4" xfId="0" applyFont="1" applyFill="1" applyBorder="1" applyAlignment="1">
      <alignment horizontal="center" vertical="center"/>
    </xf>
    <xf numFmtId="2" fontId="47" fillId="3" borderId="13" xfId="0" applyNumberFormat="1" applyFont="1" applyFill="1" applyBorder="1" applyAlignment="1">
      <alignment horizontal="center" vertical="center" wrapText="1"/>
    </xf>
    <xf numFmtId="2" fontId="47" fillId="3" borderId="4" xfId="0" applyNumberFormat="1" applyFont="1" applyFill="1" applyBorder="1" applyAlignment="1">
      <alignment horizontal="center" vertical="center" wrapText="1"/>
    </xf>
    <xf numFmtId="0" fontId="47" fillId="3" borderId="23" xfId="0" applyFont="1" applyFill="1" applyBorder="1" applyAlignment="1">
      <alignment horizontal="center" vertical="center" wrapText="1"/>
    </xf>
    <xf numFmtId="0" fontId="47" fillId="3" borderId="4" xfId="0" applyFont="1" applyFill="1" applyBorder="1" applyAlignment="1">
      <alignment horizontal="center" vertical="center" wrapText="1"/>
    </xf>
    <xf numFmtId="0" fontId="50" fillId="0" borderId="55" xfId="0" applyFont="1" applyFill="1" applyBorder="1" applyAlignment="1">
      <alignment horizontal="center" vertical="center" wrapText="1"/>
    </xf>
    <xf numFmtId="0" fontId="50" fillId="3" borderId="37" xfId="1" applyFont="1" applyFill="1" applyBorder="1" applyAlignment="1">
      <alignment horizontal="left" vertical="center"/>
    </xf>
    <xf numFmtId="0" fontId="50" fillId="3" borderId="13" xfId="1" applyFont="1" applyFill="1" applyBorder="1" applyAlignment="1">
      <alignment horizontal="left" vertical="center"/>
    </xf>
    <xf numFmtId="0" fontId="56" fillId="3" borderId="13" xfId="0" applyFont="1" applyFill="1" applyBorder="1" applyAlignment="1">
      <alignment horizontal="left" vertical="center"/>
    </xf>
    <xf numFmtId="0" fontId="56" fillId="3" borderId="23" xfId="0" applyFont="1" applyFill="1" applyBorder="1" applyAlignment="1">
      <alignment horizontal="left" vertical="center"/>
    </xf>
    <xf numFmtId="0" fontId="50" fillId="3" borderId="19" xfId="1" applyFont="1" applyFill="1" applyBorder="1" applyAlignment="1">
      <alignment horizontal="left" vertical="center"/>
    </xf>
    <xf numFmtId="0" fontId="50" fillId="3" borderId="2" xfId="1" applyFont="1" applyFill="1" applyBorder="1" applyAlignment="1">
      <alignment horizontal="left" vertical="center"/>
    </xf>
    <xf numFmtId="0" fontId="50" fillId="3" borderId="24" xfId="1" applyFont="1" applyFill="1" applyBorder="1" applyAlignment="1">
      <alignment horizontal="left" vertical="center"/>
    </xf>
    <xf numFmtId="0" fontId="78" fillId="0" borderId="0" xfId="0" applyFont="1" applyBorder="1" applyAlignment="1">
      <alignment horizontal="right"/>
    </xf>
    <xf numFmtId="164" fontId="49" fillId="3" borderId="47" xfId="1" applyNumberFormat="1" applyFont="1" applyFill="1" applyBorder="1" applyAlignment="1">
      <alignment horizontal="left" vertical="center"/>
    </xf>
    <xf numFmtId="164" fontId="49" fillId="3" borderId="46" xfId="1" applyNumberFormat="1" applyFont="1" applyFill="1" applyBorder="1" applyAlignment="1">
      <alignment horizontal="left" vertical="center"/>
    </xf>
    <xf numFmtId="164" fontId="49" fillId="3" borderId="48" xfId="1" applyNumberFormat="1" applyFont="1" applyFill="1" applyBorder="1" applyAlignment="1">
      <alignment horizontal="left" vertical="center"/>
    </xf>
    <xf numFmtId="0" fontId="23" fillId="0" borderId="53" xfId="1" applyFont="1" applyFill="1" applyBorder="1" applyAlignment="1">
      <alignment horizontal="right"/>
    </xf>
    <xf numFmtId="0" fontId="50" fillId="6" borderId="36" xfId="0" applyFont="1" applyFill="1" applyBorder="1" applyAlignment="1">
      <alignment horizontal="center" vertical="center" wrapText="1"/>
    </xf>
    <xf numFmtId="0" fontId="50" fillId="6" borderId="40" xfId="0" applyFont="1" applyFill="1" applyBorder="1" applyAlignment="1">
      <alignment horizontal="center" vertical="center" wrapText="1"/>
    </xf>
    <xf numFmtId="0" fontId="50" fillId="3" borderId="35" xfId="1" applyFont="1" applyFill="1" applyBorder="1" applyAlignment="1">
      <alignment horizontal="left" vertical="center"/>
    </xf>
    <xf numFmtId="0" fontId="50" fillId="3" borderId="4" xfId="1" applyFont="1" applyFill="1" applyBorder="1" applyAlignment="1">
      <alignment horizontal="left" vertical="center"/>
    </xf>
    <xf numFmtId="0" fontId="56" fillId="3" borderId="4" xfId="0" applyFont="1" applyFill="1" applyBorder="1" applyAlignment="1">
      <alignment horizontal="left" vertical="center"/>
    </xf>
    <xf numFmtId="0" fontId="56" fillId="3" borderId="20" xfId="0" applyFont="1" applyFill="1" applyBorder="1" applyAlignment="1">
      <alignment horizontal="left" vertical="center"/>
    </xf>
    <xf numFmtId="0" fontId="49" fillId="3" borderId="122" xfId="1" applyFont="1" applyFill="1" applyBorder="1" applyAlignment="1">
      <alignment horizontal="left" vertical="center"/>
    </xf>
    <xf numFmtId="0" fontId="49" fillId="3" borderId="123" xfId="1" applyFont="1" applyFill="1" applyBorder="1" applyAlignment="1">
      <alignment horizontal="left" vertical="center"/>
    </xf>
    <xf numFmtId="0" fontId="49" fillId="3" borderId="124" xfId="1" applyFont="1" applyFill="1" applyBorder="1" applyAlignment="1">
      <alignment horizontal="left" vertical="center"/>
    </xf>
    <xf numFmtId="0" fontId="53" fillId="0" borderId="19" xfId="1" applyFont="1" applyFill="1" applyBorder="1" applyAlignment="1">
      <alignment horizontal="center" vertical="center"/>
    </xf>
    <xf numFmtId="0" fontId="53" fillId="0" borderId="2" xfId="1" applyFont="1" applyFill="1" applyBorder="1" applyAlignment="1">
      <alignment horizontal="center" vertical="center"/>
    </xf>
    <xf numFmtId="0" fontId="53" fillId="0" borderId="24" xfId="1" applyFont="1" applyFill="1" applyBorder="1" applyAlignment="1">
      <alignment horizontal="center" vertical="center"/>
    </xf>
    <xf numFmtId="0" fontId="47" fillId="3" borderId="103"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8" fillId="3" borderId="5" xfId="0" applyFont="1" applyFill="1" applyBorder="1" applyAlignment="1">
      <alignment horizontal="right" vertical="center"/>
    </xf>
    <xf numFmtId="0" fontId="48" fillId="3" borderId="18" xfId="0" applyFont="1" applyFill="1" applyBorder="1" applyAlignment="1">
      <alignment horizontal="right" vertical="center"/>
    </xf>
    <xf numFmtId="0" fontId="48" fillId="3" borderId="2" xfId="0" applyFont="1" applyFill="1" applyBorder="1" applyAlignment="1">
      <alignment horizontal="right" vertical="center"/>
    </xf>
    <xf numFmtId="0" fontId="48" fillId="3" borderId="24" xfId="0" applyFont="1" applyFill="1" applyBorder="1" applyAlignment="1">
      <alignment horizontal="right" vertical="center"/>
    </xf>
    <xf numFmtId="0" fontId="48" fillId="3" borderId="6" xfId="0" applyFont="1" applyFill="1" applyBorder="1" applyAlignment="1">
      <alignment horizontal="right" vertical="center"/>
    </xf>
    <xf numFmtId="0" fontId="50" fillId="0" borderId="45" xfId="0" applyFont="1" applyFill="1" applyBorder="1" applyAlignment="1">
      <alignment horizontal="center" vertical="center" wrapText="1"/>
    </xf>
    <xf numFmtId="0" fontId="50" fillId="0" borderId="2" xfId="0" applyFont="1" applyFill="1" applyBorder="1" applyAlignment="1">
      <alignment horizontal="center" vertical="center" wrapText="1"/>
    </xf>
    <xf numFmtId="0" fontId="50" fillId="0" borderId="24" xfId="0" applyFont="1" applyFill="1" applyBorder="1" applyAlignment="1">
      <alignment horizontal="center" vertical="center" wrapText="1"/>
    </xf>
    <xf numFmtId="0" fontId="50" fillId="3" borderId="0" xfId="1" applyFont="1" applyFill="1" applyBorder="1" applyAlignment="1">
      <alignment horizontal="left" vertical="center"/>
    </xf>
    <xf numFmtId="0" fontId="56" fillId="3" borderId="0"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40" xfId="0" applyFont="1" applyFill="1" applyBorder="1" applyAlignment="1">
      <alignment horizontal="center" vertical="center" wrapText="1"/>
    </xf>
    <xf numFmtId="0" fontId="45" fillId="2" borderId="0" xfId="0" applyFont="1" applyFill="1" applyBorder="1" applyAlignment="1">
      <alignment horizontal="left" vertical="center"/>
    </xf>
    <xf numFmtId="0" fontId="47" fillId="3" borderId="20" xfId="0" applyFont="1" applyFill="1" applyBorder="1" applyAlignment="1">
      <alignment horizontal="center" vertical="center" wrapText="1"/>
    </xf>
    <xf numFmtId="0" fontId="49" fillId="3" borderId="30" xfId="0" applyFont="1" applyFill="1" applyBorder="1" applyAlignment="1">
      <alignment horizontal="left" vertical="center"/>
    </xf>
    <xf numFmtId="0" fontId="49" fillId="3" borderId="0" xfId="0" applyFont="1" applyFill="1" applyBorder="1" applyAlignment="1">
      <alignment horizontal="left" vertical="center"/>
    </xf>
    <xf numFmtId="0" fontId="49" fillId="3" borderId="33" xfId="0" applyFont="1" applyFill="1" applyBorder="1" applyAlignment="1">
      <alignment horizontal="left" vertical="center"/>
    </xf>
    <xf numFmtId="0" fontId="50" fillId="3" borderId="16" xfId="0" applyFont="1" applyFill="1" applyBorder="1" applyAlignment="1">
      <alignment horizontal="center" vertical="center" wrapText="1"/>
    </xf>
    <xf numFmtId="0" fontId="50" fillId="3" borderId="77" xfId="0" applyFont="1" applyFill="1" applyBorder="1" applyAlignment="1">
      <alignment horizontal="center" vertical="center" wrapText="1"/>
    </xf>
    <xf numFmtId="0" fontId="50" fillId="6" borderId="41" xfId="0" applyFont="1" applyFill="1" applyBorder="1" applyAlignment="1">
      <alignment horizontal="center" vertical="center" wrapText="1"/>
    </xf>
    <xf numFmtId="0" fontId="47" fillId="3" borderId="65" xfId="0" applyFont="1" applyFill="1" applyBorder="1" applyAlignment="1">
      <alignment horizontal="center" vertical="center"/>
    </xf>
    <xf numFmtId="0" fontId="47" fillId="3" borderId="39" xfId="0" applyFont="1" applyFill="1" applyBorder="1" applyAlignment="1">
      <alignment horizontal="center" vertical="center"/>
    </xf>
    <xf numFmtId="0" fontId="47" fillId="3" borderId="65" xfId="0" applyFont="1" applyFill="1" applyBorder="1" applyAlignment="1">
      <alignment horizontal="center" vertical="center" wrapText="1"/>
    </xf>
    <xf numFmtId="0" fontId="47" fillId="3" borderId="39" xfId="0" applyFont="1" applyFill="1" applyBorder="1" applyAlignment="1">
      <alignment horizontal="center" vertical="center" wrapText="1"/>
    </xf>
    <xf numFmtId="0" fontId="47" fillId="3" borderId="45" xfId="0" applyFont="1" applyFill="1" applyBorder="1" applyAlignment="1">
      <alignment horizontal="center" vertical="center" wrapText="1"/>
    </xf>
    <xf numFmtId="0" fontId="47" fillId="3" borderId="102" xfId="0" applyFont="1" applyFill="1" applyBorder="1" applyAlignment="1">
      <alignment horizontal="center" vertical="center" wrapText="1"/>
    </xf>
    <xf numFmtId="0" fontId="50" fillId="3" borderId="17" xfId="1" applyFont="1" applyFill="1" applyBorder="1" applyAlignment="1">
      <alignment horizontal="left" vertical="center"/>
    </xf>
    <xf numFmtId="0" fontId="50" fillId="3" borderId="5" xfId="1" applyFont="1" applyFill="1" applyBorder="1" applyAlignment="1">
      <alignment horizontal="left" vertical="center"/>
    </xf>
    <xf numFmtId="0" fontId="50" fillId="3" borderId="18" xfId="1" applyFont="1" applyFill="1" applyBorder="1" applyAlignment="1">
      <alignment horizontal="left" vertical="center"/>
    </xf>
    <xf numFmtId="0" fontId="50" fillId="3" borderId="99" xfId="1" applyFont="1" applyFill="1" applyBorder="1" applyAlignment="1">
      <alignment horizontal="left" vertical="center"/>
    </xf>
    <xf numFmtId="0" fontId="50" fillId="3" borderId="100" xfId="1" applyFont="1" applyFill="1" applyBorder="1" applyAlignment="1">
      <alignment horizontal="left" vertical="center"/>
    </xf>
    <xf numFmtId="0" fontId="50" fillId="3" borderId="151" xfId="1"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65" xfId="0" applyFont="1" applyFill="1" applyBorder="1" applyAlignment="1">
      <alignment horizontal="center" vertical="center"/>
    </xf>
    <xf numFmtId="0" fontId="50" fillId="3" borderId="39" xfId="0" applyFont="1" applyFill="1" applyBorder="1" applyAlignment="1">
      <alignment horizontal="center" vertical="center"/>
    </xf>
    <xf numFmtId="0" fontId="11" fillId="0" borderId="0" xfId="1" applyFont="1" applyFill="1" applyBorder="1" applyAlignment="1">
      <alignment horizontal="right" vertical="top"/>
    </xf>
    <xf numFmtId="0" fontId="49" fillId="6" borderId="76" xfId="1" applyFont="1" applyFill="1" applyBorder="1" applyAlignment="1">
      <alignment horizontal="center" vertical="center" wrapText="1"/>
    </xf>
    <xf numFmtId="0" fontId="49" fillId="6" borderId="36" xfId="1" applyFont="1" applyFill="1" applyBorder="1" applyAlignment="1">
      <alignment horizontal="center" vertical="center" wrapText="1"/>
    </xf>
    <xf numFmtId="0" fontId="56" fillId="3" borderId="16" xfId="0" applyFont="1" applyFill="1" applyBorder="1" applyAlignment="1">
      <alignment horizontal="center" vertical="center" wrapText="1"/>
    </xf>
    <xf numFmtId="0" fontId="56" fillId="3" borderId="77" xfId="0" applyFont="1" applyFill="1" applyBorder="1" applyAlignment="1">
      <alignment horizontal="center" vertical="center" wrapText="1"/>
    </xf>
    <xf numFmtId="0" fontId="2" fillId="0" borderId="55" xfId="0" applyFont="1" applyBorder="1" applyAlignment="1">
      <alignment horizontal="left"/>
    </xf>
    <xf numFmtId="0" fontId="49" fillId="6" borderId="111" xfId="0" applyFont="1" applyFill="1" applyBorder="1" applyAlignment="1">
      <alignment horizontal="center" vertical="center"/>
    </xf>
    <xf numFmtId="0" fontId="49" fillId="6" borderId="30" xfId="0" applyFont="1" applyFill="1" applyBorder="1" applyAlignment="1">
      <alignment horizontal="center" vertical="center"/>
    </xf>
    <xf numFmtId="0" fontId="56" fillId="8" borderId="68" xfId="0" applyFont="1" applyFill="1" applyBorder="1" applyAlignment="1">
      <alignment horizontal="center" vertical="center" wrapText="1"/>
    </xf>
    <xf numFmtId="0" fontId="56" fillId="8" borderId="12" xfId="0" applyFont="1" applyFill="1" applyBorder="1" applyAlignment="1">
      <alignment horizontal="center" vertical="center" wrapText="1"/>
    </xf>
    <xf numFmtId="0" fontId="49" fillId="3" borderId="30" xfId="0" applyFont="1" applyFill="1" applyBorder="1" applyAlignment="1">
      <alignment horizontal="left"/>
    </xf>
    <xf numFmtId="0" fontId="0" fillId="0" borderId="0" xfId="0"/>
    <xf numFmtId="0" fontId="0" fillId="0" borderId="33" xfId="0" applyBorder="1"/>
    <xf numFmtId="0" fontId="47" fillId="3" borderId="103" xfId="0" applyFont="1" applyFill="1" applyBorder="1" applyAlignment="1">
      <alignment horizontal="center" vertical="center"/>
    </xf>
    <xf numFmtId="0" fontId="47" fillId="3" borderId="45" xfId="0" applyFont="1" applyFill="1" applyBorder="1" applyAlignment="1">
      <alignment horizontal="center" vertical="center"/>
    </xf>
    <xf numFmtId="0" fontId="47" fillId="3" borderId="68" xfId="0" applyFont="1" applyFill="1" applyBorder="1" applyAlignment="1">
      <alignment horizontal="center" vertical="center"/>
    </xf>
    <xf numFmtId="0" fontId="0" fillId="0" borderId="45" xfId="0" applyBorder="1"/>
    <xf numFmtId="0" fontId="0" fillId="0" borderId="102" xfId="0" applyBorder="1"/>
    <xf numFmtId="0" fontId="0" fillId="0" borderId="37" xfId="0" applyBorder="1"/>
    <xf numFmtId="0" fontId="49" fillId="3" borderId="79" xfId="1" applyFont="1" applyFill="1" applyBorder="1" applyAlignment="1">
      <alignment horizontal="left" vertical="center"/>
    </xf>
    <xf numFmtId="0" fontId="49" fillId="3" borderId="80" xfId="1" applyFont="1" applyFill="1" applyBorder="1" applyAlignment="1">
      <alignment horizontal="left" vertical="center"/>
    </xf>
    <xf numFmtId="0" fontId="49" fillId="3" borderId="81" xfId="1" applyFont="1" applyFill="1" applyBorder="1" applyAlignment="1">
      <alignment horizontal="left" vertical="center"/>
    </xf>
    <xf numFmtId="0" fontId="45" fillId="9" borderId="0" xfId="0" applyFont="1" applyFill="1" applyBorder="1" applyAlignment="1">
      <alignment horizontal="left" vertical="center" wrapText="1"/>
    </xf>
    <xf numFmtId="0" fontId="47" fillId="8" borderId="4" xfId="0" applyFont="1" applyFill="1" applyBorder="1" applyAlignment="1">
      <alignment horizontal="center" vertical="center" wrapText="1"/>
    </xf>
    <xf numFmtId="0" fontId="0" fillId="0" borderId="0" xfId="0" applyAlignment="1">
      <alignment horizontal="center"/>
    </xf>
    <xf numFmtId="0" fontId="47" fillId="8" borderId="8" xfId="0" applyFont="1" applyFill="1" applyBorder="1" applyAlignment="1">
      <alignment horizontal="center" vertical="center" wrapText="1"/>
    </xf>
    <xf numFmtId="0" fontId="47" fillId="8" borderId="13" xfId="0" applyFont="1" applyFill="1" applyBorder="1" applyAlignment="1">
      <alignment horizontal="center" vertical="center" wrapText="1"/>
    </xf>
    <xf numFmtId="0" fontId="49" fillId="6" borderId="41" xfId="0" applyFont="1" applyFill="1" applyBorder="1" applyAlignment="1">
      <alignment horizontal="center" vertical="center"/>
    </xf>
    <xf numFmtId="0" fontId="49" fillId="6" borderId="37" xfId="0" applyFont="1" applyFill="1" applyBorder="1" applyAlignment="1">
      <alignment horizontal="center" vertical="center"/>
    </xf>
    <xf numFmtId="0" fontId="49" fillId="3" borderId="47" xfId="0" applyFont="1" applyFill="1" applyBorder="1" applyAlignment="1">
      <alignment horizontal="left"/>
    </xf>
    <xf numFmtId="0" fontId="49" fillId="3" borderId="46" xfId="0" applyFont="1" applyFill="1" applyBorder="1" applyAlignment="1">
      <alignment horizontal="left"/>
    </xf>
    <xf numFmtId="0" fontId="49" fillId="3" borderId="0" xfId="0" applyFont="1" applyFill="1" applyBorder="1" applyAlignment="1">
      <alignment horizontal="left"/>
    </xf>
    <xf numFmtId="0" fontId="49" fillId="3" borderId="48" xfId="0" applyFont="1" applyFill="1" applyBorder="1" applyAlignment="1">
      <alignment horizontal="left"/>
    </xf>
    <xf numFmtId="0" fontId="49" fillId="3" borderId="122" xfId="0" applyFont="1" applyFill="1" applyBorder="1" applyAlignment="1">
      <alignment horizontal="left"/>
    </xf>
    <xf numFmtId="0" fontId="49" fillId="3" borderId="123" xfId="0" applyFont="1" applyFill="1" applyBorder="1" applyAlignment="1">
      <alignment horizontal="left"/>
    </xf>
    <xf numFmtId="0" fontId="49" fillId="3" borderId="124" xfId="0" applyFont="1" applyFill="1" applyBorder="1" applyAlignment="1">
      <alignment horizontal="left"/>
    </xf>
    <xf numFmtId="0" fontId="49" fillId="6" borderId="35" xfId="1" applyFont="1" applyFill="1" applyBorder="1" applyAlignment="1">
      <alignment horizontal="center" vertical="center" wrapText="1"/>
    </xf>
    <xf numFmtId="0" fontId="47" fillId="3" borderId="136" xfId="0" applyFont="1" applyFill="1" applyBorder="1" applyAlignment="1">
      <alignment horizontal="center" vertical="center" wrapText="1"/>
    </xf>
    <xf numFmtId="0" fontId="45" fillId="0" borderId="0" xfId="0" applyFont="1" applyFill="1" applyBorder="1" applyAlignment="1">
      <alignment horizontal="left" wrapText="1"/>
    </xf>
    <xf numFmtId="0" fontId="45" fillId="0" borderId="0" xfId="0" applyFont="1" applyBorder="1" applyAlignment="1">
      <alignment horizontal="left" vertical="center"/>
    </xf>
    <xf numFmtId="0" fontId="50" fillId="0" borderId="5" xfId="0" applyFont="1" applyFill="1" applyBorder="1" applyAlignment="1">
      <alignment horizontal="center" vertical="center" wrapText="1"/>
    </xf>
    <xf numFmtId="0" fontId="50" fillId="0" borderId="19" xfId="0" applyFont="1" applyFill="1" applyBorder="1" applyAlignment="1">
      <alignment horizontal="center" vertical="center" wrapText="1"/>
    </xf>
    <xf numFmtId="0" fontId="17" fillId="2" borderId="0" xfId="0" applyFont="1" applyFill="1" applyBorder="1" applyAlignment="1">
      <alignment horizontal="left"/>
    </xf>
    <xf numFmtId="0" fontId="45" fillId="0" borderId="0" xfId="0" applyFont="1" applyBorder="1" applyAlignment="1">
      <alignment horizontal="left" vertical="center" wrapText="1"/>
    </xf>
    <xf numFmtId="0" fontId="50" fillId="3" borderId="125" xfId="1" applyFont="1" applyFill="1" applyBorder="1" applyAlignment="1">
      <alignment horizontal="left" vertical="center"/>
    </xf>
    <xf numFmtId="0" fontId="50" fillId="3" borderId="126" xfId="1" applyFont="1" applyFill="1" applyBorder="1" applyAlignment="1">
      <alignment horizontal="left" vertical="center"/>
    </xf>
    <xf numFmtId="0" fontId="56" fillId="3" borderId="126" xfId="0" applyFont="1" applyFill="1" applyBorder="1" applyAlignment="1">
      <alignment horizontal="left" vertical="center"/>
    </xf>
    <xf numFmtId="0" fontId="56" fillId="3" borderId="137" xfId="0" applyFont="1" applyFill="1" applyBorder="1" applyAlignment="1">
      <alignment horizontal="left" vertical="center"/>
    </xf>
    <xf numFmtId="165" fontId="47" fillId="3" borderId="138" xfId="0" applyNumberFormat="1" applyFont="1" applyFill="1" applyBorder="1" applyAlignment="1">
      <alignment horizontal="center" vertical="center"/>
    </xf>
    <xf numFmtId="165" fontId="47" fillId="3" borderId="16" xfId="0" applyNumberFormat="1" applyFont="1" applyFill="1" applyBorder="1" applyAlignment="1">
      <alignment horizontal="center" vertical="center"/>
    </xf>
    <xf numFmtId="165" fontId="47" fillId="3" borderId="139" xfId="0" applyNumberFormat="1" applyFont="1" applyFill="1" applyBorder="1" applyAlignment="1">
      <alignment horizontal="center" vertical="center"/>
    </xf>
    <xf numFmtId="165" fontId="47" fillId="3" borderId="68" xfId="0" applyNumberFormat="1" applyFont="1" applyFill="1" applyBorder="1" applyAlignment="1">
      <alignment horizontal="center" vertical="center"/>
    </xf>
    <xf numFmtId="165" fontId="47" fillId="3" borderId="77" xfId="0" applyNumberFormat="1" applyFont="1" applyFill="1" applyBorder="1" applyAlignment="1">
      <alignment horizontal="center" vertical="center"/>
    </xf>
    <xf numFmtId="0" fontId="49" fillId="6" borderId="30" xfId="0" applyFont="1" applyFill="1" applyBorder="1" applyAlignment="1">
      <alignment horizontal="center" vertical="center" wrapText="1"/>
    </xf>
    <xf numFmtId="165" fontId="47" fillId="3" borderId="103" xfId="0" applyNumberFormat="1" applyFont="1" applyFill="1" applyBorder="1" applyAlignment="1">
      <alignment horizontal="center" vertical="center"/>
    </xf>
    <xf numFmtId="0" fontId="49" fillId="3" borderId="33" xfId="0" applyFont="1" applyFill="1" applyBorder="1" applyAlignment="1">
      <alignment horizontal="left"/>
    </xf>
    <xf numFmtId="0" fontId="45" fillId="0" borderId="0" xfId="0" applyFont="1" applyBorder="1" applyAlignment="1">
      <alignment horizontal="left"/>
    </xf>
    <xf numFmtId="0" fontId="45" fillId="9" borderId="0" xfId="0" applyFont="1" applyFill="1" applyBorder="1" applyAlignment="1">
      <alignment horizontal="left"/>
    </xf>
    <xf numFmtId="0" fontId="49" fillId="6" borderId="41" xfId="0" applyFont="1" applyFill="1" applyBorder="1" applyAlignment="1">
      <alignment horizontal="center" vertical="center" wrapText="1"/>
    </xf>
    <xf numFmtId="0" fontId="49" fillId="6" borderId="37" xfId="0" applyFont="1" applyFill="1" applyBorder="1" applyAlignment="1">
      <alignment horizontal="center" vertical="center" wrapText="1"/>
    </xf>
    <xf numFmtId="0" fontId="47" fillId="8" borderId="16" xfId="0" applyFont="1" applyFill="1" applyBorder="1" applyAlignment="1">
      <alignment horizontal="center" vertical="center" wrapText="1"/>
    </xf>
    <xf numFmtId="0" fontId="77" fillId="9" borderId="0" xfId="0" applyFont="1" applyFill="1" applyAlignment="1">
      <alignment horizontal="justify" vertical="top" wrapText="1"/>
    </xf>
    <xf numFmtId="0" fontId="83" fillId="9" borderId="0" xfId="3" applyFill="1" applyAlignment="1">
      <alignment horizontal="left" vertical="top" wrapText="1"/>
    </xf>
    <xf numFmtId="0" fontId="77" fillId="9" borderId="0" xfId="0" applyFont="1" applyFill="1" applyAlignment="1">
      <alignment horizontal="left" vertical="top" wrapText="1"/>
    </xf>
    <xf numFmtId="0" fontId="92" fillId="0" borderId="0" xfId="0" applyFont="1" applyAlignment="1">
      <alignment horizontal="center" vertical="center" wrapText="1"/>
    </xf>
  </cellXfs>
  <cellStyles count="5">
    <cellStyle name="Hipervínculo" xfId="3" builtinId="8"/>
    <cellStyle name="Normal" xfId="0" builtinId="0"/>
    <cellStyle name="Normal 2" xfId="4"/>
    <cellStyle name="Normal_Epa0302" xfId="1"/>
    <cellStyle name="Porcentaje" xfId="2" builtinId="5"/>
  </cellStyles>
  <dxfs count="0"/>
  <tableStyles count="0" defaultTableStyle="TableStyleMedium9" defaultPivotStyle="PivotStyleLight16"/>
  <colors>
    <mruColors>
      <color rgb="FF800000"/>
      <color rgb="FFCC9900"/>
      <color rgb="FFC0C0C0"/>
      <color rgb="FFC0C0C2"/>
      <color rgb="FFA5A5A5"/>
      <color rgb="FFC4C4C4"/>
      <color rgb="FF888888"/>
      <color rgb="FF929292"/>
      <color rgb="FFC28D4D"/>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0785637089482"/>
          <c:y val="5.1479543594821507E-2"/>
          <c:w val="0.85652676543492023"/>
          <c:h val="0.8663853299292351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BFBFBF"/>
              </a:solidFill>
              <a:ln w="25400">
                <a:noFill/>
              </a:ln>
            </c:spPr>
            <c:extLst>
              <c:ext xmlns:c16="http://schemas.microsoft.com/office/drawing/2014/chart" uri="{C3380CC4-5D6E-409C-BE32-E72D297353CC}">
                <c16:uniqueId val="{00000001-0918-414C-A10F-E0FCEB896E23}"/>
              </c:ext>
            </c:extLst>
          </c:dPt>
          <c:dPt>
            <c:idx val="1"/>
            <c:invertIfNegative val="0"/>
            <c:bubble3D val="0"/>
            <c:spPr>
              <a:solidFill>
                <a:srgbClr val="BFBFBF"/>
              </a:solidFill>
              <a:ln w="25400">
                <a:noFill/>
              </a:ln>
            </c:spPr>
            <c:extLst>
              <c:ext xmlns:c16="http://schemas.microsoft.com/office/drawing/2014/chart" uri="{C3380CC4-5D6E-409C-BE32-E72D297353CC}">
                <c16:uniqueId val="{00000002-0918-414C-A10F-E0FCEB896E23}"/>
              </c:ext>
            </c:extLst>
          </c:dPt>
          <c:dPt>
            <c:idx val="2"/>
            <c:invertIfNegative val="0"/>
            <c:bubble3D val="0"/>
            <c:spPr>
              <a:solidFill>
                <a:srgbClr val="BFBFBF"/>
              </a:solidFill>
              <a:ln w="25400">
                <a:noFill/>
              </a:ln>
            </c:spPr>
            <c:extLst>
              <c:ext xmlns:c16="http://schemas.microsoft.com/office/drawing/2014/chart" uri="{C3380CC4-5D6E-409C-BE32-E72D297353CC}">
                <c16:uniqueId val="{00000004-0918-414C-A10F-E0FCEB896E23}"/>
              </c:ext>
            </c:extLst>
          </c:dPt>
          <c:dPt>
            <c:idx val="3"/>
            <c:invertIfNegative val="0"/>
            <c:bubble3D val="0"/>
            <c:spPr>
              <a:solidFill>
                <a:srgbClr val="CC9900"/>
              </a:solidFill>
              <a:ln w="25400">
                <a:noFill/>
              </a:ln>
            </c:spPr>
            <c:extLst>
              <c:ext xmlns:c16="http://schemas.microsoft.com/office/drawing/2014/chart" uri="{C3380CC4-5D6E-409C-BE32-E72D297353CC}">
                <c16:uniqueId val="{00000006-0918-414C-A10F-E0FCEB896E23}"/>
              </c:ext>
            </c:extLst>
          </c:dPt>
          <c:dPt>
            <c:idx val="4"/>
            <c:invertIfNegative val="0"/>
            <c:bubble3D val="0"/>
            <c:spPr>
              <a:solidFill>
                <a:srgbClr val="BFBFBF"/>
              </a:solidFill>
              <a:ln w="25400">
                <a:noFill/>
              </a:ln>
            </c:spPr>
            <c:extLst>
              <c:ext xmlns:c16="http://schemas.microsoft.com/office/drawing/2014/chart" uri="{C3380CC4-5D6E-409C-BE32-E72D297353CC}">
                <c16:uniqueId val="{00000007-0918-414C-A10F-E0FCEB896E23}"/>
              </c:ext>
            </c:extLst>
          </c:dPt>
          <c:dPt>
            <c:idx val="5"/>
            <c:invertIfNegative val="0"/>
            <c:bubble3D val="0"/>
            <c:spPr>
              <a:solidFill>
                <a:srgbClr val="BFBFBF"/>
              </a:solidFill>
              <a:ln w="25400">
                <a:noFill/>
              </a:ln>
            </c:spPr>
            <c:extLst>
              <c:ext xmlns:c16="http://schemas.microsoft.com/office/drawing/2014/chart" uri="{C3380CC4-5D6E-409C-BE32-E72D297353CC}">
                <c16:uniqueId val="{0000000E-AF89-4D4C-8AE6-92C7C5FB25AF}"/>
              </c:ext>
            </c:extLst>
          </c:dPt>
          <c:dPt>
            <c:idx val="6"/>
            <c:invertIfNegative val="0"/>
            <c:bubble3D val="0"/>
            <c:spPr>
              <a:solidFill>
                <a:srgbClr val="BFBFBF"/>
              </a:solidFill>
              <a:ln w="25400">
                <a:noFill/>
              </a:ln>
            </c:spPr>
            <c:extLst>
              <c:ext xmlns:c16="http://schemas.microsoft.com/office/drawing/2014/chart" uri="{C3380CC4-5D6E-409C-BE32-E72D297353CC}">
                <c16:uniqueId val="{0000000F-E034-49A2-801C-287AF0957920}"/>
              </c:ext>
            </c:extLst>
          </c:dPt>
          <c:dPt>
            <c:idx val="7"/>
            <c:invertIfNegative val="0"/>
            <c:bubble3D val="0"/>
            <c:spPr>
              <a:solidFill>
                <a:srgbClr val="BFBFBF"/>
              </a:solidFill>
              <a:ln w="25400">
                <a:noFill/>
              </a:ln>
            </c:spPr>
            <c:extLst>
              <c:ext xmlns:c16="http://schemas.microsoft.com/office/drawing/2014/chart" uri="{C3380CC4-5D6E-409C-BE32-E72D297353CC}">
                <c16:uniqueId val="{00000008-0918-414C-A10F-E0FCEB896E23}"/>
              </c:ext>
            </c:extLst>
          </c:dPt>
          <c:dPt>
            <c:idx val="8"/>
            <c:invertIfNegative val="0"/>
            <c:bubble3D val="0"/>
            <c:spPr>
              <a:solidFill>
                <a:srgbClr val="BFBFBF"/>
              </a:solidFill>
              <a:ln w="25400">
                <a:noFill/>
              </a:ln>
            </c:spPr>
            <c:extLst>
              <c:ext xmlns:c16="http://schemas.microsoft.com/office/drawing/2014/chart" uri="{C3380CC4-5D6E-409C-BE32-E72D297353CC}">
                <c16:uniqueId val="{00000009-0918-414C-A10F-E0FCEB896E23}"/>
              </c:ext>
            </c:extLst>
          </c:dPt>
          <c:dPt>
            <c:idx val="9"/>
            <c:invertIfNegative val="0"/>
            <c:bubble3D val="0"/>
            <c:spPr>
              <a:solidFill>
                <a:srgbClr val="BFBFBF"/>
              </a:solidFill>
              <a:ln w="25400">
                <a:noFill/>
              </a:ln>
            </c:spPr>
            <c:extLst>
              <c:ext xmlns:c16="http://schemas.microsoft.com/office/drawing/2014/chart" uri="{C3380CC4-5D6E-409C-BE32-E72D297353CC}">
                <c16:uniqueId val="{0000000A-0918-414C-A10F-E0FCEB896E23}"/>
              </c:ext>
            </c:extLst>
          </c:dPt>
          <c:dPt>
            <c:idx val="10"/>
            <c:invertIfNegative val="0"/>
            <c:bubble3D val="0"/>
            <c:spPr>
              <a:solidFill>
                <a:srgbClr val="BFBFBF"/>
              </a:solidFill>
              <a:ln w="25400">
                <a:noFill/>
              </a:ln>
            </c:spPr>
            <c:extLst>
              <c:ext xmlns:c16="http://schemas.microsoft.com/office/drawing/2014/chart" uri="{C3380CC4-5D6E-409C-BE32-E72D297353CC}">
                <c16:uniqueId val="{0000000B-0918-414C-A10F-E0FCEB896E23}"/>
              </c:ext>
            </c:extLst>
          </c:dPt>
          <c:dPt>
            <c:idx val="11"/>
            <c:invertIfNegative val="0"/>
            <c:bubble3D val="0"/>
            <c:spPr>
              <a:solidFill>
                <a:srgbClr val="BFBFBF"/>
              </a:solidFill>
              <a:ln w="25400">
                <a:noFill/>
              </a:ln>
            </c:spPr>
            <c:extLst>
              <c:ext xmlns:c16="http://schemas.microsoft.com/office/drawing/2014/chart" uri="{C3380CC4-5D6E-409C-BE32-E72D297353CC}">
                <c16:uniqueId val="{00000010-E034-49A2-801C-287AF0957920}"/>
              </c:ext>
            </c:extLst>
          </c:dPt>
          <c:dPt>
            <c:idx val="12"/>
            <c:invertIfNegative val="0"/>
            <c:bubble3D val="0"/>
            <c:spPr>
              <a:solidFill>
                <a:srgbClr val="BFBFBF"/>
              </a:solidFill>
              <a:ln w="25400">
                <a:noFill/>
              </a:ln>
            </c:spPr>
            <c:extLst>
              <c:ext xmlns:c16="http://schemas.microsoft.com/office/drawing/2014/chart" uri="{C3380CC4-5D6E-409C-BE32-E72D297353CC}">
                <c16:uniqueId val="{0000000C-0918-414C-A10F-E0FCEB896E23}"/>
              </c:ext>
            </c:extLst>
          </c:dPt>
          <c:dPt>
            <c:idx val="13"/>
            <c:invertIfNegative val="0"/>
            <c:bubble3D val="0"/>
            <c:spPr>
              <a:solidFill>
                <a:srgbClr val="BFBFBF"/>
              </a:solidFill>
              <a:ln w="25400">
                <a:noFill/>
              </a:ln>
            </c:spPr>
            <c:extLst>
              <c:ext xmlns:c16="http://schemas.microsoft.com/office/drawing/2014/chart" uri="{C3380CC4-5D6E-409C-BE32-E72D297353CC}">
                <c16:uniqueId val="{00000011-E034-49A2-801C-287AF0957920}"/>
              </c:ext>
            </c:extLst>
          </c:dPt>
          <c:dPt>
            <c:idx val="14"/>
            <c:invertIfNegative val="0"/>
            <c:bubble3D val="0"/>
            <c:spPr>
              <a:solidFill>
                <a:srgbClr val="BFBFBF"/>
              </a:solidFill>
              <a:ln w="25400">
                <a:noFill/>
              </a:ln>
            </c:spPr>
            <c:extLst>
              <c:ext xmlns:c16="http://schemas.microsoft.com/office/drawing/2014/chart" uri="{C3380CC4-5D6E-409C-BE32-E72D297353CC}">
                <c16:uniqueId val="{00000012-E034-49A2-801C-287AF0957920}"/>
              </c:ext>
            </c:extLst>
          </c:dPt>
          <c:dPt>
            <c:idx val="15"/>
            <c:invertIfNegative val="0"/>
            <c:bubble3D val="0"/>
            <c:spPr>
              <a:solidFill>
                <a:srgbClr val="BFBFBF"/>
              </a:solidFill>
              <a:ln w="25400">
                <a:noFill/>
              </a:ln>
            </c:spPr>
            <c:extLst>
              <c:ext xmlns:c16="http://schemas.microsoft.com/office/drawing/2014/chart" uri="{C3380CC4-5D6E-409C-BE32-E72D297353CC}">
                <c16:uniqueId val="{00000013-E034-49A2-801C-287AF0957920}"/>
              </c:ext>
            </c:extLst>
          </c:dPt>
          <c:dPt>
            <c:idx val="16"/>
            <c:invertIfNegative val="0"/>
            <c:bubble3D val="0"/>
            <c:spPr>
              <a:solidFill>
                <a:srgbClr val="BFBFBF"/>
              </a:solidFill>
              <a:ln w="25400">
                <a:noFill/>
              </a:ln>
            </c:spPr>
            <c:extLst>
              <c:ext xmlns:c16="http://schemas.microsoft.com/office/drawing/2014/chart" uri="{C3380CC4-5D6E-409C-BE32-E72D297353CC}">
                <c16:uniqueId val="{00000014-E034-49A2-801C-287AF0957920}"/>
              </c:ext>
            </c:extLst>
          </c:dPt>
          <c:dPt>
            <c:idx val="17"/>
            <c:invertIfNegative val="0"/>
            <c:bubble3D val="0"/>
            <c:spPr>
              <a:solidFill>
                <a:srgbClr val="CC0000"/>
              </a:solidFill>
              <a:ln w="25400">
                <a:noFill/>
              </a:ln>
            </c:spPr>
            <c:extLst>
              <c:ext xmlns:c16="http://schemas.microsoft.com/office/drawing/2014/chart" uri="{C3380CC4-5D6E-409C-BE32-E72D297353CC}">
                <c16:uniqueId val="{0000000E-0918-414C-A10F-E0FCEB896E23}"/>
              </c:ext>
            </c:extLst>
          </c:dPt>
          <c:dLbls>
            <c:dLbl>
              <c:idx val="0"/>
              <c:delete val="1"/>
              <c:extLst>
                <c:ext xmlns:c15="http://schemas.microsoft.com/office/drawing/2012/chart" uri="{CE6537A1-D6FC-4f65-9D91-7224C49458BB}"/>
                <c:ext xmlns:c16="http://schemas.microsoft.com/office/drawing/2014/chart" uri="{C3380CC4-5D6E-409C-BE32-E72D297353CC}">
                  <c16:uniqueId val="{00000001-0918-414C-A10F-E0FCEB896E23}"/>
                </c:ext>
              </c:extLst>
            </c:dLbl>
            <c:dLbl>
              <c:idx val="1"/>
              <c:delete val="1"/>
              <c:extLst>
                <c:ext xmlns:c15="http://schemas.microsoft.com/office/drawing/2012/chart" uri="{CE6537A1-D6FC-4f65-9D91-7224C49458BB}"/>
                <c:ext xmlns:c16="http://schemas.microsoft.com/office/drawing/2014/chart" uri="{C3380CC4-5D6E-409C-BE32-E72D297353CC}">
                  <c16:uniqueId val="{00000002-0918-414C-A10F-E0FCEB896E23}"/>
                </c:ext>
              </c:extLst>
            </c:dLbl>
            <c:dLbl>
              <c:idx val="2"/>
              <c:delete val="1"/>
              <c:extLst>
                <c:ext xmlns:c15="http://schemas.microsoft.com/office/drawing/2012/chart" uri="{CE6537A1-D6FC-4f65-9D91-7224C49458BB}"/>
                <c:ext xmlns:c16="http://schemas.microsoft.com/office/drawing/2014/chart" uri="{C3380CC4-5D6E-409C-BE32-E72D297353CC}">
                  <c16:uniqueId val="{00000004-0918-414C-A10F-E0FCEB896E23}"/>
                </c:ext>
              </c:extLst>
            </c:dLbl>
            <c:dLbl>
              <c:idx val="4"/>
              <c:delete val="1"/>
              <c:extLst>
                <c:ext xmlns:c15="http://schemas.microsoft.com/office/drawing/2012/chart" uri="{CE6537A1-D6FC-4f65-9D91-7224C49458BB}"/>
                <c:ext xmlns:c16="http://schemas.microsoft.com/office/drawing/2014/chart" uri="{C3380CC4-5D6E-409C-BE32-E72D297353CC}">
                  <c16:uniqueId val="{00000007-0918-414C-A10F-E0FCEB896E23}"/>
                </c:ext>
              </c:extLst>
            </c:dLbl>
            <c:dLbl>
              <c:idx val="5"/>
              <c:delete val="1"/>
              <c:extLst>
                <c:ext xmlns:c15="http://schemas.microsoft.com/office/drawing/2012/chart" uri="{CE6537A1-D6FC-4f65-9D91-7224C49458BB}"/>
                <c:ext xmlns:c16="http://schemas.microsoft.com/office/drawing/2014/chart" uri="{C3380CC4-5D6E-409C-BE32-E72D297353CC}">
                  <c16:uniqueId val="{0000000E-AF89-4D4C-8AE6-92C7C5FB25AF}"/>
                </c:ext>
              </c:extLst>
            </c:dLbl>
            <c:dLbl>
              <c:idx val="6"/>
              <c:delete val="1"/>
              <c:extLst>
                <c:ext xmlns:c15="http://schemas.microsoft.com/office/drawing/2012/chart" uri="{CE6537A1-D6FC-4f65-9D91-7224C49458BB}"/>
                <c:ext xmlns:c16="http://schemas.microsoft.com/office/drawing/2014/chart" uri="{C3380CC4-5D6E-409C-BE32-E72D297353CC}">
                  <c16:uniqueId val="{0000000F-E034-49A2-801C-287AF0957920}"/>
                </c:ext>
              </c:extLst>
            </c:dLbl>
            <c:dLbl>
              <c:idx val="7"/>
              <c:delete val="1"/>
              <c:extLst>
                <c:ext xmlns:c15="http://schemas.microsoft.com/office/drawing/2012/chart" uri="{CE6537A1-D6FC-4f65-9D91-7224C49458BB}"/>
                <c:ext xmlns:c16="http://schemas.microsoft.com/office/drawing/2014/chart" uri="{C3380CC4-5D6E-409C-BE32-E72D297353CC}">
                  <c16:uniqueId val="{00000008-0918-414C-A10F-E0FCEB896E23}"/>
                </c:ext>
              </c:extLst>
            </c:dLbl>
            <c:dLbl>
              <c:idx val="8"/>
              <c:delete val="1"/>
              <c:extLst>
                <c:ext xmlns:c15="http://schemas.microsoft.com/office/drawing/2012/chart" uri="{CE6537A1-D6FC-4f65-9D91-7224C49458BB}"/>
                <c:ext xmlns:c16="http://schemas.microsoft.com/office/drawing/2014/chart" uri="{C3380CC4-5D6E-409C-BE32-E72D297353CC}">
                  <c16:uniqueId val="{00000009-0918-414C-A10F-E0FCEB896E23}"/>
                </c:ext>
              </c:extLst>
            </c:dLbl>
            <c:dLbl>
              <c:idx val="9"/>
              <c:delete val="1"/>
              <c:extLst>
                <c:ext xmlns:c15="http://schemas.microsoft.com/office/drawing/2012/chart" uri="{CE6537A1-D6FC-4f65-9D91-7224C49458BB}"/>
                <c:ext xmlns:c16="http://schemas.microsoft.com/office/drawing/2014/chart" uri="{C3380CC4-5D6E-409C-BE32-E72D297353CC}">
                  <c16:uniqueId val="{0000000A-0918-414C-A10F-E0FCEB896E23}"/>
                </c:ext>
              </c:extLst>
            </c:dLbl>
            <c:dLbl>
              <c:idx val="10"/>
              <c:delete val="1"/>
              <c:extLst>
                <c:ext xmlns:c15="http://schemas.microsoft.com/office/drawing/2012/chart" uri="{CE6537A1-D6FC-4f65-9D91-7224C49458BB}"/>
                <c:ext xmlns:c16="http://schemas.microsoft.com/office/drawing/2014/chart" uri="{C3380CC4-5D6E-409C-BE32-E72D297353CC}">
                  <c16:uniqueId val="{0000000B-0918-414C-A10F-E0FCEB896E23}"/>
                </c:ext>
              </c:extLst>
            </c:dLbl>
            <c:dLbl>
              <c:idx val="11"/>
              <c:delete val="1"/>
              <c:extLst>
                <c:ext xmlns:c15="http://schemas.microsoft.com/office/drawing/2012/chart" uri="{CE6537A1-D6FC-4f65-9D91-7224C49458BB}"/>
                <c:ext xmlns:c16="http://schemas.microsoft.com/office/drawing/2014/chart" uri="{C3380CC4-5D6E-409C-BE32-E72D297353CC}">
                  <c16:uniqueId val="{00000010-E034-49A2-801C-287AF0957920}"/>
                </c:ext>
              </c:extLst>
            </c:dLbl>
            <c:dLbl>
              <c:idx val="12"/>
              <c:delete val="1"/>
              <c:extLst>
                <c:ext xmlns:c15="http://schemas.microsoft.com/office/drawing/2012/chart" uri="{CE6537A1-D6FC-4f65-9D91-7224C49458BB}"/>
                <c:ext xmlns:c16="http://schemas.microsoft.com/office/drawing/2014/chart" uri="{C3380CC4-5D6E-409C-BE32-E72D297353CC}">
                  <c16:uniqueId val="{0000000C-0918-414C-A10F-E0FCEB896E23}"/>
                </c:ext>
              </c:extLst>
            </c:dLbl>
            <c:dLbl>
              <c:idx val="13"/>
              <c:delete val="1"/>
              <c:extLst>
                <c:ext xmlns:c15="http://schemas.microsoft.com/office/drawing/2012/chart" uri="{CE6537A1-D6FC-4f65-9D91-7224C49458BB}"/>
                <c:ext xmlns:c16="http://schemas.microsoft.com/office/drawing/2014/chart" uri="{C3380CC4-5D6E-409C-BE32-E72D297353CC}">
                  <c16:uniqueId val="{00000011-E034-49A2-801C-287AF0957920}"/>
                </c:ext>
              </c:extLst>
            </c:dLbl>
            <c:dLbl>
              <c:idx val="14"/>
              <c:delete val="1"/>
              <c:extLst>
                <c:ext xmlns:c15="http://schemas.microsoft.com/office/drawing/2012/chart" uri="{CE6537A1-D6FC-4f65-9D91-7224C49458BB}"/>
                <c:ext xmlns:c16="http://schemas.microsoft.com/office/drawing/2014/chart" uri="{C3380CC4-5D6E-409C-BE32-E72D297353CC}">
                  <c16:uniqueId val="{00000012-E034-49A2-801C-287AF0957920}"/>
                </c:ext>
              </c:extLst>
            </c:dLbl>
            <c:dLbl>
              <c:idx val="15"/>
              <c:delete val="1"/>
              <c:extLst>
                <c:ext xmlns:c15="http://schemas.microsoft.com/office/drawing/2012/chart" uri="{CE6537A1-D6FC-4f65-9D91-7224C49458BB}"/>
                <c:ext xmlns:c16="http://schemas.microsoft.com/office/drawing/2014/chart" uri="{C3380CC4-5D6E-409C-BE32-E72D297353CC}">
                  <c16:uniqueId val="{00000013-E034-49A2-801C-287AF0957920}"/>
                </c:ext>
              </c:extLst>
            </c:dLbl>
            <c:dLbl>
              <c:idx val="16"/>
              <c:delete val="1"/>
              <c:extLst>
                <c:ext xmlns:c15="http://schemas.microsoft.com/office/drawing/2012/chart" uri="{CE6537A1-D6FC-4f65-9D91-7224C49458BB}"/>
                <c:ext xmlns:c16="http://schemas.microsoft.com/office/drawing/2014/chart" uri="{C3380CC4-5D6E-409C-BE32-E72D297353CC}">
                  <c16:uniqueId val="{00000014-E034-49A2-801C-287AF0957920}"/>
                </c:ext>
              </c:extLst>
            </c:dLbl>
            <c:dLbl>
              <c:idx val="17"/>
              <c:delete val="1"/>
              <c:extLst>
                <c:ext xmlns:c15="http://schemas.microsoft.com/office/drawing/2012/chart" uri="{CE6537A1-D6FC-4f65-9D91-7224C49458BB}"/>
                <c:ext xmlns:c16="http://schemas.microsoft.com/office/drawing/2014/chart" uri="{C3380CC4-5D6E-409C-BE32-E72D297353CC}">
                  <c16:uniqueId val="{0000000E-0918-414C-A10F-E0FCEB896E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B.1!$K$42:$K$59</c:f>
              <c:strCache>
                <c:ptCount val="18"/>
                <c:pt idx="0">
                  <c:v>País Vasco</c:v>
                </c:pt>
                <c:pt idx="1">
                  <c:v>Aragón</c:v>
                </c:pt>
                <c:pt idx="2">
                  <c:v>Cataluña</c:v>
                </c:pt>
                <c:pt idx="3">
                  <c:v>Madrid (Comunidad de)</c:v>
                </c:pt>
                <c:pt idx="4">
                  <c:v>Navarra (Comunidad Foral de)</c:v>
                </c:pt>
                <c:pt idx="5">
                  <c:v>La Rioja</c:v>
                </c:pt>
                <c:pt idx="6">
                  <c:v>Castilla y León</c:v>
                </c:pt>
                <c:pt idx="7">
                  <c:v>Cantabria</c:v>
                </c:pt>
                <c:pt idx="8">
                  <c:v>Galicia</c:v>
                </c:pt>
                <c:pt idx="9">
                  <c:v>Comunidad Valenciana</c:v>
                </c:pt>
                <c:pt idx="10">
                  <c:v>Murcia (Región de )</c:v>
                </c:pt>
                <c:pt idx="11">
                  <c:v>Balears (IIles)</c:v>
                </c:pt>
                <c:pt idx="12">
                  <c:v>Castilla - La Mancha</c:v>
                </c:pt>
                <c:pt idx="13">
                  <c:v>Asturias (Principado de)</c:v>
                </c:pt>
                <c:pt idx="14">
                  <c:v>Canarias</c:v>
                </c:pt>
                <c:pt idx="15">
                  <c:v>Extremadura</c:v>
                </c:pt>
                <c:pt idx="16">
                  <c:v>Andalucía</c:v>
                </c:pt>
                <c:pt idx="17">
                  <c:v>ESPAÑA</c:v>
                </c:pt>
              </c:strCache>
            </c:strRef>
          </c:cat>
          <c:val>
            <c:numRef>
              <c:f>B.1!$M$42:$M$59</c:f>
              <c:numCache>
                <c:formatCode>0.00</c:formatCode>
                <c:ptCount val="18"/>
                <c:pt idx="0">
                  <c:v>77.539910487038028</c:v>
                </c:pt>
                <c:pt idx="1">
                  <c:v>76.567422138772542</c:v>
                </c:pt>
                <c:pt idx="2">
                  <c:v>76.492467232143042</c:v>
                </c:pt>
                <c:pt idx="3">
                  <c:v>76.287789430872877</c:v>
                </c:pt>
                <c:pt idx="4">
                  <c:v>74.116051404979302</c:v>
                </c:pt>
                <c:pt idx="5">
                  <c:v>73.892542156442673</c:v>
                </c:pt>
                <c:pt idx="6">
                  <c:v>72.747261536985022</c:v>
                </c:pt>
                <c:pt idx="7">
                  <c:v>72.085569488628494</c:v>
                </c:pt>
                <c:pt idx="8">
                  <c:v>71.192048119131314</c:v>
                </c:pt>
                <c:pt idx="9">
                  <c:v>71.154804764522126</c:v>
                </c:pt>
                <c:pt idx="10">
                  <c:v>69.530572652653092</c:v>
                </c:pt>
                <c:pt idx="11">
                  <c:v>69.506284256327888</c:v>
                </c:pt>
                <c:pt idx="12">
                  <c:v>69.261643256801165</c:v>
                </c:pt>
                <c:pt idx="13">
                  <c:v>66.821706748997556</c:v>
                </c:pt>
                <c:pt idx="14">
                  <c:v>66.201423404992227</c:v>
                </c:pt>
                <c:pt idx="15">
                  <c:v>64.94664245229167</c:v>
                </c:pt>
                <c:pt idx="16">
                  <c:v>63.234016180441216</c:v>
                </c:pt>
                <c:pt idx="17">
                  <c:v>71.20485810448686</c:v>
                </c:pt>
              </c:numCache>
            </c:numRef>
          </c:val>
          <c:extLst>
            <c:ext xmlns:c16="http://schemas.microsoft.com/office/drawing/2014/chart" uri="{C3380CC4-5D6E-409C-BE32-E72D297353CC}">
              <c16:uniqueId val="{0000000F-0918-414C-A10F-E0FCEB896E23}"/>
            </c:ext>
          </c:extLst>
        </c:ser>
        <c:ser>
          <c:idx val="1"/>
          <c:order val="1"/>
          <c:tx>
            <c:v>#¡REF!</c:v>
          </c:tx>
          <c:spPr>
            <a:ln w="12700">
              <a:solidFill>
                <a:srgbClr val="FF0000"/>
              </a:solidFill>
              <a:prstDash val="solid"/>
            </a:ln>
          </c:spPr>
          <c:invertIfNegative val="0"/>
          <c:dLbls>
            <c:dLbl>
              <c:idx val="15"/>
              <c:layout>
                <c:manualLayout>
                  <c:x val="-2.8224536449072888E-2"/>
                  <c:y val="8.6216495665316067E-4"/>
                </c:manualLayout>
              </c:layout>
              <c:tx>
                <c:rich>
                  <a:bodyPr/>
                  <a:lstStyle/>
                  <a:p>
                    <a:pPr>
                      <a:defRPr sz="800" b="0" i="0" u="none" strike="noStrike" baseline="0">
                        <a:solidFill>
                          <a:srgbClr val="FF0000"/>
                        </a:solidFill>
                        <a:latin typeface="Arial"/>
                        <a:ea typeface="Arial"/>
                        <a:cs typeface="Arial"/>
                      </a:defRPr>
                    </a:pPr>
                    <a:r>
                      <a:rPr lang="en-US" sz="800"/>
                      <a:t>Europa</a:t>
                    </a:r>
                  </a:p>
                  <a:p>
                    <a:pPr>
                      <a:defRPr sz="800" b="0" i="0" u="none" strike="noStrike" baseline="0">
                        <a:solidFill>
                          <a:srgbClr val="FF0000"/>
                        </a:solidFill>
                        <a:latin typeface="Arial"/>
                        <a:ea typeface="Arial"/>
                        <a:cs typeface="Arial"/>
                      </a:defRPr>
                    </a:pPr>
                    <a:r>
                      <a:rPr lang="en-US" sz="800"/>
                      <a:t>2020</a:t>
                    </a:r>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918-414C-A10F-E0FCEB896E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Lit>
              <c:formatCode>General</c:formatCode>
              <c:ptCount val="18"/>
            </c:numLit>
          </c:val>
          <c:extLst>
            <c:ext xmlns:c16="http://schemas.microsoft.com/office/drawing/2014/chart" uri="{C3380CC4-5D6E-409C-BE32-E72D297353CC}">
              <c16:uniqueId val="{00000011-0918-414C-A10F-E0FCEB896E23}"/>
            </c:ext>
          </c:extLst>
        </c:ser>
        <c:dLbls>
          <c:showLegendKey val="0"/>
          <c:showVal val="0"/>
          <c:showCatName val="0"/>
          <c:showSerName val="0"/>
          <c:showPercent val="0"/>
          <c:showBubbleSize val="0"/>
        </c:dLbls>
        <c:gapWidth val="0"/>
        <c:axId val="301920824"/>
        <c:axId val="301921216"/>
      </c:barChart>
      <c:catAx>
        <c:axId val="3019208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301921216"/>
        <c:crossesAt val="40"/>
        <c:auto val="1"/>
        <c:lblAlgn val="ctr"/>
        <c:lblOffset val="100"/>
        <c:noMultiLvlLbl val="0"/>
      </c:catAx>
      <c:valAx>
        <c:axId val="301921216"/>
        <c:scaling>
          <c:orientation val="minMax"/>
          <c:max val="82"/>
          <c:min val="40"/>
        </c:scaling>
        <c:delete val="1"/>
        <c:axPos val="t"/>
        <c:majorGridlines>
          <c:spPr>
            <a:ln w="3175">
              <a:solidFill>
                <a:srgbClr val="FFFFFF"/>
              </a:solidFill>
              <a:prstDash val="solid"/>
            </a:ln>
          </c:spPr>
        </c:majorGridlines>
        <c:numFmt formatCode="0" sourceLinked="0"/>
        <c:majorTickMark val="out"/>
        <c:minorTickMark val="none"/>
        <c:tickLblPos val="nextTo"/>
        <c:crossAx val="301920824"/>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Empleo 16-64 por Comunidades Autónomas</a:t>
            </a:r>
            <a:endParaRPr lang="es-ES" b="0">
              <a:solidFill>
                <a:srgbClr val="808080"/>
              </a:solidFill>
            </a:endParaRPr>
          </a:p>
        </c:rich>
      </c:tx>
      <c:layout>
        <c:manualLayout>
          <c:xMode val="edge"/>
          <c:yMode val="edge"/>
          <c:x val="0.26644421496493259"/>
          <c:y val="0"/>
        </c:manualLayout>
      </c:layout>
      <c:overlay val="0"/>
    </c:title>
    <c:autoTitleDeleted val="0"/>
    <c:plotArea>
      <c:layout>
        <c:manualLayout>
          <c:layoutTarget val="inner"/>
          <c:xMode val="edge"/>
          <c:yMode val="edge"/>
          <c:x val="0.10490727593477045"/>
          <c:y val="8.0827749280970321E-2"/>
          <c:w val="0.87066678462944946"/>
          <c:h val="0.8950666049275464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BFBFBF"/>
              </a:solidFill>
              <a:ln w="25400">
                <a:noFill/>
              </a:ln>
            </c:spPr>
            <c:extLst>
              <c:ext xmlns:c16="http://schemas.microsoft.com/office/drawing/2014/chart" uri="{C3380CC4-5D6E-409C-BE32-E72D297353CC}">
                <c16:uniqueId val="{00000001-E8C5-48AB-B743-2C5F621EE28D}"/>
              </c:ext>
            </c:extLst>
          </c:dPt>
          <c:dPt>
            <c:idx val="1"/>
            <c:invertIfNegative val="0"/>
            <c:bubble3D val="0"/>
            <c:spPr>
              <a:solidFill>
                <a:srgbClr val="BFBFBF"/>
              </a:solidFill>
              <a:ln w="25400">
                <a:noFill/>
              </a:ln>
            </c:spPr>
            <c:extLst>
              <c:ext xmlns:c16="http://schemas.microsoft.com/office/drawing/2014/chart" uri="{C3380CC4-5D6E-409C-BE32-E72D297353CC}">
                <c16:uniqueId val="{00000002-E8C5-48AB-B743-2C5F621EE28D}"/>
              </c:ext>
            </c:extLst>
          </c:dPt>
          <c:dPt>
            <c:idx val="2"/>
            <c:invertIfNegative val="0"/>
            <c:bubble3D val="0"/>
            <c:spPr>
              <a:solidFill>
                <a:srgbClr val="BFBFBF"/>
              </a:solidFill>
              <a:ln w="25400">
                <a:noFill/>
              </a:ln>
            </c:spPr>
            <c:extLst>
              <c:ext xmlns:c16="http://schemas.microsoft.com/office/drawing/2014/chart" uri="{C3380CC4-5D6E-409C-BE32-E72D297353CC}">
                <c16:uniqueId val="{00000004-E8C5-48AB-B743-2C5F621EE28D}"/>
              </c:ext>
            </c:extLst>
          </c:dPt>
          <c:dPt>
            <c:idx val="3"/>
            <c:invertIfNegative val="0"/>
            <c:bubble3D val="0"/>
            <c:spPr>
              <a:solidFill>
                <a:srgbClr val="CC9900"/>
              </a:solidFill>
              <a:ln w="25400">
                <a:noFill/>
              </a:ln>
            </c:spPr>
            <c:extLst>
              <c:ext xmlns:c16="http://schemas.microsoft.com/office/drawing/2014/chart" uri="{C3380CC4-5D6E-409C-BE32-E72D297353CC}">
                <c16:uniqueId val="{00000005-E8C5-48AB-B743-2C5F621EE28D}"/>
              </c:ext>
            </c:extLst>
          </c:dPt>
          <c:dPt>
            <c:idx val="4"/>
            <c:invertIfNegative val="0"/>
            <c:bubble3D val="0"/>
            <c:spPr>
              <a:solidFill>
                <a:srgbClr val="BFBFBF"/>
              </a:solidFill>
              <a:ln w="25400">
                <a:noFill/>
              </a:ln>
            </c:spPr>
            <c:extLst>
              <c:ext xmlns:c16="http://schemas.microsoft.com/office/drawing/2014/chart" uri="{C3380CC4-5D6E-409C-BE32-E72D297353CC}">
                <c16:uniqueId val="{00000007-E8C5-48AB-B743-2C5F621EE28D}"/>
              </c:ext>
            </c:extLst>
          </c:dPt>
          <c:dPt>
            <c:idx val="5"/>
            <c:invertIfNegative val="0"/>
            <c:bubble3D val="0"/>
            <c:spPr>
              <a:solidFill>
                <a:srgbClr val="BFBFBF"/>
              </a:solidFill>
              <a:ln w="25400">
                <a:noFill/>
              </a:ln>
            </c:spPr>
            <c:extLst>
              <c:ext xmlns:c16="http://schemas.microsoft.com/office/drawing/2014/chart" uri="{C3380CC4-5D6E-409C-BE32-E72D297353CC}">
                <c16:uniqueId val="{0000000E-E8C5-48AB-B743-2C5F621EE28D}"/>
              </c:ext>
            </c:extLst>
          </c:dPt>
          <c:dPt>
            <c:idx val="6"/>
            <c:invertIfNegative val="0"/>
            <c:bubble3D val="0"/>
            <c:spPr>
              <a:solidFill>
                <a:srgbClr val="BFBFBF"/>
              </a:solidFill>
              <a:ln w="25400">
                <a:noFill/>
              </a:ln>
            </c:spPr>
            <c:extLst>
              <c:ext xmlns:c16="http://schemas.microsoft.com/office/drawing/2014/chart" uri="{C3380CC4-5D6E-409C-BE32-E72D297353CC}">
                <c16:uniqueId val="{0000000F-E8C5-48AB-B743-2C5F621EE28D}"/>
              </c:ext>
            </c:extLst>
          </c:dPt>
          <c:dPt>
            <c:idx val="7"/>
            <c:invertIfNegative val="0"/>
            <c:bubble3D val="0"/>
            <c:spPr>
              <a:solidFill>
                <a:srgbClr val="BFBFBF"/>
              </a:solidFill>
              <a:ln w="25400">
                <a:noFill/>
              </a:ln>
            </c:spPr>
            <c:extLst>
              <c:ext xmlns:c16="http://schemas.microsoft.com/office/drawing/2014/chart" uri="{C3380CC4-5D6E-409C-BE32-E72D297353CC}">
                <c16:uniqueId val="{00000010-E8C5-48AB-B743-2C5F621EE28D}"/>
              </c:ext>
            </c:extLst>
          </c:dPt>
          <c:dPt>
            <c:idx val="8"/>
            <c:invertIfNegative val="0"/>
            <c:bubble3D val="0"/>
            <c:spPr>
              <a:solidFill>
                <a:srgbClr val="BFBFBF"/>
              </a:solidFill>
              <a:ln w="25400">
                <a:noFill/>
              </a:ln>
            </c:spPr>
            <c:extLst>
              <c:ext xmlns:c16="http://schemas.microsoft.com/office/drawing/2014/chart" uri="{C3380CC4-5D6E-409C-BE32-E72D297353CC}">
                <c16:uniqueId val="{00000011-E8C5-48AB-B743-2C5F621EE28D}"/>
              </c:ext>
            </c:extLst>
          </c:dPt>
          <c:dPt>
            <c:idx val="9"/>
            <c:invertIfNegative val="0"/>
            <c:bubble3D val="0"/>
            <c:spPr>
              <a:solidFill>
                <a:srgbClr val="BFBFBF"/>
              </a:solidFill>
              <a:ln w="25400">
                <a:noFill/>
              </a:ln>
            </c:spPr>
            <c:extLst>
              <c:ext xmlns:c16="http://schemas.microsoft.com/office/drawing/2014/chart" uri="{C3380CC4-5D6E-409C-BE32-E72D297353CC}">
                <c16:uniqueId val="{00000008-E8C5-48AB-B743-2C5F621EE28D}"/>
              </c:ext>
            </c:extLst>
          </c:dPt>
          <c:dPt>
            <c:idx val="10"/>
            <c:invertIfNegative val="0"/>
            <c:bubble3D val="0"/>
            <c:spPr>
              <a:solidFill>
                <a:srgbClr val="BFBFBF"/>
              </a:solidFill>
              <a:ln w="25400">
                <a:noFill/>
              </a:ln>
            </c:spPr>
            <c:extLst>
              <c:ext xmlns:c16="http://schemas.microsoft.com/office/drawing/2014/chart" uri="{C3380CC4-5D6E-409C-BE32-E72D297353CC}">
                <c16:uniqueId val="{00000009-E8C5-48AB-B743-2C5F621EE28D}"/>
              </c:ext>
            </c:extLst>
          </c:dPt>
          <c:dPt>
            <c:idx val="11"/>
            <c:invertIfNegative val="0"/>
            <c:bubble3D val="0"/>
            <c:spPr>
              <a:solidFill>
                <a:srgbClr val="BFBFBF"/>
              </a:solidFill>
              <a:ln w="25400">
                <a:noFill/>
              </a:ln>
            </c:spPr>
            <c:extLst>
              <c:ext xmlns:c16="http://schemas.microsoft.com/office/drawing/2014/chart" uri="{C3380CC4-5D6E-409C-BE32-E72D297353CC}">
                <c16:uniqueId val="{0000000A-E8C5-48AB-B743-2C5F621EE28D}"/>
              </c:ext>
            </c:extLst>
          </c:dPt>
          <c:dPt>
            <c:idx val="12"/>
            <c:invertIfNegative val="0"/>
            <c:bubble3D val="0"/>
            <c:spPr>
              <a:solidFill>
                <a:srgbClr val="BFBFBF"/>
              </a:solidFill>
              <a:ln w="25400">
                <a:noFill/>
              </a:ln>
            </c:spPr>
            <c:extLst>
              <c:ext xmlns:c16="http://schemas.microsoft.com/office/drawing/2014/chart" uri="{C3380CC4-5D6E-409C-BE32-E72D297353CC}">
                <c16:uniqueId val="{00000012-E8C5-48AB-B743-2C5F621EE28D}"/>
              </c:ext>
            </c:extLst>
          </c:dPt>
          <c:dPt>
            <c:idx val="13"/>
            <c:invertIfNegative val="0"/>
            <c:bubble3D val="0"/>
            <c:spPr>
              <a:solidFill>
                <a:srgbClr val="BFBFBF"/>
              </a:solidFill>
              <a:ln w="25400">
                <a:noFill/>
              </a:ln>
            </c:spPr>
            <c:extLst>
              <c:ext xmlns:c16="http://schemas.microsoft.com/office/drawing/2014/chart" uri="{C3380CC4-5D6E-409C-BE32-E72D297353CC}">
                <c16:uniqueId val="{0000000B-E8C5-48AB-B743-2C5F621EE28D}"/>
              </c:ext>
            </c:extLst>
          </c:dPt>
          <c:dPt>
            <c:idx val="14"/>
            <c:invertIfNegative val="0"/>
            <c:bubble3D val="0"/>
            <c:spPr>
              <a:solidFill>
                <a:srgbClr val="BFBFBF"/>
              </a:solidFill>
              <a:ln w="25400">
                <a:noFill/>
              </a:ln>
            </c:spPr>
            <c:extLst>
              <c:ext xmlns:c16="http://schemas.microsoft.com/office/drawing/2014/chart" uri="{C3380CC4-5D6E-409C-BE32-E72D297353CC}">
                <c16:uniqueId val="{00000013-E8C5-48AB-B743-2C5F621EE28D}"/>
              </c:ext>
            </c:extLst>
          </c:dPt>
          <c:dPt>
            <c:idx val="15"/>
            <c:invertIfNegative val="0"/>
            <c:bubble3D val="0"/>
            <c:spPr>
              <a:solidFill>
                <a:srgbClr val="BFBFBF"/>
              </a:solidFill>
              <a:ln w="25400">
                <a:noFill/>
              </a:ln>
            </c:spPr>
            <c:extLst>
              <c:ext xmlns:c16="http://schemas.microsoft.com/office/drawing/2014/chart" uri="{C3380CC4-5D6E-409C-BE32-E72D297353CC}">
                <c16:uniqueId val="{00000014-E8C5-48AB-B743-2C5F621EE28D}"/>
              </c:ext>
            </c:extLst>
          </c:dPt>
          <c:dPt>
            <c:idx val="16"/>
            <c:invertIfNegative val="0"/>
            <c:bubble3D val="0"/>
            <c:spPr>
              <a:solidFill>
                <a:srgbClr val="BFBFBF"/>
              </a:solidFill>
              <a:ln w="25400">
                <a:noFill/>
              </a:ln>
            </c:spPr>
            <c:extLst>
              <c:ext xmlns:c16="http://schemas.microsoft.com/office/drawing/2014/chart" uri="{C3380CC4-5D6E-409C-BE32-E72D297353CC}">
                <c16:uniqueId val="{00000015-E8C5-48AB-B743-2C5F621EE28D}"/>
              </c:ext>
            </c:extLst>
          </c:dPt>
          <c:dPt>
            <c:idx val="17"/>
            <c:invertIfNegative val="0"/>
            <c:bubble3D val="0"/>
            <c:spPr>
              <a:solidFill>
                <a:srgbClr val="C00000"/>
              </a:solidFill>
              <a:ln w="25400">
                <a:noFill/>
              </a:ln>
            </c:spPr>
            <c:extLst>
              <c:ext xmlns:c16="http://schemas.microsoft.com/office/drawing/2014/chart" uri="{C3380CC4-5D6E-409C-BE32-E72D297353CC}">
                <c16:uniqueId val="{0000000D-E8C5-48AB-B743-2C5F621EE28D}"/>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C5-48AB-B743-2C5F621EE28D}"/>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C5-48AB-B743-2C5F621EE28D}"/>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C5-48AB-B743-2C5F621EE28D}"/>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C5-48AB-B743-2C5F621EE28D}"/>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C5-48AB-B743-2C5F621EE28D}"/>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C5-48AB-B743-2C5F621EE28D}"/>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C5-48AB-B743-2C5F621EE28D}"/>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C5-48AB-B743-2C5F621EE28D}"/>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C5-48AB-B743-2C5F621EE28D}"/>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C5-48AB-B743-2C5F621EE28D}"/>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C5-48AB-B743-2C5F621EE28D}"/>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C5-48AB-B743-2C5F621EE28D}"/>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C5-48AB-B743-2C5F621EE28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C5-48AB-B743-2C5F621EE28D}"/>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C5-48AB-B743-2C5F621EE28D}"/>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C5-48AB-B743-2C5F621EE28D}"/>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B.1!$H$11:$H$28</c:f>
              <c:strCache>
                <c:ptCount val="18"/>
                <c:pt idx="0">
                  <c:v>País Vasco</c:v>
                </c:pt>
                <c:pt idx="1">
                  <c:v>Cataluña</c:v>
                </c:pt>
                <c:pt idx="2">
                  <c:v>Aragón</c:v>
                </c:pt>
                <c:pt idx="3">
                  <c:v>Madrid</c:v>
                </c:pt>
                <c:pt idx="4">
                  <c:v>Navarra</c:v>
                </c:pt>
                <c:pt idx="5">
                  <c:v>La Rioja</c:v>
                </c:pt>
                <c:pt idx="6">
                  <c:v>Castilla y León</c:v>
                </c:pt>
                <c:pt idx="7">
                  <c:v>Cantabria</c:v>
                </c:pt>
                <c:pt idx="8">
                  <c:v>Galicia</c:v>
                </c:pt>
                <c:pt idx="9">
                  <c:v>C.Valenciana</c:v>
                </c:pt>
                <c:pt idx="10">
                  <c:v>Baleares </c:v>
                </c:pt>
                <c:pt idx="11">
                  <c:v>Murcia</c:v>
                </c:pt>
                <c:pt idx="12">
                  <c:v>Castilla-La Mancha</c:v>
                </c:pt>
                <c:pt idx="13">
                  <c:v>Asturias</c:v>
                </c:pt>
                <c:pt idx="14">
                  <c:v>Canarias</c:v>
                </c:pt>
                <c:pt idx="15">
                  <c:v>Extremadura</c:v>
                </c:pt>
                <c:pt idx="16">
                  <c:v>Andalucía</c:v>
                </c:pt>
                <c:pt idx="17">
                  <c:v>ESPAÑA</c:v>
                </c:pt>
              </c:strCache>
            </c:strRef>
          </c:cat>
          <c:val>
            <c:numRef>
              <c:f>B.1!$I$11:$I$28</c:f>
              <c:numCache>
                <c:formatCode>0.00</c:formatCode>
                <c:ptCount val="18"/>
                <c:pt idx="0">
                  <c:v>72.45661671747709</c:v>
                </c:pt>
                <c:pt idx="1">
                  <c:v>72.088422126993649</c:v>
                </c:pt>
                <c:pt idx="2">
                  <c:v>72.005522087900999</c:v>
                </c:pt>
                <c:pt idx="3">
                  <c:v>71.950269692247332</c:v>
                </c:pt>
                <c:pt idx="4">
                  <c:v>69.456811984131946</c:v>
                </c:pt>
                <c:pt idx="5">
                  <c:v>69.338851691214785</c:v>
                </c:pt>
                <c:pt idx="6">
                  <c:v>68.701227596678734</c:v>
                </c:pt>
                <c:pt idx="7">
                  <c:v>67.899052654201768</c:v>
                </c:pt>
                <c:pt idx="8">
                  <c:v>67.284354492724802</c:v>
                </c:pt>
                <c:pt idx="9">
                  <c:v>66.680439554865089</c:v>
                </c:pt>
                <c:pt idx="10">
                  <c:v>65.770289379123099</c:v>
                </c:pt>
                <c:pt idx="11">
                  <c:v>64.8395864021671</c:v>
                </c:pt>
                <c:pt idx="12">
                  <c:v>64.812346723006925</c:v>
                </c:pt>
                <c:pt idx="13">
                  <c:v>63.071780992268287</c:v>
                </c:pt>
                <c:pt idx="14">
                  <c:v>62.829614586977364</c:v>
                </c:pt>
                <c:pt idx="15">
                  <c:v>61.148696975595115</c:v>
                </c:pt>
                <c:pt idx="16">
                  <c:v>59.184731712106938</c:v>
                </c:pt>
                <c:pt idx="17" formatCode="#,##0.00">
                  <c:v>66.956307379174731</c:v>
                </c:pt>
              </c:numCache>
            </c:numRef>
          </c:val>
          <c:extLst>
            <c:ext xmlns:c16="http://schemas.microsoft.com/office/drawing/2014/chart" uri="{C3380CC4-5D6E-409C-BE32-E72D297353CC}">
              <c16:uniqueId val="{00000016-E8C5-48AB-B743-2C5F621EE28D}"/>
            </c:ext>
          </c:extLst>
        </c:ser>
        <c:dLbls>
          <c:showLegendKey val="0"/>
          <c:showVal val="1"/>
          <c:showCatName val="0"/>
          <c:showSerName val="0"/>
          <c:showPercent val="0"/>
          <c:showBubbleSize val="0"/>
        </c:dLbls>
        <c:gapWidth val="50"/>
        <c:axId val="411334888"/>
        <c:axId val="411336456"/>
      </c:barChart>
      <c:catAx>
        <c:axId val="41133488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36456"/>
        <c:crossesAt val="20"/>
        <c:auto val="1"/>
        <c:lblAlgn val="ctr"/>
        <c:lblOffset val="100"/>
        <c:noMultiLvlLbl val="0"/>
      </c:catAx>
      <c:valAx>
        <c:axId val="411336456"/>
        <c:scaling>
          <c:orientation val="minMax"/>
          <c:min val="30"/>
        </c:scaling>
        <c:delete val="1"/>
        <c:axPos val="t"/>
        <c:majorGridlines>
          <c:spPr>
            <a:ln w="3175">
              <a:solidFill>
                <a:srgbClr val="FFFFFF"/>
              </a:solidFill>
              <a:prstDash val="solid"/>
            </a:ln>
          </c:spPr>
        </c:majorGridlines>
        <c:numFmt formatCode="0" sourceLinked="0"/>
        <c:majorTickMark val="out"/>
        <c:minorTickMark val="none"/>
        <c:tickLblPos val="nextTo"/>
        <c:crossAx val="411334888"/>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Paro por Comunidades Autónomas</a:t>
            </a:r>
            <a:endParaRPr lang="es-ES" b="0">
              <a:solidFill>
                <a:srgbClr val="808080"/>
              </a:solidFill>
            </a:endParaRPr>
          </a:p>
        </c:rich>
      </c:tx>
      <c:layout>
        <c:manualLayout>
          <c:xMode val="edge"/>
          <c:yMode val="edge"/>
          <c:x val="0.33662465031377253"/>
          <c:y val="0"/>
        </c:manualLayout>
      </c:layout>
      <c:overlay val="0"/>
    </c:title>
    <c:autoTitleDeleted val="0"/>
    <c:plotArea>
      <c:layout>
        <c:manualLayout>
          <c:layoutTarget val="inner"/>
          <c:xMode val="edge"/>
          <c:yMode val="edge"/>
          <c:x val="9.1215647584402218E-2"/>
          <c:y val="8.6133004802677202E-2"/>
          <c:w val="0.87698823130979575"/>
          <c:h val="0.91270218174707363"/>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BFBFBF"/>
              </a:solidFill>
              <a:ln w="25400">
                <a:noFill/>
              </a:ln>
            </c:spPr>
            <c:extLst>
              <c:ext xmlns:c16="http://schemas.microsoft.com/office/drawing/2014/chart" uri="{C3380CC4-5D6E-409C-BE32-E72D297353CC}">
                <c16:uniqueId val="{00000000-0160-42EE-92D6-9DDC376C129E}"/>
              </c:ext>
            </c:extLst>
          </c:dPt>
          <c:dPt>
            <c:idx val="1"/>
            <c:invertIfNegative val="0"/>
            <c:bubble3D val="0"/>
            <c:spPr>
              <a:solidFill>
                <a:srgbClr val="BFBFBF"/>
              </a:solidFill>
              <a:ln w="25400">
                <a:noFill/>
              </a:ln>
            </c:spPr>
            <c:extLst>
              <c:ext xmlns:c16="http://schemas.microsoft.com/office/drawing/2014/chart" uri="{C3380CC4-5D6E-409C-BE32-E72D297353CC}">
                <c16:uniqueId val="{0000000F-0160-42EE-92D6-9DDC376C129E}"/>
              </c:ext>
            </c:extLst>
          </c:dPt>
          <c:dPt>
            <c:idx val="2"/>
            <c:invertIfNegative val="0"/>
            <c:bubble3D val="0"/>
            <c:spPr>
              <a:solidFill>
                <a:srgbClr val="BFBFBF"/>
              </a:solidFill>
              <a:ln w="25400">
                <a:noFill/>
              </a:ln>
            </c:spPr>
            <c:extLst>
              <c:ext xmlns:c16="http://schemas.microsoft.com/office/drawing/2014/chart" uri="{C3380CC4-5D6E-409C-BE32-E72D297353CC}">
                <c16:uniqueId val="{00000010-0160-42EE-92D6-9DDC376C129E}"/>
              </c:ext>
            </c:extLst>
          </c:dPt>
          <c:dPt>
            <c:idx val="3"/>
            <c:invertIfNegative val="0"/>
            <c:bubble3D val="0"/>
            <c:spPr>
              <a:solidFill>
                <a:srgbClr val="BFBFBF"/>
              </a:solidFill>
              <a:ln w="25400">
                <a:noFill/>
              </a:ln>
            </c:spPr>
            <c:extLst>
              <c:ext xmlns:c16="http://schemas.microsoft.com/office/drawing/2014/chart" uri="{C3380CC4-5D6E-409C-BE32-E72D297353CC}">
                <c16:uniqueId val="{00000011-0160-42EE-92D6-9DDC376C129E}"/>
              </c:ext>
            </c:extLst>
          </c:dPt>
          <c:dPt>
            <c:idx val="4"/>
            <c:invertIfNegative val="0"/>
            <c:bubble3D val="0"/>
            <c:spPr>
              <a:solidFill>
                <a:srgbClr val="BFBFBF"/>
              </a:solidFill>
              <a:ln w="25400">
                <a:noFill/>
              </a:ln>
            </c:spPr>
            <c:extLst>
              <c:ext xmlns:c16="http://schemas.microsoft.com/office/drawing/2014/chart" uri="{C3380CC4-5D6E-409C-BE32-E72D297353CC}">
                <c16:uniqueId val="{00000001-0160-42EE-92D6-9DDC376C129E}"/>
              </c:ext>
            </c:extLst>
          </c:dPt>
          <c:dPt>
            <c:idx val="5"/>
            <c:invertIfNegative val="0"/>
            <c:bubble3D val="0"/>
            <c:spPr>
              <a:solidFill>
                <a:srgbClr val="BFBFBF"/>
              </a:solidFill>
              <a:ln w="25400">
                <a:noFill/>
              </a:ln>
            </c:spPr>
            <c:extLst>
              <c:ext xmlns:c16="http://schemas.microsoft.com/office/drawing/2014/chart" uri="{C3380CC4-5D6E-409C-BE32-E72D297353CC}">
                <c16:uniqueId val="{00000003-0160-42EE-92D6-9DDC376C129E}"/>
              </c:ext>
            </c:extLst>
          </c:dPt>
          <c:dPt>
            <c:idx val="6"/>
            <c:invertIfNegative val="0"/>
            <c:bubble3D val="0"/>
            <c:spPr>
              <a:solidFill>
                <a:srgbClr val="BFBFBF"/>
              </a:solidFill>
              <a:ln w="25400">
                <a:noFill/>
              </a:ln>
            </c:spPr>
            <c:extLst>
              <c:ext xmlns:c16="http://schemas.microsoft.com/office/drawing/2014/chart" uri="{C3380CC4-5D6E-409C-BE32-E72D297353CC}">
                <c16:uniqueId val="{00000005-0160-42EE-92D6-9DDC376C129E}"/>
              </c:ext>
            </c:extLst>
          </c:dPt>
          <c:dPt>
            <c:idx val="7"/>
            <c:invertIfNegative val="0"/>
            <c:bubble3D val="0"/>
            <c:spPr>
              <a:solidFill>
                <a:srgbClr val="BFBFBF"/>
              </a:solidFill>
              <a:ln w="25400">
                <a:noFill/>
              </a:ln>
            </c:spPr>
            <c:extLst>
              <c:ext xmlns:c16="http://schemas.microsoft.com/office/drawing/2014/chart" uri="{C3380CC4-5D6E-409C-BE32-E72D297353CC}">
                <c16:uniqueId val="{00000007-0160-42EE-92D6-9DDC376C129E}"/>
              </c:ext>
            </c:extLst>
          </c:dPt>
          <c:dPt>
            <c:idx val="8"/>
            <c:invertIfNegative val="0"/>
            <c:bubble3D val="0"/>
            <c:spPr>
              <a:solidFill>
                <a:srgbClr val="CC9900"/>
              </a:solidFill>
              <a:ln w="25400">
                <a:noFill/>
              </a:ln>
            </c:spPr>
            <c:extLst>
              <c:ext xmlns:c16="http://schemas.microsoft.com/office/drawing/2014/chart" uri="{C3380CC4-5D6E-409C-BE32-E72D297353CC}">
                <c16:uniqueId val="{00000009-0160-42EE-92D6-9DDC376C129E}"/>
              </c:ext>
            </c:extLst>
          </c:dPt>
          <c:dPt>
            <c:idx val="9"/>
            <c:invertIfNegative val="0"/>
            <c:bubble3D val="0"/>
            <c:spPr>
              <a:solidFill>
                <a:srgbClr val="BFBFBF"/>
              </a:solidFill>
              <a:ln w="25400">
                <a:noFill/>
              </a:ln>
            </c:spPr>
            <c:extLst>
              <c:ext xmlns:c16="http://schemas.microsoft.com/office/drawing/2014/chart" uri="{C3380CC4-5D6E-409C-BE32-E72D297353CC}">
                <c16:uniqueId val="{00000012-0160-42EE-92D6-9DDC376C129E}"/>
              </c:ext>
            </c:extLst>
          </c:dPt>
          <c:dPt>
            <c:idx val="10"/>
            <c:invertIfNegative val="0"/>
            <c:bubble3D val="0"/>
            <c:spPr>
              <a:solidFill>
                <a:srgbClr val="BFBFBF"/>
              </a:solidFill>
              <a:ln w="25400">
                <a:noFill/>
              </a:ln>
            </c:spPr>
            <c:extLst>
              <c:ext xmlns:c16="http://schemas.microsoft.com/office/drawing/2014/chart" uri="{C3380CC4-5D6E-409C-BE32-E72D297353CC}">
                <c16:uniqueId val="{00000013-0160-42EE-92D6-9DDC376C129E}"/>
              </c:ext>
            </c:extLst>
          </c:dPt>
          <c:dPt>
            <c:idx val="11"/>
            <c:invertIfNegative val="0"/>
            <c:bubble3D val="0"/>
            <c:spPr>
              <a:solidFill>
                <a:srgbClr val="BFBFBF"/>
              </a:solidFill>
              <a:ln w="25400">
                <a:noFill/>
              </a:ln>
            </c:spPr>
            <c:extLst>
              <c:ext xmlns:c16="http://schemas.microsoft.com/office/drawing/2014/chart" uri="{C3380CC4-5D6E-409C-BE32-E72D297353CC}">
                <c16:uniqueId val="{0000000A-0160-42EE-92D6-9DDC376C129E}"/>
              </c:ext>
            </c:extLst>
          </c:dPt>
          <c:dPt>
            <c:idx val="12"/>
            <c:invertIfNegative val="0"/>
            <c:bubble3D val="0"/>
            <c:spPr>
              <a:solidFill>
                <a:srgbClr val="BFBFBF"/>
              </a:solidFill>
              <a:ln w="25400">
                <a:noFill/>
              </a:ln>
            </c:spPr>
            <c:extLst>
              <c:ext xmlns:c16="http://schemas.microsoft.com/office/drawing/2014/chart" uri="{C3380CC4-5D6E-409C-BE32-E72D297353CC}">
                <c16:uniqueId val="{0000000B-0160-42EE-92D6-9DDC376C129E}"/>
              </c:ext>
            </c:extLst>
          </c:dPt>
          <c:dPt>
            <c:idx val="13"/>
            <c:invertIfNegative val="0"/>
            <c:bubble3D val="0"/>
            <c:spPr>
              <a:solidFill>
                <a:srgbClr val="BFBFBF"/>
              </a:solidFill>
              <a:ln w="25400">
                <a:noFill/>
              </a:ln>
            </c:spPr>
            <c:extLst>
              <c:ext xmlns:c16="http://schemas.microsoft.com/office/drawing/2014/chart" uri="{C3380CC4-5D6E-409C-BE32-E72D297353CC}">
                <c16:uniqueId val="{0000000C-0160-42EE-92D6-9DDC376C129E}"/>
              </c:ext>
            </c:extLst>
          </c:dPt>
          <c:dPt>
            <c:idx val="14"/>
            <c:invertIfNegative val="0"/>
            <c:bubble3D val="0"/>
            <c:spPr>
              <a:solidFill>
                <a:srgbClr val="BFBFBF"/>
              </a:solidFill>
              <a:ln w="25400">
                <a:noFill/>
              </a:ln>
            </c:spPr>
            <c:extLst>
              <c:ext xmlns:c16="http://schemas.microsoft.com/office/drawing/2014/chart" uri="{C3380CC4-5D6E-409C-BE32-E72D297353CC}">
                <c16:uniqueId val="{00000014-0160-42EE-92D6-9DDC376C129E}"/>
              </c:ext>
            </c:extLst>
          </c:dPt>
          <c:dPt>
            <c:idx val="15"/>
            <c:invertIfNegative val="0"/>
            <c:bubble3D val="0"/>
            <c:spPr>
              <a:solidFill>
                <a:srgbClr val="BFBFBF"/>
              </a:solidFill>
              <a:ln w="25400">
                <a:noFill/>
              </a:ln>
            </c:spPr>
            <c:extLst>
              <c:ext xmlns:c16="http://schemas.microsoft.com/office/drawing/2014/chart" uri="{C3380CC4-5D6E-409C-BE32-E72D297353CC}">
                <c16:uniqueId val="{00000015-0160-42EE-92D6-9DDC376C129E}"/>
              </c:ext>
            </c:extLst>
          </c:dPt>
          <c:dPt>
            <c:idx val="16"/>
            <c:invertIfNegative val="0"/>
            <c:bubble3D val="0"/>
            <c:spPr>
              <a:solidFill>
                <a:srgbClr val="BFBFBF"/>
              </a:solidFill>
              <a:ln w="25400">
                <a:noFill/>
              </a:ln>
            </c:spPr>
            <c:extLst>
              <c:ext xmlns:c16="http://schemas.microsoft.com/office/drawing/2014/chart" uri="{C3380CC4-5D6E-409C-BE32-E72D297353CC}">
                <c16:uniqueId val="{00000016-0160-42EE-92D6-9DDC376C129E}"/>
              </c:ext>
            </c:extLst>
          </c:dPt>
          <c:dPt>
            <c:idx val="17"/>
            <c:invertIfNegative val="0"/>
            <c:bubble3D val="0"/>
            <c:spPr>
              <a:solidFill>
                <a:srgbClr val="C00000"/>
              </a:solidFill>
              <a:ln w="25400">
                <a:noFill/>
              </a:ln>
            </c:spPr>
            <c:extLst>
              <c:ext xmlns:c16="http://schemas.microsoft.com/office/drawing/2014/chart" uri="{C3380CC4-5D6E-409C-BE32-E72D297353CC}">
                <c16:uniqueId val="{0000000E-0160-42EE-92D6-9DDC376C129E}"/>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0-42EE-92D6-9DDC376C129E}"/>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0-42EE-92D6-9DDC376C129E}"/>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0-42EE-92D6-9DDC376C129E}"/>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0-42EE-92D6-9DDC376C129E}"/>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0-42EE-92D6-9DDC376C129E}"/>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0-42EE-92D6-9DDC376C129E}"/>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0-42EE-92D6-9DDC376C129E}"/>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0-42EE-92D6-9DDC376C129E}"/>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0-42EE-92D6-9DDC376C129E}"/>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0-42EE-92D6-9DDC376C129E}"/>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0-42EE-92D6-9DDC376C129E}"/>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160-42EE-92D6-9DDC376C129E}"/>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60-42EE-92D6-9DDC376C129E}"/>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60-42EE-92D6-9DDC376C129E}"/>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60-42EE-92D6-9DDC376C129E}"/>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60-42EE-92D6-9DDC376C129E}"/>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B.1!$E$11:$E$28</c:f>
              <c:strCache>
                <c:ptCount val="18"/>
                <c:pt idx="0">
                  <c:v>País Vasco</c:v>
                </c:pt>
                <c:pt idx="1">
                  <c:v>Cantabria</c:v>
                </c:pt>
                <c:pt idx="2">
                  <c:v>Aragón</c:v>
                </c:pt>
                <c:pt idx="3">
                  <c:v>Cataluña</c:v>
                </c:pt>
                <c:pt idx="4">
                  <c:v>Galicia</c:v>
                </c:pt>
                <c:pt idx="5">
                  <c:v>Navarra</c:v>
                </c:pt>
                <c:pt idx="6">
                  <c:v>Castilla y León</c:v>
                </c:pt>
                <c:pt idx="7">
                  <c:v>La Rioja</c:v>
                </c:pt>
                <c:pt idx="8">
                  <c:v>Madrid</c:v>
                </c:pt>
                <c:pt idx="9">
                  <c:v>Murcia</c:v>
                </c:pt>
                <c:pt idx="10">
                  <c:v>Baleares </c:v>
                </c:pt>
                <c:pt idx="11">
                  <c:v>Asturias</c:v>
                </c:pt>
                <c:pt idx="12">
                  <c:v>Castilla-La Mancha</c:v>
                </c:pt>
                <c:pt idx="13">
                  <c:v>C.Valenciana</c:v>
                </c:pt>
                <c:pt idx="14">
                  <c:v>Canarias</c:v>
                </c:pt>
                <c:pt idx="15">
                  <c:v>Extremadura</c:v>
                </c:pt>
                <c:pt idx="16">
                  <c:v>Andalucía</c:v>
                </c:pt>
                <c:pt idx="17">
                  <c:v>ESPAÑA</c:v>
                </c:pt>
              </c:strCache>
            </c:strRef>
          </c:cat>
          <c:val>
            <c:numRef>
              <c:f>B.1!$F$11:$F$28</c:f>
              <c:numCache>
                <c:formatCode>0.00</c:formatCode>
                <c:ptCount val="18"/>
                <c:pt idx="0">
                  <c:v>6.3337879249371269</c:v>
                </c:pt>
                <c:pt idx="1">
                  <c:v>7.4835848058186061</c:v>
                </c:pt>
                <c:pt idx="2">
                  <c:v>7.8469593792626231</c:v>
                </c:pt>
                <c:pt idx="3">
                  <c:v>8.9713401790000411</c:v>
                </c:pt>
                <c:pt idx="4">
                  <c:v>9.1520196310661586</c:v>
                </c:pt>
                <c:pt idx="5">
                  <c:v>9.3218770643864417</c:v>
                </c:pt>
                <c:pt idx="6">
                  <c:v>9.500847517635119</c:v>
                </c:pt>
                <c:pt idx="7">
                  <c:v>9.5242235615967008</c:v>
                </c:pt>
                <c:pt idx="8">
                  <c:v>9.7193053351370899</c:v>
                </c:pt>
                <c:pt idx="9">
                  <c:v>11.324883940314542</c:v>
                </c:pt>
                <c:pt idx="10">
                  <c:v>11.376387653658258</c:v>
                </c:pt>
                <c:pt idx="11">
                  <c:v>11.814920446940054</c:v>
                </c:pt>
                <c:pt idx="12">
                  <c:v>12.448873509916563</c:v>
                </c:pt>
                <c:pt idx="13">
                  <c:v>12.647914910752467</c:v>
                </c:pt>
                <c:pt idx="14">
                  <c:v>16.18527548372067</c:v>
                </c:pt>
                <c:pt idx="15">
                  <c:v>16.289900785205397</c:v>
                </c:pt>
                <c:pt idx="16">
                  <c:v>17.597355951643461</c:v>
                </c:pt>
                <c:pt idx="17" formatCode="#,##0.00">
                  <c:v>11.75607014997065</c:v>
                </c:pt>
              </c:numCache>
            </c:numRef>
          </c:val>
          <c:extLst>
            <c:ext xmlns:c16="http://schemas.microsoft.com/office/drawing/2014/chart" uri="{C3380CC4-5D6E-409C-BE32-E72D297353CC}">
              <c16:uniqueId val="{00000017-0160-42EE-92D6-9DDC376C129E}"/>
            </c:ext>
          </c:extLst>
        </c:ser>
        <c:dLbls>
          <c:showLegendKey val="0"/>
          <c:showVal val="1"/>
          <c:showCatName val="0"/>
          <c:showSerName val="0"/>
          <c:showPercent val="0"/>
          <c:showBubbleSize val="0"/>
        </c:dLbls>
        <c:gapWidth val="50"/>
        <c:axId val="411332928"/>
        <c:axId val="411340376"/>
      </c:barChart>
      <c:catAx>
        <c:axId val="41133292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40376"/>
        <c:crossesAt val="0"/>
        <c:auto val="1"/>
        <c:lblAlgn val="ctr"/>
        <c:lblOffset val="100"/>
        <c:noMultiLvlLbl val="0"/>
      </c:catAx>
      <c:valAx>
        <c:axId val="411340376"/>
        <c:scaling>
          <c:orientation val="minMax"/>
          <c:max val="30"/>
          <c:min val="0"/>
        </c:scaling>
        <c:delete val="1"/>
        <c:axPos val="t"/>
        <c:majorGridlines>
          <c:spPr>
            <a:ln w="3175">
              <a:solidFill>
                <a:srgbClr val="FFFFFF"/>
              </a:solidFill>
              <a:prstDash val="solid"/>
            </a:ln>
          </c:spPr>
        </c:majorGridlines>
        <c:numFmt formatCode="0" sourceLinked="0"/>
        <c:majorTickMark val="none"/>
        <c:minorTickMark val="none"/>
        <c:tickLblPos val="nextTo"/>
        <c:crossAx val="411332928"/>
        <c:crosses val="autoZero"/>
        <c:crossBetween val="between"/>
        <c:majorUnit val="5"/>
        <c:minorUnit val="1"/>
      </c:valAx>
      <c:spPr>
        <a:solidFill>
          <a:schemeClr val="bg1">
            <a:lumMod val="95000"/>
          </a:schemeClr>
        </a:solid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Actividad por Comunidades Autónomas</a:t>
            </a:r>
            <a:endParaRPr lang="es-ES" b="0">
              <a:solidFill>
                <a:srgbClr val="808080"/>
              </a:solidFill>
            </a:endParaRPr>
          </a:p>
        </c:rich>
      </c:tx>
      <c:layout>
        <c:manualLayout>
          <c:xMode val="edge"/>
          <c:yMode val="edge"/>
          <c:x val="0.28543913564234696"/>
          <c:y val="0"/>
        </c:manualLayout>
      </c:layout>
      <c:overlay val="0"/>
    </c:title>
    <c:autoTitleDeleted val="0"/>
    <c:plotArea>
      <c:layout>
        <c:manualLayout>
          <c:layoutTarget val="inner"/>
          <c:xMode val="edge"/>
          <c:yMode val="edge"/>
          <c:x val="0.10338555017500055"/>
          <c:y val="5.9954844354133154E-2"/>
          <c:w val="0.88204249416153835"/>
          <c:h val="0.88456382468320494"/>
        </c:manualLayout>
      </c:layout>
      <c:barChart>
        <c:barDir val="bar"/>
        <c:grouping val="clustered"/>
        <c:varyColors val="0"/>
        <c:ser>
          <c:idx val="0"/>
          <c:order val="0"/>
          <c:tx>
            <c:v>Madrid</c:v>
          </c:tx>
          <c:spPr>
            <a:solidFill>
              <a:schemeClr val="bg1">
                <a:lumMod val="75000"/>
              </a:schemeClr>
            </a:solidFill>
            <a:ln w="25400">
              <a:noFill/>
            </a:ln>
          </c:spPr>
          <c:invertIfNegative val="0"/>
          <c:dPt>
            <c:idx val="0"/>
            <c:invertIfNegative val="0"/>
            <c:bubble3D val="0"/>
            <c:spPr>
              <a:solidFill>
                <a:srgbClr val="CC9900"/>
              </a:solidFill>
              <a:ln w="25400">
                <a:noFill/>
              </a:ln>
            </c:spPr>
            <c:extLst>
              <c:ext xmlns:c16="http://schemas.microsoft.com/office/drawing/2014/chart" uri="{C3380CC4-5D6E-409C-BE32-E72D297353CC}">
                <c16:uniqueId val="{00000001-93DB-4673-8A79-860658C45332}"/>
              </c:ext>
            </c:extLst>
          </c:dPt>
          <c:dPt>
            <c:idx val="1"/>
            <c:invertIfNegative val="0"/>
            <c:bubble3D val="0"/>
            <c:spPr>
              <a:solidFill>
                <a:srgbClr val="BFBFBF"/>
              </a:solidFill>
              <a:ln w="25400">
                <a:noFill/>
              </a:ln>
            </c:spPr>
            <c:extLst>
              <c:ext xmlns:c16="http://schemas.microsoft.com/office/drawing/2014/chart" uri="{C3380CC4-5D6E-409C-BE32-E72D297353CC}">
                <c16:uniqueId val="{00000003-93DB-4673-8A79-860658C45332}"/>
              </c:ext>
            </c:extLst>
          </c:dPt>
          <c:dPt>
            <c:idx val="2"/>
            <c:invertIfNegative val="0"/>
            <c:bubble3D val="0"/>
            <c:spPr>
              <a:solidFill>
                <a:srgbClr val="BFBFBF"/>
              </a:solidFill>
              <a:ln w="25400">
                <a:noFill/>
              </a:ln>
            </c:spPr>
            <c:extLst>
              <c:ext xmlns:c16="http://schemas.microsoft.com/office/drawing/2014/chart" uri="{C3380CC4-5D6E-409C-BE32-E72D297353CC}">
                <c16:uniqueId val="{0000000B-93DB-4673-8A79-860658C45332}"/>
              </c:ext>
            </c:extLst>
          </c:dPt>
          <c:dPt>
            <c:idx val="3"/>
            <c:invertIfNegative val="0"/>
            <c:bubble3D val="0"/>
            <c:spPr>
              <a:solidFill>
                <a:srgbClr val="BFBFBF"/>
              </a:solidFill>
              <a:ln w="25400">
                <a:noFill/>
              </a:ln>
            </c:spPr>
            <c:extLst>
              <c:ext xmlns:c16="http://schemas.microsoft.com/office/drawing/2014/chart" uri="{C3380CC4-5D6E-409C-BE32-E72D297353CC}">
                <c16:uniqueId val="{0000000C-93DB-4673-8A79-860658C45332}"/>
              </c:ext>
            </c:extLst>
          </c:dPt>
          <c:dPt>
            <c:idx val="4"/>
            <c:invertIfNegative val="0"/>
            <c:bubble3D val="0"/>
            <c:spPr>
              <a:solidFill>
                <a:srgbClr val="BFBFBF"/>
              </a:solidFill>
              <a:ln w="25400">
                <a:noFill/>
              </a:ln>
            </c:spPr>
            <c:extLst>
              <c:ext xmlns:c16="http://schemas.microsoft.com/office/drawing/2014/chart" uri="{C3380CC4-5D6E-409C-BE32-E72D297353CC}">
                <c16:uniqueId val="{0000000D-93DB-4673-8A79-860658C45332}"/>
              </c:ext>
            </c:extLst>
          </c:dPt>
          <c:dPt>
            <c:idx val="5"/>
            <c:invertIfNegative val="0"/>
            <c:bubble3D val="0"/>
            <c:spPr>
              <a:solidFill>
                <a:srgbClr val="BFBFBF"/>
              </a:solidFill>
              <a:ln w="25400">
                <a:noFill/>
              </a:ln>
            </c:spPr>
            <c:extLst>
              <c:ext xmlns:c16="http://schemas.microsoft.com/office/drawing/2014/chart" uri="{C3380CC4-5D6E-409C-BE32-E72D297353CC}">
                <c16:uniqueId val="{0000000E-93DB-4673-8A79-860658C45332}"/>
              </c:ext>
            </c:extLst>
          </c:dPt>
          <c:dPt>
            <c:idx val="6"/>
            <c:invertIfNegative val="0"/>
            <c:bubble3D val="0"/>
            <c:spPr>
              <a:solidFill>
                <a:srgbClr val="BFBFBF"/>
              </a:solidFill>
              <a:ln w="25400">
                <a:noFill/>
              </a:ln>
            </c:spPr>
            <c:extLst>
              <c:ext xmlns:c16="http://schemas.microsoft.com/office/drawing/2014/chart" uri="{C3380CC4-5D6E-409C-BE32-E72D297353CC}">
                <c16:uniqueId val="{00000004-93DB-4673-8A79-860658C45332}"/>
              </c:ext>
            </c:extLst>
          </c:dPt>
          <c:dPt>
            <c:idx val="7"/>
            <c:invertIfNegative val="0"/>
            <c:bubble3D val="0"/>
            <c:spPr>
              <a:solidFill>
                <a:srgbClr val="BFBFBF"/>
              </a:solidFill>
              <a:ln w="25400">
                <a:noFill/>
              </a:ln>
            </c:spPr>
            <c:extLst>
              <c:ext xmlns:c16="http://schemas.microsoft.com/office/drawing/2014/chart" uri="{C3380CC4-5D6E-409C-BE32-E72D297353CC}">
                <c16:uniqueId val="{00000005-93DB-4673-8A79-860658C45332}"/>
              </c:ext>
            </c:extLst>
          </c:dPt>
          <c:dPt>
            <c:idx val="8"/>
            <c:invertIfNegative val="0"/>
            <c:bubble3D val="0"/>
            <c:spPr>
              <a:solidFill>
                <a:srgbClr val="BFBFBF"/>
              </a:solidFill>
              <a:ln w="25400">
                <a:noFill/>
              </a:ln>
            </c:spPr>
            <c:extLst>
              <c:ext xmlns:c16="http://schemas.microsoft.com/office/drawing/2014/chart" uri="{C3380CC4-5D6E-409C-BE32-E72D297353CC}">
                <c16:uniqueId val="{00000006-93DB-4673-8A79-860658C45332}"/>
              </c:ext>
            </c:extLst>
          </c:dPt>
          <c:dPt>
            <c:idx val="9"/>
            <c:invertIfNegative val="0"/>
            <c:bubble3D val="0"/>
            <c:spPr>
              <a:solidFill>
                <a:srgbClr val="BFBFBF"/>
              </a:solidFill>
              <a:ln w="25400">
                <a:noFill/>
              </a:ln>
            </c:spPr>
            <c:extLst>
              <c:ext xmlns:c16="http://schemas.microsoft.com/office/drawing/2014/chart" uri="{C3380CC4-5D6E-409C-BE32-E72D297353CC}">
                <c16:uniqueId val="{00000007-93DB-4673-8A79-860658C45332}"/>
              </c:ext>
            </c:extLst>
          </c:dPt>
          <c:dPt>
            <c:idx val="10"/>
            <c:invertIfNegative val="0"/>
            <c:bubble3D val="0"/>
            <c:spPr>
              <a:solidFill>
                <a:srgbClr val="BFBFBF"/>
              </a:solidFill>
              <a:ln w="25400">
                <a:noFill/>
              </a:ln>
            </c:spPr>
            <c:extLst>
              <c:ext xmlns:c16="http://schemas.microsoft.com/office/drawing/2014/chart" uri="{C3380CC4-5D6E-409C-BE32-E72D297353CC}">
                <c16:uniqueId val="{0000000F-93DB-4673-8A79-860658C45332}"/>
              </c:ext>
            </c:extLst>
          </c:dPt>
          <c:dPt>
            <c:idx val="11"/>
            <c:invertIfNegative val="0"/>
            <c:bubble3D val="0"/>
            <c:spPr>
              <a:solidFill>
                <a:srgbClr val="BFBFBF"/>
              </a:solidFill>
              <a:ln w="25400">
                <a:noFill/>
              </a:ln>
            </c:spPr>
            <c:extLst>
              <c:ext xmlns:c16="http://schemas.microsoft.com/office/drawing/2014/chart" uri="{C3380CC4-5D6E-409C-BE32-E72D297353CC}">
                <c16:uniqueId val="{00000010-93DB-4673-8A79-860658C45332}"/>
              </c:ext>
            </c:extLst>
          </c:dPt>
          <c:dPt>
            <c:idx val="12"/>
            <c:invertIfNegative val="0"/>
            <c:bubble3D val="0"/>
            <c:spPr>
              <a:solidFill>
                <a:srgbClr val="BFBFBF"/>
              </a:solidFill>
              <a:ln w="25400">
                <a:noFill/>
              </a:ln>
            </c:spPr>
            <c:extLst>
              <c:ext xmlns:c16="http://schemas.microsoft.com/office/drawing/2014/chart" uri="{C3380CC4-5D6E-409C-BE32-E72D297353CC}">
                <c16:uniqueId val="{00000011-93DB-4673-8A79-860658C45332}"/>
              </c:ext>
            </c:extLst>
          </c:dPt>
          <c:dPt>
            <c:idx val="13"/>
            <c:invertIfNegative val="0"/>
            <c:bubble3D val="0"/>
            <c:spPr>
              <a:solidFill>
                <a:srgbClr val="BFBFBF"/>
              </a:solidFill>
              <a:ln w="25400">
                <a:noFill/>
              </a:ln>
            </c:spPr>
            <c:extLst>
              <c:ext xmlns:c16="http://schemas.microsoft.com/office/drawing/2014/chart" uri="{C3380CC4-5D6E-409C-BE32-E72D297353CC}">
                <c16:uniqueId val="{00000008-93DB-4673-8A79-860658C45332}"/>
              </c:ext>
            </c:extLst>
          </c:dPt>
          <c:dPt>
            <c:idx val="14"/>
            <c:invertIfNegative val="0"/>
            <c:bubble3D val="0"/>
            <c:spPr>
              <a:solidFill>
                <a:srgbClr val="BFBFBF"/>
              </a:solidFill>
              <a:ln w="25400">
                <a:noFill/>
              </a:ln>
            </c:spPr>
            <c:extLst>
              <c:ext xmlns:c16="http://schemas.microsoft.com/office/drawing/2014/chart" uri="{C3380CC4-5D6E-409C-BE32-E72D297353CC}">
                <c16:uniqueId val="{00000012-93DB-4673-8A79-860658C45332}"/>
              </c:ext>
            </c:extLst>
          </c:dPt>
          <c:dPt>
            <c:idx val="15"/>
            <c:invertIfNegative val="0"/>
            <c:bubble3D val="0"/>
            <c:spPr>
              <a:solidFill>
                <a:srgbClr val="BFBFBF"/>
              </a:solidFill>
              <a:ln w="25400">
                <a:noFill/>
              </a:ln>
            </c:spPr>
            <c:extLst>
              <c:ext xmlns:c16="http://schemas.microsoft.com/office/drawing/2014/chart" uri="{C3380CC4-5D6E-409C-BE32-E72D297353CC}">
                <c16:uniqueId val="{00000013-93DB-4673-8A79-860658C45332}"/>
              </c:ext>
            </c:extLst>
          </c:dPt>
          <c:dPt>
            <c:idx val="16"/>
            <c:invertIfNegative val="0"/>
            <c:bubble3D val="0"/>
            <c:spPr>
              <a:solidFill>
                <a:srgbClr val="BFBFBF"/>
              </a:solidFill>
              <a:ln w="25400">
                <a:noFill/>
              </a:ln>
            </c:spPr>
            <c:extLst>
              <c:ext xmlns:c16="http://schemas.microsoft.com/office/drawing/2014/chart" uri="{C3380CC4-5D6E-409C-BE32-E72D297353CC}">
                <c16:uniqueId val="{00000014-93DB-4673-8A79-860658C45332}"/>
              </c:ext>
            </c:extLst>
          </c:dPt>
          <c:dPt>
            <c:idx val="17"/>
            <c:invertIfNegative val="0"/>
            <c:bubble3D val="0"/>
            <c:spPr>
              <a:solidFill>
                <a:srgbClr val="C00000"/>
              </a:solidFill>
              <a:ln w="25400">
                <a:noFill/>
              </a:ln>
            </c:spPr>
            <c:extLst>
              <c:ext xmlns:c16="http://schemas.microsoft.com/office/drawing/2014/chart" uri="{C3380CC4-5D6E-409C-BE32-E72D297353CC}">
                <c16:uniqueId val="{0000000A-93DB-4673-8A79-860658C45332}"/>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DB-4673-8A79-860658C45332}"/>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DB-4673-8A79-860658C45332}"/>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3DB-4673-8A79-860658C45332}"/>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3DB-4673-8A79-860658C45332}"/>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3DB-4673-8A79-860658C45332}"/>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DB-4673-8A79-860658C45332}"/>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DB-4673-8A79-860658C45332}"/>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DB-4673-8A79-860658C45332}"/>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DB-4673-8A79-860658C45332}"/>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3DB-4673-8A79-860658C45332}"/>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3DB-4673-8A79-860658C45332}"/>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3DB-4673-8A79-860658C45332}"/>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3DB-4673-8A79-860658C45332}"/>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3DB-4673-8A79-860658C45332}"/>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3DB-4673-8A79-860658C45332}"/>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3DB-4673-8A79-860658C45332}"/>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B.1!$A$11:$A$28</c:f>
              <c:strCache>
                <c:ptCount val="18"/>
                <c:pt idx="0">
                  <c:v>Madrid</c:v>
                </c:pt>
                <c:pt idx="1">
                  <c:v>Cataluña</c:v>
                </c:pt>
                <c:pt idx="2">
                  <c:v>Baleares </c:v>
                </c:pt>
                <c:pt idx="3">
                  <c:v>Canarias</c:v>
                </c:pt>
                <c:pt idx="4">
                  <c:v>C.Valenciana</c:v>
                </c:pt>
                <c:pt idx="5">
                  <c:v>Murcia</c:v>
                </c:pt>
                <c:pt idx="6">
                  <c:v>Aragón</c:v>
                </c:pt>
                <c:pt idx="7">
                  <c:v>Navarra</c:v>
                </c:pt>
                <c:pt idx="8">
                  <c:v>La Rioja</c:v>
                </c:pt>
                <c:pt idx="9">
                  <c:v>Castilla-La Mancha</c:v>
                </c:pt>
                <c:pt idx="10">
                  <c:v>País Vasco</c:v>
                </c:pt>
                <c:pt idx="11">
                  <c:v>Andalucía</c:v>
                </c:pt>
                <c:pt idx="12">
                  <c:v>Extremadura</c:v>
                </c:pt>
                <c:pt idx="13">
                  <c:v>Cantabria</c:v>
                </c:pt>
                <c:pt idx="14">
                  <c:v>Castilla y León</c:v>
                </c:pt>
                <c:pt idx="15">
                  <c:v>Galicia</c:v>
                </c:pt>
                <c:pt idx="16">
                  <c:v>Asturias</c:v>
                </c:pt>
                <c:pt idx="17">
                  <c:v>ESPAÑA</c:v>
                </c:pt>
              </c:strCache>
            </c:strRef>
          </c:cat>
          <c:val>
            <c:numRef>
              <c:f>B.1!$B$11:$B$28</c:f>
              <c:numCache>
                <c:formatCode>0.00</c:formatCode>
                <c:ptCount val="18"/>
                <c:pt idx="0">
                  <c:v>63.604537412645001</c:v>
                </c:pt>
                <c:pt idx="1">
                  <c:v>61.97838749092854</c:v>
                </c:pt>
                <c:pt idx="2">
                  <c:v>61.045622161612734</c:v>
                </c:pt>
                <c:pt idx="3">
                  <c:v>60.53394853230872</c:v>
                </c:pt>
                <c:pt idx="4">
                  <c:v>59.408375797333591</c:v>
                </c:pt>
                <c:pt idx="5">
                  <c:v>59.338146812009249</c:v>
                </c:pt>
                <c:pt idx="6">
                  <c:v>59.145524831109377</c:v>
                </c:pt>
                <c:pt idx="7">
                  <c:v>59.065590494800702</c:v>
                </c:pt>
                <c:pt idx="8">
                  <c:v>58.461760518685445</c:v>
                </c:pt>
                <c:pt idx="9">
                  <c:v>58.423895932186475</c:v>
                </c:pt>
                <c:pt idx="10">
                  <c:v>57.042018774362404</c:v>
                </c:pt>
                <c:pt idx="11">
                  <c:v>56.96173150350905</c:v>
                </c:pt>
                <c:pt idx="12">
                  <c:v>55.553195985031245</c:v>
                </c:pt>
                <c:pt idx="13">
                  <c:v>54.681690709893282</c:v>
                </c:pt>
                <c:pt idx="14">
                  <c:v>54.587019617924724</c:v>
                </c:pt>
                <c:pt idx="15">
                  <c:v>53.185061363269845</c:v>
                </c:pt>
                <c:pt idx="16">
                  <c:v>50.840045643593854</c:v>
                </c:pt>
                <c:pt idx="17" formatCode="#,##0.00">
                  <c:v>58.985985184375814</c:v>
                </c:pt>
              </c:numCache>
            </c:numRef>
          </c:val>
          <c:extLst>
            <c:ext xmlns:c16="http://schemas.microsoft.com/office/drawing/2014/chart" uri="{C3380CC4-5D6E-409C-BE32-E72D297353CC}">
              <c16:uniqueId val="{00000015-93DB-4673-8A79-860658C45332}"/>
            </c:ext>
          </c:extLst>
        </c:ser>
        <c:dLbls>
          <c:showLegendKey val="0"/>
          <c:showVal val="1"/>
          <c:showCatName val="0"/>
          <c:showSerName val="0"/>
          <c:showPercent val="0"/>
          <c:showBubbleSize val="0"/>
        </c:dLbls>
        <c:gapWidth val="50"/>
        <c:axId val="411338416"/>
        <c:axId val="411338808"/>
      </c:barChart>
      <c:catAx>
        <c:axId val="411338416"/>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38808"/>
        <c:crosses val="autoZero"/>
        <c:auto val="1"/>
        <c:lblAlgn val="ctr"/>
        <c:lblOffset val="100"/>
        <c:noMultiLvlLbl val="0"/>
      </c:catAx>
      <c:valAx>
        <c:axId val="411338808"/>
        <c:scaling>
          <c:orientation val="minMax"/>
          <c:max val="70"/>
          <c:min val="30"/>
        </c:scaling>
        <c:delete val="1"/>
        <c:axPos val="t"/>
        <c:majorGridlines>
          <c:spPr>
            <a:ln w="3175">
              <a:solidFill>
                <a:srgbClr val="FFFFFF"/>
              </a:solidFill>
              <a:prstDash val="solid"/>
            </a:ln>
          </c:spPr>
        </c:majorGridlines>
        <c:numFmt formatCode="0" sourceLinked="0"/>
        <c:majorTickMark val="out"/>
        <c:minorTickMark val="none"/>
        <c:tickLblPos val="nextTo"/>
        <c:crossAx val="411338416"/>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5873308302752"/>
          <c:y val="5.4846213928043008E-2"/>
          <c:w val="0.77741989749409779"/>
          <c:h val="0.86871144892428442"/>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BFBFBF"/>
              </a:solidFill>
              <a:ln w="25400">
                <a:noFill/>
              </a:ln>
            </c:spPr>
            <c:extLst>
              <c:ext xmlns:c16="http://schemas.microsoft.com/office/drawing/2014/chart" uri="{C3380CC4-5D6E-409C-BE32-E72D297353CC}">
                <c16:uniqueId val="{0000000B-1AEB-4F67-845A-5F7A43E94AD6}"/>
              </c:ext>
            </c:extLst>
          </c:dPt>
          <c:dPt>
            <c:idx val="1"/>
            <c:invertIfNegative val="0"/>
            <c:bubble3D val="0"/>
            <c:spPr>
              <a:solidFill>
                <a:srgbClr val="BFBFBF"/>
              </a:solidFill>
              <a:ln w="25400">
                <a:noFill/>
              </a:ln>
            </c:spPr>
            <c:extLst>
              <c:ext xmlns:c16="http://schemas.microsoft.com/office/drawing/2014/chart" uri="{C3380CC4-5D6E-409C-BE32-E72D297353CC}">
                <c16:uniqueId val="{0000000C-1AEB-4F67-845A-5F7A43E94AD6}"/>
              </c:ext>
            </c:extLst>
          </c:dPt>
          <c:dPt>
            <c:idx val="2"/>
            <c:invertIfNegative val="0"/>
            <c:bubble3D val="0"/>
            <c:spPr>
              <a:solidFill>
                <a:srgbClr val="BFBFBF"/>
              </a:solidFill>
              <a:ln w="25400">
                <a:noFill/>
              </a:ln>
            </c:spPr>
            <c:extLst>
              <c:ext xmlns:c16="http://schemas.microsoft.com/office/drawing/2014/chart" uri="{C3380CC4-5D6E-409C-BE32-E72D297353CC}">
                <c16:uniqueId val="{00000000-A4B9-461B-B72F-90D1AA2911D3}"/>
              </c:ext>
            </c:extLst>
          </c:dPt>
          <c:dPt>
            <c:idx val="3"/>
            <c:invertIfNegative val="0"/>
            <c:bubble3D val="0"/>
            <c:spPr>
              <a:solidFill>
                <a:srgbClr val="BFBFBF"/>
              </a:solidFill>
              <a:ln w="25400">
                <a:noFill/>
              </a:ln>
            </c:spPr>
            <c:extLst>
              <c:ext xmlns:c16="http://schemas.microsoft.com/office/drawing/2014/chart" uri="{C3380CC4-5D6E-409C-BE32-E72D297353CC}">
                <c16:uniqueId val="{00000001-A4B9-461B-B72F-90D1AA2911D3}"/>
              </c:ext>
            </c:extLst>
          </c:dPt>
          <c:dPt>
            <c:idx val="4"/>
            <c:invertIfNegative val="0"/>
            <c:bubble3D val="0"/>
            <c:spPr>
              <a:solidFill>
                <a:srgbClr val="BFBFBF"/>
              </a:solidFill>
              <a:ln w="25400">
                <a:noFill/>
              </a:ln>
            </c:spPr>
            <c:extLst>
              <c:ext xmlns:c16="http://schemas.microsoft.com/office/drawing/2014/chart" uri="{C3380CC4-5D6E-409C-BE32-E72D297353CC}">
                <c16:uniqueId val="{00000002-A4B9-461B-B72F-90D1AA2911D3}"/>
              </c:ext>
            </c:extLst>
          </c:dPt>
          <c:dPt>
            <c:idx val="5"/>
            <c:invertIfNegative val="0"/>
            <c:bubble3D val="0"/>
            <c:spPr>
              <a:solidFill>
                <a:srgbClr val="BFBFBF"/>
              </a:solidFill>
              <a:ln w="25400">
                <a:noFill/>
              </a:ln>
            </c:spPr>
            <c:extLst>
              <c:ext xmlns:c16="http://schemas.microsoft.com/office/drawing/2014/chart" uri="{C3380CC4-5D6E-409C-BE32-E72D297353CC}">
                <c16:uniqueId val="{00000004-A4B9-461B-B72F-90D1AA2911D3}"/>
              </c:ext>
            </c:extLst>
          </c:dPt>
          <c:dPt>
            <c:idx val="6"/>
            <c:invertIfNegative val="0"/>
            <c:bubble3D val="0"/>
            <c:spPr>
              <a:solidFill>
                <a:srgbClr val="BFBFBF"/>
              </a:solidFill>
              <a:ln w="25400">
                <a:noFill/>
              </a:ln>
            </c:spPr>
            <c:extLst>
              <c:ext xmlns:c16="http://schemas.microsoft.com/office/drawing/2014/chart" uri="{C3380CC4-5D6E-409C-BE32-E72D297353CC}">
                <c16:uniqueId val="{00000006-A4B9-461B-B72F-90D1AA2911D3}"/>
              </c:ext>
            </c:extLst>
          </c:dPt>
          <c:dPt>
            <c:idx val="7"/>
            <c:invertIfNegative val="0"/>
            <c:bubble3D val="0"/>
            <c:spPr>
              <a:solidFill>
                <a:srgbClr val="BFBFBF"/>
              </a:solidFill>
              <a:ln w="25400">
                <a:noFill/>
              </a:ln>
            </c:spPr>
            <c:extLst>
              <c:ext xmlns:c16="http://schemas.microsoft.com/office/drawing/2014/chart" uri="{C3380CC4-5D6E-409C-BE32-E72D297353CC}">
                <c16:uniqueId val="{00000008-A4B9-461B-B72F-90D1AA2911D3}"/>
              </c:ext>
            </c:extLst>
          </c:dPt>
          <c:dPt>
            <c:idx val="8"/>
            <c:invertIfNegative val="0"/>
            <c:bubble3D val="0"/>
            <c:spPr>
              <a:solidFill>
                <a:srgbClr val="CC9900"/>
              </a:solidFill>
              <a:ln w="25400">
                <a:noFill/>
              </a:ln>
            </c:spPr>
            <c:extLst>
              <c:ext xmlns:c16="http://schemas.microsoft.com/office/drawing/2014/chart" uri="{C3380CC4-5D6E-409C-BE32-E72D297353CC}">
                <c16:uniqueId val="{00000009-A4B9-461B-B72F-90D1AA2911D3}"/>
              </c:ext>
            </c:extLst>
          </c:dPt>
          <c:dPt>
            <c:idx val="9"/>
            <c:invertIfNegative val="0"/>
            <c:bubble3D val="0"/>
            <c:spPr>
              <a:solidFill>
                <a:srgbClr val="BFBFBF"/>
              </a:solidFill>
              <a:ln w="25400">
                <a:noFill/>
              </a:ln>
            </c:spPr>
            <c:extLst>
              <c:ext xmlns:c16="http://schemas.microsoft.com/office/drawing/2014/chart" uri="{C3380CC4-5D6E-409C-BE32-E72D297353CC}">
                <c16:uniqueId val="{0000000B-22C5-46C7-B0A2-2B0868705848}"/>
              </c:ext>
            </c:extLst>
          </c:dPt>
          <c:dPt>
            <c:idx val="10"/>
            <c:invertIfNegative val="0"/>
            <c:bubble3D val="0"/>
            <c:spPr>
              <a:solidFill>
                <a:srgbClr val="BFBFBF"/>
              </a:solidFill>
              <a:ln w="25400">
                <a:noFill/>
              </a:ln>
            </c:spPr>
            <c:extLst>
              <c:ext xmlns:c16="http://schemas.microsoft.com/office/drawing/2014/chart" uri="{C3380CC4-5D6E-409C-BE32-E72D297353CC}">
                <c16:uniqueId val="{0000000D-1AEB-4F67-845A-5F7A43E94AD6}"/>
              </c:ext>
            </c:extLst>
          </c:dPt>
          <c:dPt>
            <c:idx val="11"/>
            <c:invertIfNegative val="0"/>
            <c:bubble3D val="0"/>
            <c:spPr>
              <a:solidFill>
                <a:srgbClr val="BFBFBF"/>
              </a:solidFill>
              <a:ln w="25400">
                <a:noFill/>
              </a:ln>
            </c:spPr>
            <c:extLst>
              <c:ext xmlns:c16="http://schemas.microsoft.com/office/drawing/2014/chart" uri="{C3380CC4-5D6E-409C-BE32-E72D297353CC}">
                <c16:uniqueId val="{0000000E-1AEB-4F67-845A-5F7A43E94AD6}"/>
              </c:ext>
            </c:extLst>
          </c:dPt>
          <c:dPt>
            <c:idx val="12"/>
            <c:invertIfNegative val="0"/>
            <c:bubble3D val="0"/>
            <c:spPr>
              <a:solidFill>
                <a:srgbClr val="BFBFBF"/>
              </a:solidFill>
              <a:ln w="25400">
                <a:noFill/>
              </a:ln>
            </c:spPr>
            <c:extLst>
              <c:ext xmlns:c16="http://schemas.microsoft.com/office/drawing/2014/chart" uri="{C3380CC4-5D6E-409C-BE32-E72D297353CC}">
                <c16:uniqueId val="{0000000F-1AEB-4F67-845A-5F7A43E94AD6}"/>
              </c:ext>
            </c:extLst>
          </c:dPt>
          <c:dPt>
            <c:idx val="13"/>
            <c:invertIfNegative val="0"/>
            <c:bubble3D val="0"/>
            <c:spPr>
              <a:solidFill>
                <a:srgbClr val="BFBFBF"/>
              </a:solidFill>
              <a:ln w="25400">
                <a:noFill/>
              </a:ln>
            </c:spPr>
            <c:extLst>
              <c:ext xmlns:c16="http://schemas.microsoft.com/office/drawing/2014/chart" uri="{C3380CC4-5D6E-409C-BE32-E72D297353CC}">
                <c16:uniqueId val="{00000010-1AEB-4F67-845A-5F7A43E94AD6}"/>
              </c:ext>
            </c:extLst>
          </c:dPt>
          <c:dPt>
            <c:idx val="14"/>
            <c:invertIfNegative val="0"/>
            <c:bubble3D val="0"/>
            <c:spPr>
              <a:solidFill>
                <a:srgbClr val="BFBFBF"/>
              </a:solidFill>
              <a:ln w="25400">
                <a:noFill/>
              </a:ln>
            </c:spPr>
            <c:extLst>
              <c:ext xmlns:c16="http://schemas.microsoft.com/office/drawing/2014/chart" uri="{C3380CC4-5D6E-409C-BE32-E72D297353CC}">
                <c16:uniqueId val="{00000011-1AEB-4F67-845A-5F7A43E94AD6}"/>
              </c:ext>
            </c:extLst>
          </c:dPt>
          <c:dPt>
            <c:idx val="15"/>
            <c:invertIfNegative val="0"/>
            <c:bubble3D val="0"/>
            <c:spPr>
              <a:solidFill>
                <a:srgbClr val="BFBFBF"/>
              </a:solidFill>
              <a:ln w="25400">
                <a:noFill/>
              </a:ln>
            </c:spPr>
            <c:extLst>
              <c:ext xmlns:c16="http://schemas.microsoft.com/office/drawing/2014/chart" uri="{C3380CC4-5D6E-409C-BE32-E72D297353CC}">
                <c16:uniqueId val="{00000012-1AEB-4F67-845A-5F7A43E94AD6}"/>
              </c:ext>
            </c:extLst>
          </c:dPt>
          <c:dPt>
            <c:idx val="16"/>
            <c:invertIfNegative val="0"/>
            <c:bubble3D val="0"/>
            <c:spPr>
              <a:solidFill>
                <a:srgbClr val="BFBFBF"/>
              </a:solidFill>
              <a:ln w="25400">
                <a:noFill/>
              </a:ln>
            </c:spPr>
            <c:extLst>
              <c:ext xmlns:c16="http://schemas.microsoft.com/office/drawing/2014/chart" uri="{C3380CC4-5D6E-409C-BE32-E72D297353CC}">
                <c16:uniqueId val="{00000013-1AEB-4F67-845A-5F7A43E94AD6}"/>
              </c:ext>
            </c:extLst>
          </c:dPt>
          <c:dLbls>
            <c:dLbl>
              <c:idx val="0"/>
              <c:delete val="1"/>
              <c:extLst>
                <c:ext xmlns:c15="http://schemas.microsoft.com/office/drawing/2012/chart" uri="{CE6537A1-D6FC-4f65-9D91-7224C49458BB}"/>
                <c:ext xmlns:c16="http://schemas.microsoft.com/office/drawing/2014/chart" uri="{C3380CC4-5D6E-409C-BE32-E72D297353CC}">
                  <c16:uniqueId val="{0000000B-1AEB-4F67-845A-5F7A43E94AD6}"/>
                </c:ext>
              </c:extLst>
            </c:dLbl>
            <c:dLbl>
              <c:idx val="1"/>
              <c:delete val="1"/>
              <c:extLst>
                <c:ext xmlns:c15="http://schemas.microsoft.com/office/drawing/2012/chart" uri="{CE6537A1-D6FC-4f65-9D91-7224C49458BB}"/>
                <c:ext xmlns:c16="http://schemas.microsoft.com/office/drawing/2014/chart" uri="{C3380CC4-5D6E-409C-BE32-E72D297353CC}">
                  <c16:uniqueId val="{0000000C-1AEB-4F67-845A-5F7A43E94AD6}"/>
                </c:ext>
              </c:extLst>
            </c:dLbl>
            <c:dLbl>
              <c:idx val="2"/>
              <c:delete val="1"/>
              <c:extLst>
                <c:ext xmlns:c15="http://schemas.microsoft.com/office/drawing/2012/chart" uri="{CE6537A1-D6FC-4f65-9D91-7224C49458BB}"/>
                <c:ext xmlns:c16="http://schemas.microsoft.com/office/drawing/2014/chart" uri="{C3380CC4-5D6E-409C-BE32-E72D297353CC}">
                  <c16:uniqueId val="{00000000-A4B9-461B-B72F-90D1AA2911D3}"/>
                </c:ext>
              </c:extLst>
            </c:dLbl>
            <c:dLbl>
              <c:idx val="3"/>
              <c:delete val="1"/>
              <c:extLst>
                <c:ext xmlns:c15="http://schemas.microsoft.com/office/drawing/2012/chart" uri="{CE6537A1-D6FC-4f65-9D91-7224C49458BB}"/>
                <c:ext xmlns:c16="http://schemas.microsoft.com/office/drawing/2014/chart" uri="{C3380CC4-5D6E-409C-BE32-E72D297353CC}">
                  <c16:uniqueId val="{00000001-A4B9-461B-B72F-90D1AA2911D3}"/>
                </c:ext>
              </c:extLst>
            </c:dLbl>
            <c:dLbl>
              <c:idx val="4"/>
              <c:delete val="1"/>
              <c:extLst>
                <c:ext xmlns:c15="http://schemas.microsoft.com/office/drawing/2012/chart" uri="{CE6537A1-D6FC-4f65-9D91-7224C49458BB}"/>
                <c:ext xmlns:c16="http://schemas.microsoft.com/office/drawing/2014/chart" uri="{C3380CC4-5D6E-409C-BE32-E72D297353CC}">
                  <c16:uniqueId val="{00000002-A4B9-461B-B72F-90D1AA2911D3}"/>
                </c:ext>
              </c:extLst>
            </c:dLbl>
            <c:dLbl>
              <c:idx val="5"/>
              <c:delete val="1"/>
              <c:extLst>
                <c:ext xmlns:c15="http://schemas.microsoft.com/office/drawing/2012/chart" uri="{CE6537A1-D6FC-4f65-9D91-7224C49458BB}"/>
                <c:ext xmlns:c16="http://schemas.microsoft.com/office/drawing/2014/chart" uri="{C3380CC4-5D6E-409C-BE32-E72D297353CC}">
                  <c16:uniqueId val="{00000004-A4B9-461B-B72F-90D1AA2911D3}"/>
                </c:ext>
              </c:extLst>
            </c:dLbl>
            <c:dLbl>
              <c:idx val="6"/>
              <c:delete val="1"/>
              <c:extLst>
                <c:ext xmlns:c15="http://schemas.microsoft.com/office/drawing/2012/chart" uri="{CE6537A1-D6FC-4f65-9D91-7224C49458BB}"/>
                <c:ext xmlns:c16="http://schemas.microsoft.com/office/drawing/2014/chart" uri="{C3380CC4-5D6E-409C-BE32-E72D297353CC}">
                  <c16:uniqueId val="{00000006-A4B9-461B-B72F-90D1AA2911D3}"/>
                </c:ext>
              </c:extLst>
            </c:dLbl>
            <c:dLbl>
              <c:idx val="7"/>
              <c:delete val="1"/>
              <c:extLst>
                <c:ext xmlns:c15="http://schemas.microsoft.com/office/drawing/2012/chart" uri="{CE6537A1-D6FC-4f65-9D91-7224C49458BB}"/>
                <c:ext xmlns:c16="http://schemas.microsoft.com/office/drawing/2014/chart" uri="{C3380CC4-5D6E-409C-BE32-E72D297353CC}">
                  <c16:uniqueId val="{00000008-A4B9-461B-B72F-90D1AA2911D3}"/>
                </c:ext>
              </c:extLst>
            </c:dLbl>
            <c:dLbl>
              <c:idx val="9"/>
              <c:delete val="1"/>
              <c:extLst>
                <c:ext xmlns:c15="http://schemas.microsoft.com/office/drawing/2012/chart" uri="{CE6537A1-D6FC-4f65-9D91-7224C49458BB}"/>
                <c:ext xmlns:c16="http://schemas.microsoft.com/office/drawing/2014/chart" uri="{C3380CC4-5D6E-409C-BE32-E72D297353CC}">
                  <c16:uniqueId val="{0000000B-22C5-46C7-B0A2-2B0868705848}"/>
                </c:ext>
              </c:extLst>
            </c:dLbl>
            <c:dLbl>
              <c:idx val="10"/>
              <c:delete val="1"/>
              <c:extLst>
                <c:ext xmlns:c15="http://schemas.microsoft.com/office/drawing/2012/chart" uri="{CE6537A1-D6FC-4f65-9D91-7224C49458BB}"/>
                <c:ext xmlns:c16="http://schemas.microsoft.com/office/drawing/2014/chart" uri="{C3380CC4-5D6E-409C-BE32-E72D297353CC}">
                  <c16:uniqueId val="{0000000D-1AEB-4F67-845A-5F7A43E94AD6}"/>
                </c:ext>
              </c:extLst>
            </c:dLbl>
            <c:dLbl>
              <c:idx val="11"/>
              <c:delete val="1"/>
              <c:extLst>
                <c:ext xmlns:c15="http://schemas.microsoft.com/office/drawing/2012/chart" uri="{CE6537A1-D6FC-4f65-9D91-7224C49458BB}"/>
                <c:ext xmlns:c16="http://schemas.microsoft.com/office/drawing/2014/chart" uri="{C3380CC4-5D6E-409C-BE32-E72D297353CC}">
                  <c16:uniqueId val="{0000000E-1AEB-4F67-845A-5F7A43E94AD6}"/>
                </c:ext>
              </c:extLst>
            </c:dLbl>
            <c:dLbl>
              <c:idx val="12"/>
              <c:delete val="1"/>
              <c:extLst>
                <c:ext xmlns:c15="http://schemas.microsoft.com/office/drawing/2012/chart" uri="{CE6537A1-D6FC-4f65-9D91-7224C49458BB}"/>
                <c:ext xmlns:c16="http://schemas.microsoft.com/office/drawing/2014/chart" uri="{C3380CC4-5D6E-409C-BE32-E72D297353CC}">
                  <c16:uniqueId val="{0000000F-1AEB-4F67-845A-5F7A43E94AD6}"/>
                </c:ext>
              </c:extLst>
            </c:dLbl>
            <c:dLbl>
              <c:idx val="13"/>
              <c:delete val="1"/>
              <c:extLst>
                <c:ext xmlns:c15="http://schemas.microsoft.com/office/drawing/2012/chart" uri="{CE6537A1-D6FC-4f65-9D91-7224C49458BB}"/>
                <c:ext xmlns:c16="http://schemas.microsoft.com/office/drawing/2014/chart" uri="{C3380CC4-5D6E-409C-BE32-E72D297353CC}">
                  <c16:uniqueId val="{00000010-1AEB-4F67-845A-5F7A43E94AD6}"/>
                </c:ext>
              </c:extLst>
            </c:dLbl>
            <c:dLbl>
              <c:idx val="14"/>
              <c:delete val="1"/>
              <c:extLst>
                <c:ext xmlns:c15="http://schemas.microsoft.com/office/drawing/2012/chart" uri="{CE6537A1-D6FC-4f65-9D91-7224C49458BB}"/>
                <c:ext xmlns:c16="http://schemas.microsoft.com/office/drawing/2014/chart" uri="{C3380CC4-5D6E-409C-BE32-E72D297353CC}">
                  <c16:uniqueId val="{00000011-1AEB-4F67-845A-5F7A43E94AD6}"/>
                </c:ext>
              </c:extLst>
            </c:dLbl>
            <c:dLbl>
              <c:idx val="15"/>
              <c:delete val="1"/>
              <c:extLst>
                <c:ext xmlns:c15="http://schemas.microsoft.com/office/drawing/2012/chart" uri="{CE6537A1-D6FC-4f65-9D91-7224C49458BB}"/>
                <c:ext xmlns:c16="http://schemas.microsoft.com/office/drawing/2014/chart" uri="{C3380CC4-5D6E-409C-BE32-E72D297353CC}">
                  <c16:uniqueId val="{00000012-1AEB-4F67-845A-5F7A43E94AD6}"/>
                </c:ext>
              </c:extLst>
            </c:dLbl>
            <c:dLbl>
              <c:idx val="16"/>
              <c:delete val="1"/>
              <c:extLst>
                <c:ext xmlns:c15="http://schemas.microsoft.com/office/drawing/2012/chart" uri="{CE6537A1-D6FC-4f65-9D91-7224C49458BB}"/>
                <c:ext xmlns:c16="http://schemas.microsoft.com/office/drawing/2014/chart" uri="{C3380CC4-5D6E-409C-BE32-E72D297353CC}">
                  <c16:uniqueId val="{00000013-1AEB-4F67-845A-5F7A43E94AD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B.3!$A$29:$A$45</c:f>
              <c:strCache>
                <c:ptCount val="17"/>
                <c:pt idx="0">
                  <c:v>País Vasco</c:v>
                </c:pt>
                <c:pt idx="1">
                  <c:v>Cantabria</c:v>
                </c:pt>
                <c:pt idx="2">
                  <c:v>Aragón</c:v>
                </c:pt>
                <c:pt idx="3">
                  <c:v>Cataluña</c:v>
                </c:pt>
                <c:pt idx="4">
                  <c:v>Galicia</c:v>
                </c:pt>
                <c:pt idx="5">
                  <c:v>Navarra</c:v>
                </c:pt>
                <c:pt idx="6">
                  <c:v>Castilla y León</c:v>
                </c:pt>
                <c:pt idx="7">
                  <c:v>La Rioja</c:v>
                </c:pt>
                <c:pt idx="8">
                  <c:v>Madrid</c:v>
                </c:pt>
                <c:pt idx="9">
                  <c:v>Murcia</c:v>
                </c:pt>
                <c:pt idx="10">
                  <c:v>Baleares </c:v>
                </c:pt>
                <c:pt idx="11">
                  <c:v>Asturias</c:v>
                </c:pt>
                <c:pt idx="12">
                  <c:v>Castilla-La Mancha</c:v>
                </c:pt>
                <c:pt idx="13">
                  <c:v>C.Valenciana</c:v>
                </c:pt>
                <c:pt idx="14">
                  <c:v>Canarias</c:v>
                </c:pt>
                <c:pt idx="15">
                  <c:v>Extremadura</c:v>
                </c:pt>
                <c:pt idx="16">
                  <c:v>Andalucía</c:v>
                </c:pt>
              </c:strCache>
            </c:strRef>
          </c:cat>
          <c:val>
            <c:numRef>
              <c:f>B.3!$B$29:$B$45</c:f>
              <c:numCache>
                <c:formatCode>0.00</c:formatCode>
                <c:ptCount val="17"/>
                <c:pt idx="0">
                  <c:v>6.3337879249371269</c:v>
                </c:pt>
                <c:pt idx="1">
                  <c:v>7.4835848058186061</c:v>
                </c:pt>
                <c:pt idx="2">
                  <c:v>7.8469593792626231</c:v>
                </c:pt>
                <c:pt idx="3">
                  <c:v>8.9713401790000411</c:v>
                </c:pt>
                <c:pt idx="4">
                  <c:v>9.1520196310661586</c:v>
                </c:pt>
                <c:pt idx="5">
                  <c:v>9.3218770643864417</c:v>
                </c:pt>
                <c:pt idx="6">
                  <c:v>9.500847517635119</c:v>
                </c:pt>
                <c:pt idx="7">
                  <c:v>9.5242235615967008</c:v>
                </c:pt>
                <c:pt idx="8">
                  <c:v>9.7193053351370899</c:v>
                </c:pt>
                <c:pt idx="9">
                  <c:v>11.324883940314542</c:v>
                </c:pt>
                <c:pt idx="10">
                  <c:v>11.376387653658258</c:v>
                </c:pt>
                <c:pt idx="11">
                  <c:v>11.814920446940054</c:v>
                </c:pt>
                <c:pt idx="12">
                  <c:v>12.448873509916563</c:v>
                </c:pt>
                <c:pt idx="13">
                  <c:v>12.647914910752467</c:v>
                </c:pt>
                <c:pt idx="14">
                  <c:v>16.18527548372067</c:v>
                </c:pt>
                <c:pt idx="15">
                  <c:v>16.289900785205397</c:v>
                </c:pt>
                <c:pt idx="16">
                  <c:v>17.597355951643461</c:v>
                </c:pt>
              </c:numCache>
            </c:numRef>
          </c:val>
          <c:extLst>
            <c:ext xmlns:c16="http://schemas.microsoft.com/office/drawing/2014/chart" uri="{C3380CC4-5D6E-409C-BE32-E72D297353CC}">
              <c16:uniqueId val="{0000000A-A4B9-461B-B72F-90D1AA2911D3}"/>
            </c:ext>
          </c:extLst>
        </c:ser>
        <c:dLbls>
          <c:showLegendKey val="0"/>
          <c:showVal val="0"/>
          <c:showCatName val="0"/>
          <c:showSerName val="0"/>
          <c:showPercent val="0"/>
          <c:showBubbleSize val="0"/>
        </c:dLbls>
        <c:gapWidth val="80"/>
        <c:axId val="411333320"/>
        <c:axId val="411334496"/>
      </c:barChart>
      <c:catAx>
        <c:axId val="41133332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411334496"/>
        <c:crossesAt val="0"/>
        <c:auto val="1"/>
        <c:lblAlgn val="ctr"/>
        <c:lblOffset val="100"/>
        <c:noMultiLvlLbl val="0"/>
      </c:catAx>
      <c:valAx>
        <c:axId val="411334496"/>
        <c:scaling>
          <c:orientation val="minMax"/>
          <c:max val="36"/>
          <c:min val="0"/>
        </c:scaling>
        <c:delete val="1"/>
        <c:axPos val="t"/>
        <c:majorGridlines>
          <c:spPr>
            <a:ln w="3175">
              <a:solidFill>
                <a:srgbClr val="FFFFFF"/>
              </a:solidFill>
              <a:prstDash val="solid"/>
            </a:ln>
          </c:spPr>
        </c:majorGridlines>
        <c:numFmt formatCode="0" sourceLinked="0"/>
        <c:majorTickMark val="none"/>
        <c:minorTickMark val="none"/>
        <c:tickLblPos val="nextTo"/>
        <c:crossAx val="411333320"/>
        <c:crosses val="autoZero"/>
        <c:crossBetween val="between"/>
        <c:majorUnit val="2"/>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78740157480314954" l="0.78740157480314954" r="0.19685039370078738" t="0.78740157480314954" header="0" footer="0"/>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9429044210804E-2"/>
          <c:y val="4.8689316659778277E-2"/>
          <c:w val="0.8789413844656776"/>
          <c:h val="0.78651973065795056"/>
        </c:manualLayout>
      </c:layout>
      <c:barChart>
        <c:barDir val="col"/>
        <c:grouping val="clustered"/>
        <c:varyColors val="0"/>
        <c:ser>
          <c:idx val="0"/>
          <c:order val="0"/>
          <c:spPr>
            <a:solidFill>
              <a:srgbClr val="CC9900"/>
            </a:solidFill>
            <a:ln w="25400">
              <a:noFill/>
            </a:ln>
          </c:spPr>
          <c:invertIfNegative val="0"/>
          <c:cat>
            <c:strRef>
              <c:f>B.3!$A$51:$A$78</c:f>
              <c:strCache>
                <c:ptCount val="28"/>
                <c:pt idx="0">
                  <c:v>TI 17</c:v>
                </c:pt>
                <c:pt idx="1">
                  <c:v>TII 17</c:v>
                </c:pt>
                <c:pt idx="2">
                  <c:v>TIII 17</c:v>
                </c:pt>
                <c:pt idx="3">
                  <c:v>TIV 17</c:v>
                </c:pt>
                <c:pt idx="4">
                  <c:v>TI 18</c:v>
                </c:pt>
                <c:pt idx="5">
                  <c:v>TII 18</c:v>
                </c:pt>
                <c:pt idx="6">
                  <c:v>TIII 18</c:v>
                </c:pt>
                <c:pt idx="7">
                  <c:v>TIV 18</c:v>
                </c:pt>
                <c:pt idx="8">
                  <c:v>TI 19</c:v>
                </c:pt>
                <c:pt idx="9">
                  <c:v>TII 19</c:v>
                </c:pt>
                <c:pt idx="10">
                  <c:v>TIII 19</c:v>
                </c:pt>
                <c:pt idx="11">
                  <c:v>TIV 19</c:v>
                </c:pt>
                <c:pt idx="12">
                  <c:v>TI 20</c:v>
                </c:pt>
                <c:pt idx="13">
                  <c:v>TII 20</c:v>
                </c:pt>
                <c:pt idx="14">
                  <c:v>TIII 20</c:v>
                </c:pt>
                <c:pt idx="15">
                  <c:v>TIV 20</c:v>
                </c:pt>
                <c:pt idx="16">
                  <c:v>TI 21</c:v>
                </c:pt>
                <c:pt idx="17">
                  <c:v>TII 21</c:v>
                </c:pt>
                <c:pt idx="18">
                  <c:v>TIII 21</c:v>
                </c:pt>
                <c:pt idx="19">
                  <c:v>TIV 21</c:v>
                </c:pt>
                <c:pt idx="20">
                  <c:v>TI 22</c:v>
                </c:pt>
                <c:pt idx="21">
                  <c:v>TII 22</c:v>
                </c:pt>
                <c:pt idx="22">
                  <c:v>TIII 22</c:v>
                </c:pt>
                <c:pt idx="23">
                  <c:v>TIV 22</c:v>
                </c:pt>
                <c:pt idx="24">
                  <c:v>TI 23</c:v>
                </c:pt>
                <c:pt idx="25">
                  <c:v>TII 23</c:v>
                </c:pt>
                <c:pt idx="26">
                  <c:v>TIII 23</c:v>
                </c:pt>
                <c:pt idx="27">
                  <c:v>TIV 23</c:v>
                </c:pt>
              </c:strCache>
            </c:strRef>
          </c:cat>
          <c:val>
            <c:numRef>
              <c:f>B.3!$B$51:$B$78</c:f>
              <c:numCache>
                <c:formatCode>#,##0.00</c:formatCode>
                <c:ptCount val="28"/>
                <c:pt idx="0" formatCode="0.00">
                  <c:v>18.466045108154642</c:v>
                </c:pt>
                <c:pt idx="1">
                  <c:v>19.696297082643426</c:v>
                </c:pt>
                <c:pt idx="2" formatCode="0.00">
                  <c:v>19.363211037398067</c:v>
                </c:pt>
                <c:pt idx="3">
                  <c:v>18.178935072476982</c:v>
                </c:pt>
                <c:pt idx="4" formatCode="0.00">
                  <c:v>19.215417199385026</c:v>
                </c:pt>
                <c:pt idx="5">
                  <c:v>19.531037554055093</c:v>
                </c:pt>
                <c:pt idx="6" formatCode="0.00">
                  <c:v>19.926494241236682</c:v>
                </c:pt>
                <c:pt idx="7">
                  <c:v>20.610213708653617</c:v>
                </c:pt>
                <c:pt idx="8" formatCode="0.00">
                  <c:v>19.355121889126885</c:v>
                </c:pt>
                <c:pt idx="9">
                  <c:v>19.237266318390258</c:v>
                </c:pt>
                <c:pt idx="10" formatCode="0.00">
                  <c:v>19.372054343383546</c:v>
                </c:pt>
                <c:pt idx="11">
                  <c:v>20.139559857878872</c:v>
                </c:pt>
                <c:pt idx="12" formatCode="0.00">
                  <c:v>19.664143609357101</c:v>
                </c:pt>
                <c:pt idx="13">
                  <c:v>16.74363397776543</c:v>
                </c:pt>
                <c:pt idx="14" formatCode="0.00">
                  <c:v>18.786456998600716</c:v>
                </c:pt>
                <c:pt idx="15" formatCode="0.00">
                  <c:v>19.790090686800323</c:v>
                </c:pt>
                <c:pt idx="16" formatCode="0.00">
                  <c:v>18.789092081798817</c:v>
                </c:pt>
                <c:pt idx="17" formatCode="0.00">
                  <c:v>19.557355509797507</c:v>
                </c:pt>
                <c:pt idx="18" formatCode="0.00">
                  <c:v>19.463113438271183</c:v>
                </c:pt>
                <c:pt idx="19" formatCode="0.00">
                  <c:v>18.830552998420831</c:v>
                </c:pt>
                <c:pt idx="20" formatCode="0.00">
                  <c:v>18.714956357593994</c:v>
                </c:pt>
                <c:pt idx="21" formatCode="0.00">
                  <c:v>16.540240861750156</c:v>
                </c:pt>
                <c:pt idx="22" formatCode="0.00">
                  <c:v>14.266344308266701</c:v>
                </c:pt>
                <c:pt idx="23" formatCode="0.00">
                  <c:v>13.858575015351111</c:v>
                </c:pt>
                <c:pt idx="24" formatCode="0.00">
                  <c:v>12.88749353805879</c:v>
                </c:pt>
                <c:pt idx="25" formatCode="0.00">
                  <c:v>12.645131626255452</c:v>
                </c:pt>
                <c:pt idx="26" formatCode="0.00">
                  <c:v>12.133099420327966</c:v>
                </c:pt>
                <c:pt idx="27" formatCode="0.00">
                  <c:v>12.141281522114008</c:v>
                </c:pt>
              </c:numCache>
            </c:numRef>
          </c:val>
          <c:extLst>
            <c:ext xmlns:c16="http://schemas.microsoft.com/office/drawing/2014/chart" uri="{C3380CC4-5D6E-409C-BE32-E72D297353CC}">
              <c16:uniqueId val="{00000000-DB47-44A5-9CD4-AC4DD78E096D}"/>
            </c:ext>
          </c:extLst>
        </c:ser>
        <c:dLbls>
          <c:showLegendKey val="0"/>
          <c:showVal val="0"/>
          <c:showCatName val="0"/>
          <c:showSerName val="0"/>
          <c:showPercent val="0"/>
          <c:showBubbleSize val="0"/>
        </c:dLbls>
        <c:gapWidth val="80"/>
        <c:axId val="411339984"/>
        <c:axId val="411339592"/>
      </c:barChart>
      <c:catAx>
        <c:axId val="4113399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s-ES"/>
          </a:p>
        </c:txPr>
        <c:crossAx val="411339592"/>
        <c:crossesAt val="0"/>
        <c:auto val="1"/>
        <c:lblAlgn val="ctr"/>
        <c:lblOffset val="100"/>
        <c:tickLblSkip val="1"/>
        <c:tickMarkSkip val="1"/>
        <c:noMultiLvlLbl val="0"/>
      </c:catAx>
      <c:valAx>
        <c:axId val="411339592"/>
        <c:scaling>
          <c:orientation val="minMax"/>
          <c:max val="30"/>
          <c:min val="0"/>
        </c:scaling>
        <c:delete val="0"/>
        <c:axPos val="l"/>
        <c:majorGridlines>
          <c:spPr>
            <a:ln w="3175">
              <a:solidFill>
                <a:srgbClr val="FFFFFF"/>
              </a:solidFill>
              <a:prstDash val="solid"/>
            </a:ln>
          </c:spPr>
        </c:majorGridlines>
        <c:numFmt formatCode="0" sourceLinked="0"/>
        <c:majorTickMark val="none"/>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es-ES"/>
          </a:p>
        </c:txPr>
        <c:crossAx val="411339984"/>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98425196850393659" l="0.74803149606300756" r="0.74803149606300756" t="0.98425196850393659" header="0" footer="0"/>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24495339037658"/>
          <c:y val="5.2326163378284891E-2"/>
          <c:w val="0.79390496674646471"/>
          <c:h val="0.8665819638642569"/>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CC9900"/>
              </a:solidFill>
              <a:ln w="25400">
                <a:noFill/>
              </a:ln>
            </c:spPr>
            <c:extLst>
              <c:ext xmlns:c16="http://schemas.microsoft.com/office/drawing/2014/chart" uri="{C3380CC4-5D6E-409C-BE32-E72D297353CC}">
                <c16:uniqueId val="{00000001-9445-4285-8E7E-A5782E554F0D}"/>
              </c:ext>
            </c:extLst>
          </c:dPt>
          <c:dPt>
            <c:idx val="1"/>
            <c:invertIfNegative val="0"/>
            <c:bubble3D val="0"/>
            <c:spPr>
              <a:solidFill>
                <a:srgbClr val="BFBFBF"/>
              </a:solidFill>
              <a:ln w="25400">
                <a:noFill/>
              </a:ln>
            </c:spPr>
            <c:extLst>
              <c:ext xmlns:c16="http://schemas.microsoft.com/office/drawing/2014/chart" uri="{C3380CC4-5D6E-409C-BE32-E72D297353CC}">
                <c16:uniqueId val="{00000003-CB25-47DD-BACC-6F62255F8C3D}"/>
              </c:ext>
            </c:extLst>
          </c:dPt>
          <c:dPt>
            <c:idx val="2"/>
            <c:invertIfNegative val="0"/>
            <c:bubble3D val="0"/>
            <c:spPr>
              <a:solidFill>
                <a:srgbClr val="BFBFBF"/>
              </a:solidFill>
              <a:ln w="25400">
                <a:noFill/>
              </a:ln>
            </c:spPr>
            <c:extLst>
              <c:ext xmlns:c16="http://schemas.microsoft.com/office/drawing/2014/chart" uri="{C3380CC4-5D6E-409C-BE32-E72D297353CC}">
                <c16:uniqueId val="{00000002-9445-4285-8E7E-A5782E554F0D}"/>
              </c:ext>
            </c:extLst>
          </c:dPt>
          <c:dPt>
            <c:idx val="3"/>
            <c:invertIfNegative val="0"/>
            <c:bubble3D val="0"/>
            <c:spPr>
              <a:solidFill>
                <a:srgbClr val="BFBFBF"/>
              </a:solidFill>
              <a:ln w="25400">
                <a:noFill/>
              </a:ln>
            </c:spPr>
            <c:extLst>
              <c:ext xmlns:c16="http://schemas.microsoft.com/office/drawing/2014/chart" uri="{C3380CC4-5D6E-409C-BE32-E72D297353CC}">
                <c16:uniqueId val="{00000004-CB25-47DD-BACC-6F62255F8C3D}"/>
              </c:ext>
            </c:extLst>
          </c:dPt>
          <c:dPt>
            <c:idx val="4"/>
            <c:invertIfNegative val="0"/>
            <c:bubble3D val="0"/>
            <c:spPr>
              <a:solidFill>
                <a:srgbClr val="BFBFBF"/>
              </a:solidFill>
              <a:ln w="25400">
                <a:noFill/>
              </a:ln>
            </c:spPr>
            <c:extLst>
              <c:ext xmlns:c16="http://schemas.microsoft.com/office/drawing/2014/chart" uri="{C3380CC4-5D6E-409C-BE32-E72D297353CC}">
                <c16:uniqueId val="{00000005-CB25-47DD-BACC-6F62255F8C3D}"/>
              </c:ext>
            </c:extLst>
          </c:dPt>
          <c:dPt>
            <c:idx val="5"/>
            <c:invertIfNegative val="0"/>
            <c:bubble3D val="0"/>
            <c:spPr>
              <a:solidFill>
                <a:srgbClr val="BFBFBF"/>
              </a:solidFill>
              <a:ln w="25400">
                <a:noFill/>
              </a:ln>
            </c:spPr>
            <c:extLst>
              <c:ext xmlns:c16="http://schemas.microsoft.com/office/drawing/2014/chart" uri="{C3380CC4-5D6E-409C-BE32-E72D297353CC}">
                <c16:uniqueId val="{00000006-CB25-47DD-BACC-6F62255F8C3D}"/>
              </c:ext>
            </c:extLst>
          </c:dPt>
          <c:dPt>
            <c:idx val="6"/>
            <c:invertIfNegative val="0"/>
            <c:bubble3D val="0"/>
            <c:spPr>
              <a:solidFill>
                <a:srgbClr val="BFBFBF"/>
              </a:solidFill>
              <a:ln w="25400">
                <a:noFill/>
              </a:ln>
            </c:spPr>
            <c:extLst>
              <c:ext xmlns:c16="http://schemas.microsoft.com/office/drawing/2014/chart" uri="{C3380CC4-5D6E-409C-BE32-E72D297353CC}">
                <c16:uniqueId val="{00000007-CB25-47DD-BACC-6F62255F8C3D}"/>
              </c:ext>
            </c:extLst>
          </c:dPt>
          <c:dPt>
            <c:idx val="7"/>
            <c:invertIfNegative val="0"/>
            <c:bubble3D val="0"/>
            <c:spPr>
              <a:solidFill>
                <a:srgbClr val="BFBFBF"/>
              </a:solidFill>
              <a:ln w="25400">
                <a:noFill/>
              </a:ln>
            </c:spPr>
            <c:extLst>
              <c:ext xmlns:c16="http://schemas.microsoft.com/office/drawing/2014/chart" uri="{C3380CC4-5D6E-409C-BE32-E72D297353CC}">
                <c16:uniqueId val="{00000008-CB25-47DD-BACC-6F62255F8C3D}"/>
              </c:ext>
            </c:extLst>
          </c:dPt>
          <c:dPt>
            <c:idx val="8"/>
            <c:invertIfNegative val="0"/>
            <c:bubble3D val="0"/>
            <c:spPr>
              <a:solidFill>
                <a:srgbClr val="BFBFBF"/>
              </a:solidFill>
              <a:ln w="25400">
                <a:noFill/>
              </a:ln>
            </c:spPr>
            <c:extLst>
              <c:ext xmlns:c16="http://schemas.microsoft.com/office/drawing/2014/chart" uri="{C3380CC4-5D6E-409C-BE32-E72D297353CC}">
                <c16:uniqueId val="{00000009-CB25-47DD-BACC-6F62255F8C3D}"/>
              </c:ext>
            </c:extLst>
          </c:dPt>
          <c:dPt>
            <c:idx val="9"/>
            <c:invertIfNegative val="0"/>
            <c:bubble3D val="0"/>
            <c:spPr>
              <a:solidFill>
                <a:srgbClr val="BFBFBF"/>
              </a:solidFill>
              <a:ln w="25400">
                <a:noFill/>
              </a:ln>
            </c:spPr>
            <c:extLst>
              <c:ext xmlns:c16="http://schemas.microsoft.com/office/drawing/2014/chart" uri="{C3380CC4-5D6E-409C-BE32-E72D297353CC}">
                <c16:uniqueId val="{0000000A-CB25-47DD-BACC-6F62255F8C3D}"/>
              </c:ext>
            </c:extLst>
          </c:dPt>
          <c:dPt>
            <c:idx val="10"/>
            <c:invertIfNegative val="0"/>
            <c:bubble3D val="0"/>
            <c:spPr>
              <a:solidFill>
                <a:srgbClr val="BFBFBF"/>
              </a:solidFill>
              <a:ln w="25400">
                <a:noFill/>
              </a:ln>
            </c:spPr>
            <c:extLst>
              <c:ext xmlns:c16="http://schemas.microsoft.com/office/drawing/2014/chart" uri="{C3380CC4-5D6E-409C-BE32-E72D297353CC}">
                <c16:uniqueId val="{0000000B-CB25-47DD-BACC-6F62255F8C3D}"/>
              </c:ext>
            </c:extLst>
          </c:dPt>
          <c:dPt>
            <c:idx val="11"/>
            <c:invertIfNegative val="0"/>
            <c:bubble3D val="0"/>
            <c:spPr>
              <a:solidFill>
                <a:srgbClr val="BFBFBF"/>
              </a:solidFill>
              <a:ln w="25400">
                <a:noFill/>
              </a:ln>
            </c:spPr>
            <c:extLst>
              <c:ext xmlns:c16="http://schemas.microsoft.com/office/drawing/2014/chart" uri="{C3380CC4-5D6E-409C-BE32-E72D297353CC}">
                <c16:uniqueId val="{0000000C-CB25-47DD-BACC-6F62255F8C3D}"/>
              </c:ext>
            </c:extLst>
          </c:dPt>
          <c:dPt>
            <c:idx val="12"/>
            <c:invertIfNegative val="0"/>
            <c:bubble3D val="0"/>
            <c:spPr>
              <a:solidFill>
                <a:srgbClr val="BFBFBF"/>
              </a:solidFill>
              <a:ln w="25400">
                <a:noFill/>
              </a:ln>
            </c:spPr>
            <c:extLst>
              <c:ext xmlns:c16="http://schemas.microsoft.com/office/drawing/2014/chart" uri="{C3380CC4-5D6E-409C-BE32-E72D297353CC}">
                <c16:uniqueId val="{0000000D-CB25-47DD-BACC-6F62255F8C3D}"/>
              </c:ext>
            </c:extLst>
          </c:dPt>
          <c:dPt>
            <c:idx val="13"/>
            <c:invertIfNegative val="0"/>
            <c:bubble3D val="0"/>
            <c:spPr>
              <a:solidFill>
                <a:srgbClr val="BFBFBF"/>
              </a:solidFill>
              <a:ln w="25400">
                <a:noFill/>
              </a:ln>
            </c:spPr>
            <c:extLst>
              <c:ext xmlns:c16="http://schemas.microsoft.com/office/drawing/2014/chart" uri="{C3380CC4-5D6E-409C-BE32-E72D297353CC}">
                <c16:uniqueId val="{0000000E-CB25-47DD-BACC-6F62255F8C3D}"/>
              </c:ext>
            </c:extLst>
          </c:dPt>
          <c:dPt>
            <c:idx val="14"/>
            <c:invertIfNegative val="0"/>
            <c:bubble3D val="0"/>
            <c:spPr>
              <a:solidFill>
                <a:srgbClr val="BFBFBF"/>
              </a:solidFill>
              <a:ln w="25400">
                <a:noFill/>
              </a:ln>
            </c:spPr>
            <c:extLst>
              <c:ext xmlns:c16="http://schemas.microsoft.com/office/drawing/2014/chart" uri="{C3380CC4-5D6E-409C-BE32-E72D297353CC}">
                <c16:uniqueId val="{0000000F-CB25-47DD-BACC-6F62255F8C3D}"/>
              </c:ext>
            </c:extLst>
          </c:dPt>
          <c:dPt>
            <c:idx val="15"/>
            <c:invertIfNegative val="0"/>
            <c:bubble3D val="0"/>
            <c:spPr>
              <a:solidFill>
                <a:srgbClr val="BFBFBF"/>
              </a:solidFill>
              <a:ln w="25400">
                <a:noFill/>
              </a:ln>
            </c:spPr>
            <c:extLst>
              <c:ext xmlns:c16="http://schemas.microsoft.com/office/drawing/2014/chart" uri="{C3380CC4-5D6E-409C-BE32-E72D297353CC}">
                <c16:uniqueId val="{00000010-CB25-47DD-BACC-6F62255F8C3D}"/>
              </c:ext>
            </c:extLst>
          </c:dPt>
          <c:dPt>
            <c:idx val="16"/>
            <c:invertIfNegative val="0"/>
            <c:bubble3D val="0"/>
            <c:spPr>
              <a:solidFill>
                <a:srgbClr val="BFBFBF"/>
              </a:solidFill>
              <a:ln w="25400">
                <a:noFill/>
              </a:ln>
            </c:spPr>
            <c:extLst>
              <c:ext xmlns:c16="http://schemas.microsoft.com/office/drawing/2014/chart" uri="{C3380CC4-5D6E-409C-BE32-E72D297353CC}">
                <c16:uniqueId val="{00000011-CB25-47DD-BACC-6F62255F8C3D}"/>
              </c:ext>
            </c:extLst>
          </c:dPt>
          <c:dLbls>
            <c:dLbl>
              <c:idx val="1"/>
              <c:delete val="1"/>
              <c:extLst>
                <c:ext xmlns:c15="http://schemas.microsoft.com/office/drawing/2012/chart" uri="{CE6537A1-D6FC-4f65-9D91-7224C49458BB}"/>
                <c:ext xmlns:c16="http://schemas.microsoft.com/office/drawing/2014/chart" uri="{C3380CC4-5D6E-409C-BE32-E72D297353CC}">
                  <c16:uniqueId val="{00000003-CB25-47DD-BACC-6F62255F8C3D}"/>
                </c:ext>
              </c:extLst>
            </c:dLbl>
            <c:dLbl>
              <c:idx val="2"/>
              <c:delete val="1"/>
              <c:extLst>
                <c:ext xmlns:c15="http://schemas.microsoft.com/office/drawing/2012/chart" uri="{CE6537A1-D6FC-4f65-9D91-7224C49458BB}"/>
                <c:ext xmlns:c16="http://schemas.microsoft.com/office/drawing/2014/chart" uri="{C3380CC4-5D6E-409C-BE32-E72D297353CC}">
                  <c16:uniqueId val="{00000002-9445-4285-8E7E-A5782E554F0D}"/>
                </c:ext>
              </c:extLst>
            </c:dLbl>
            <c:dLbl>
              <c:idx val="3"/>
              <c:delete val="1"/>
              <c:extLst>
                <c:ext xmlns:c15="http://schemas.microsoft.com/office/drawing/2012/chart" uri="{CE6537A1-D6FC-4f65-9D91-7224C49458BB}"/>
                <c:ext xmlns:c16="http://schemas.microsoft.com/office/drawing/2014/chart" uri="{C3380CC4-5D6E-409C-BE32-E72D297353CC}">
                  <c16:uniqueId val="{00000004-CB25-47DD-BACC-6F62255F8C3D}"/>
                </c:ext>
              </c:extLst>
            </c:dLbl>
            <c:dLbl>
              <c:idx val="4"/>
              <c:delete val="1"/>
              <c:extLst>
                <c:ext xmlns:c15="http://schemas.microsoft.com/office/drawing/2012/chart" uri="{CE6537A1-D6FC-4f65-9D91-7224C49458BB}"/>
                <c:ext xmlns:c16="http://schemas.microsoft.com/office/drawing/2014/chart" uri="{C3380CC4-5D6E-409C-BE32-E72D297353CC}">
                  <c16:uniqueId val="{00000005-CB25-47DD-BACC-6F62255F8C3D}"/>
                </c:ext>
              </c:extLst>
            </c:dLbl>
            <c:dLbl>
              <c:idx val="5"/>
              <c:delete val="1"/>
              <c:extLst>
                <c:ext xmlns:c15="http://schemas.microsoft.com/office/drawing/2012/chart" uri="{CE6537A1-D6FC-4f65-9D91-7224C49458BB}"/>
                <c:ext xmlns:c16="http://schemas.microsoft.com/office/drawing/2014/chart" uri="{C3380CC4-5D6E-409C-BE32-E72D297353CC}">
                  <c16:uniqueId val="{00000006-CB25-47DD-BACC-6F62255F8C3D}"/>
                </c:ext>
              </c:extLst>
            </c:dLbl>
            <c:dLbl>
              <c:idx val="6"/>
              <c:delete val="1"/>
              <c:extLst>
                <c:ext xmlns:c15="http://schemas.microsoft.com/office/drawing/2012/chart" uri="{CE6537A1-D6FC-4f65-9D91-7224C49458BB}"/>
                <c:ext xmlns:c16="http://schemas.microsoft.com/office/drawing/2014/chart" uri="{C3380CC4-5D6E-409C-BE32-E72D297353CC}">
                  <c16:uniqueId val="{00000007-CB25-47DD-BACC-6F62255F8C3D}"/>
                </c:ext>
              </c:extLst>
            </c:dLbl>
            <c:dLbl>
              <c:idx val="7"/>
              <c:delete val="1"/>
              <c:extLst>
                <c:ext xmlns:c15="http://schemas.microsoft.com/office/drawing/2012/chart" uri="{CE6537A1-D6FC-4f65-9D91-7224C49458BB}"/>
                <c:ext xmlns:c16="http://schemas.microsoft.com/office/drawing/2014/chart" uri="{C3380CC4-5D6E-409C-BE32-E72D297353CC}">
                  <c16:uniqueId val="{00000008-CB25-47DD-BACC-6F62255F8C3D}"/>
                </c:ext>
              </c:extLst>
            </c:dLbl>
            <c:dLbl>
              <c:idx val="8"/>
              <c:delete val="1"/>
              <c:extLst>
                <c:ext xmlns:c15="http://schemas.microsoft.com/office/drawing/2012/chart" uri="{CE6537A1-D6FC-4f65-9D91-7224C49458BB}"/>
                <c:ext xmlns:c16="http://schemas.microsoft.com/office/drawing/2014/chart" uri="{C3380CC4-5D6E-409C-BE32-E72D297353CC}">
                  <c16:uniqueId val="{00000009-CB25-47DD-BACC-6F62255F8C3D}"/>
                </c:ext>
              </c:extLst>
            </c:dLbl>
            <c:dLbl>
              <c:idx val="9"/>
              <c:delete val="1"/>
              <c:extLst>
                <c:ext xmlns:c15="http://schemas.microsoft.com/office/drawing/2012/chart" uri="{CE6537A1-D6FC-4f65-9D91-7224C49458BB}"/>
                <c:ext xmlns:c16="http://schemas.microsoft.com/office/drawing/2014/chart" uri="{C3380CC4-5D6E-409C-BE32-E72D297353CC}">
                  <c16:uniqueId val="{0000000A-CB25-47DD-BACC-6F62255F8C3D}"/>
                </c:ext>
              </c:extLst>
            </c:dLbl>
            <c:dLbl>
              <c:idx val="10"/>
              <c:delete val="1"/>
              <c:extLst>
                <c:ext xmlns:c15="http://schemas.microsoft.com/office/drawing/2012/chart" uri="{CE6537A1-D6FC-4f65-9D91-7224C49458BB}"/>
                <c:ext xmlns:c16="http://schemas.microsoft.com/office/drawing/2014/chart" uri="{C3380CC4-5D6E-409C-BE32-E72D297353CC}">
                  <c16:uniqueId val="{0000000B-CB25-47DD-BACC-6F62255F8C3D}"/>
                </c:ext>
              </c:extLst>
            </c:dLbl>
            <c:dLbl>
              <c:idx val="11"/>
              <c:delete val="1"/>
              <c:extLst>
                <c:ext xmlns:c15="http://schemas.microsoft.com/office/drawing/2012/chart" uri="{CE6537A1-D6FC-4f65-9D91-7224C49458BB}"/>
                <c:ext xmlns:c16="http://schemas.microsoft.com/office/drawing/2014/chart" uri="{C3380CC4-5D6E-409C-BE32-E72D297353CC}">
                  <c16:uniqueId val="{0000000C-CB25-47DD-BACC-6F62255F8C3D}"/>
                </c:ext>
              </c:extLst>
            </c:dLbl>
            <c:dLbl>
              <c:idx val="12"/>
              <c:delete val="1"/>
              <c:extLst>
                <c:ext xmlns:c15="http://schemas.microsoft.com/office/drawing/2012/chart" uri="{CE6537A1-D6FC-4f65-9D91-7224C49458BB}"/>
                <c:ext xmlns:c16="http://schemas.microsoft.com/office/drawing/2014/chart" uri="{C3380CC4-5D6E-409C-BE32-E72D297353CC}">
                  <c16:uniqueId val="{0000000D-CB25-47DD-BACC-6F62255F8C3D}"/>
                </c:ext>
              </c:extLst>
            </c:dLbl>
            <c:dLbl>
              <c:idx val="13"/>
              <c:delete val="1"/>
              <c:extLst>
                <c:ext xmlns:c15="http://schemas.microsoft.com/office/drawing/2012/chart" uri="{CE6537A1-D6FC-4f65-9D91-7224C49458BB}"/>
                <c:ext xmlns:c16="http://schemas.microsoft.com/office/drawing/2014/chart" uri="{C3380CC4-5D6E-409C-BE32-E72D297353CC}">
                  <c16:uniqueId val="{0000000E-CB25-47DD-BACC-6F62255F8C3D}"/>
                </c:ext>
              </c:extLst>
            </c:dLbl>
            <c:dLbl>
              <c:idx val="14"/>
              <c:delete val="1"/>
              <c:extLst>
                <c:ext xmlns:c15="http://schemas.microsoft.com/office/drawing/2012/chart" uri="{CE6537A1-D6FC-4f65-9D91-7224C49458BB}"/>
                <c:ext xmlns:c16="http://schemas.microsoft.com/office/drawing/2014/chart" uri="{C3380CC4-5D6E-409C-BE32-E72D297353CC}">
                  <c16:uniqueId val="{0000000F-CB25-47DD-BACC-6F62255F8C3D}"/>
                </c:ext>
              </c:extLst>
            </c:dLbl>
            <c:dLbl>
              <c:idx val="15"/>
              <c:delete val="1"/>
              <c:extLst>
                <c:ext xmlns:c15="http://schemas.microsoft.com/office/drawing/2012/chart" uri="{CE6537A1-D6FC-4f65-9D91-7224C49458BB}"/>
                <c:ext xmlns:c16="http://schemas.microsoft.com/office/drawing/2014/chart" uri="{C3380CC4-5D6E-409C-BE32-E72D297353CC}">
                  <c16:uniqueId val="{00000010-CB25-47DD-BACC-6F62255F8C3D}"/>
                </c:ext>
              </c:extLst>
            </c:dLbl>
            <c:dLbl>
              <c:idx val="16"/>
              <c:delete val="1"/>
              <c:extLst>
                <c:ext xmlns:c15="http://schemas.microsoft.com/office/drawing/2012/chart" uri="{CE6537A1-D6FC-4f65-9D91-7224C49458BB}"/>
                <c:ext xmlns:c16="http://schemas.microsoft.com/office/drawing/2014/chart" uri="{C3380CC4-5D6E-409C-BE32-E72D297353CC}">
                  <c16:uniqueId val="{00000011-CB25-47DD-BACC-6F62255F8C3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B.3!$A$9:$A$25</c:f>
              <c:strCache>
                <c:ptCount val="17"/>
                <c:pt idx="0">
                  <c:v>Madrid</c:v>
                </c:pt>
                <c:pt idx="1">
                  <c:v>Baleares </c:v>
                </c:pt>
                <c:pt idx="2">
                  <c:v>Cataluña</c:v>
                </c:pt>
                <c:pt idx="3">
                  <c:v>Cantabria</c:v>
                </c:pt>
                <c:pt idx="4">
                  <c:v>La Rioja</c:v>
                </c:pt>
                <c:pt idx="5">
                  <c:v>Galicia</c:v>
                </c:pt>
                <c:pt idx="6">
                  <c:v>Castilla y León</c:v>
                </c:pt>
                <c:pt idx="7">
                  <c:v>Aragón</c:v>
                </c:pt>
                <c:pt idx="8">
                  <c:v>Navarra</c:v>
                </c:pt>
                <c:pt idx="9">
                  <c:v>C.Valenciana</c:v>
                </c:pt>
                <c:pt idx="10">
                  <c:v>Canarias</c:v>
                </c:pt>
                <c:pt idx="11">
                  <c:v>Murcia</c:v>
                </c:pt>
                <c:pt idx="12">
                  <c:v>Castilla-La Mancha</c:v>
                </c:pt>
                <c:pt idx="13">
                  <c:v>Asturias</c:v>
                </c:pt>
                <c:pt idx="14">
                  <c:v>Andalucía</c:v>
                </c:pt>
                <c:pt idx="15">
                  <c:v>País Vasco</c:v>
                </c:pt>
                <c:pt idx="16">
                  <c:v>Extremadura</c:v>
                </c:pt>
              </c:strCache>
            </c:strRef>
          </c:cat>
          <c:val>
            <c:numRef>
              <c:f>B.3!$B$9:$B$25</c:f>
              <c:numCache>
                <c:formatCode>0.00</c:formatCode>
                <c:ptCount val="17"/>
                <c:pt idx="0">
                  <c:v>12.141281522114008</c:v>
                </c:pt>
                <c:pt idx="1">
                  <c:v>12.687470569303585</c:v>
                </c:pt>
                <c:pt idx="2">
                  <c:v>13.278597660380337</c:v>
                </c:pt>
                <c:pt idx="3">
                  <c:v>15.116543388314394</c:v>
                </c:pt>
                <c:pt idx="4">
                  <c:v>15.383432955183347</c:v>
                </c:pt>
                <c:pt idx="5">
                  <c:v>16.208350118091335</c:v>
                </c:pt>
                <c:pt idx="6">
                  <c:v>16.818398931920861</c:v>
                </c:pt>
                <c:pt idx="7">
                  <c:v>17.062514334461461</c:v>
                </c:pt>
                <c:pt idx="8">
                  <c:v>17.482680868225227</c:v>
                </c:pt>
                <c:pt idx="9">
                  <c:v>17.545227190736366</c:v>
                </c:pt>
                <c:pt idx="10">
                  <c:v>17.573744949689278</c:v>
                </c:pt>
                <c:pt idx="11">
                  <c:v>17.713698334405141</c:v>
                </c:pt>
                <c:pt idx="12">
                  <c:v>18.21231194889026</c:v>
                </c:pt>
                <c:pt idx="13">
                  <c:v>18.232422594907757</c:v>
                </c:pt>
                <c:pt idx="14">
                  <c:v>20.790816754179204</c:v>
                </c:pt>
                <c:pt idx="15">
                  <c:v>20.878221445066551</c:v>
                </c:pt>
                <c:pt idx="16">
                  <c:v>25.767887605110111</c:v>
                </c:pt>
              </c:numCache>
            </c:numRef>
          </c:val>
          <c:extLst>
            <c:ext xmlns:c16="http://schemas.microsoft.com/office/drawing/2014/chart" uri="{C3380CC4-5D6E-409C-BE32-E72D297353CC}">
              <c16:uniqueId val="{00000003-9445-4285-8E7E-A5782E554F0D}"/>
            </c:ext>
          </c:extLst>
        </c:ser>
        <c:dLbls>
          <c:showLegendKey val="0"/>
          <c:showVal val="0"/>
          <c:showCatName val="0"/>
          <c:showSerName val="0"/>
          <c:showPercent val="0"/>
          <c:showBubbleSize val="0"/>
        </c:dLbls>
        <c:gapWidth val="80"/>
        <c:axId val="411335280"/>
        <c:axId val="411334104"/>
      </c:barChart>
      <c:catAx>
        <c:axId val="4113352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411334104"/>
        <c:crossesAt val="0"/>
        <c:auto val="1"/>
        <c:lblAlgn val="ctr"/>
        <c:lblOffset val="50"/>
        <c:noMultiLvlLbl val="0"/>
      </c:catAx>
      <c:valAx>
        <c:axId val="411334104"/>
        <c:scaling>
          <c:orientation val="minMax"/>
          <c:max val="45"/>
          <c:min val="0"/>
        </c:scaling>
        <c:delete val="1"/>
        <c:axPos val="t"/>
        <c:majorGridlines>
          <c:spPr>
            <a:ln w="3175">
              <a:solidFill>
                <a:srgbClr val="FFFFFF"/>
              </a:solidFill>
              <a:prstDash val="solid"/>
            </a:ln>
          </c:spPr>
        </c:majorGridlines>
        <c:numFmt formatCode="0" sourceLinked="0"/>
        <c:majorTickMark val="none"/>
        <c:minorTickMark val="none"/>
        <c:tickLblPos val="nextTo"/>
        <c:crossAx val="411335280"/>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7</xdr:col>
      <xdr:colOff>626452</xdr:colOff>
      <xdr:row>80</xdr:row>
      <xdr:rowOff>28575</xdr:rowOff>
    </xdr:to>
    <xdr:pic>
      <xdr:nvPicPr>
        <xdr:cNvPr id="34938" name="Picture 1037">
          <a:extLst>
            <a:ext uri="{FF2B5EF4-FFF2-40B4-BE49-F238E27FC236}">
              <a16:creationId xmlns:a16="http://schemas.microsoft.com/office/drawing/2014/main" id="{00000000-0008-0000-0000-00007A8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 y="19050"/>
          <a:ext cx="5941402" cy="12649200"/>
        </a:xfrm>
        <a:prstGeom prst="rect">
          <a:avLst/>
        </a:prstGeom>
        <a:noFill/>
        <a:ln w="9525">
          <a:noFill/>
          <a:miter lim="800000"/>
          <a:headEnd/>
          <a:tailEnd/>
        </a:ln>
      </xdr:spPr>
    </xdr:pic>
    <xdr:clientData/>
  </xdr:twoCellAnchor>
  <xdr:twoCellAnchor>
    <xdr:from>
      <xdr:col>2</xdr:col>
      <xdr:colOff>361951</xdr:colOff>
      <xdr:row>19</xdr:row>
      <xdr:rowOff>47624</xdr:rowOff>
    </xdr:from>
    <xdr:to>
      <xdr:col>8</xdr:col>
      <xdr:colOff>633151</xdr:colOff>
      <xdr:row>29</xdr:row>
      <xdr:rowOff>38100</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1885951" y="3095624"/>
          <a:ext cx="5890950" cy="158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3200">
              <a:solidFill>
                <a:schemeClr val="tx1">
                  <a:lumMod val="65000"/>
                  <a:lumOff val="35000"/>
                </a:schemeClr>
              </a:solidFill>
              <a:latin typeface="Arial" panose="020B0604020202020204" pitchFamily="34" charset="0"/>
              <a:cs typeface="Arial" panose="020B0604020202020204" pitchFamily="34" charset="0"/>
            </a:rPr>
            <a:t>Encuesta de Población Activa
Resultados trimestrales
                               </a:t>
          </a:r>
          <a:r>
            <a:rPr lang="es-ES" sz="2000">
              <a:solidFill>
                <a:schemeClr val="tx1">
                  <a:lumMod val="65000"/>
                  <a:lumOff val="35000"/>
                </a:schemeClr>
              </a:solidFill>
              <a:latin typeface="Arial" panose="020B0604020202020204" pitchFamily="34" charset="0"/>
              <a:cs typeface="Arial" panose="020B0604020202020204" pitchFamily="34" charset="0"/>
            </a:rPr>
            <a:t>  IV Trimestre 2023</a:t>
          </a:r>
        </a:p>
      </xdr:txBody>
    </xdr:sp>
    <xdr:clientData/>
  </xdr:twoCellAnchor>
  <xdr:twoCellAnchor editAs="oneCell">
    <xdr:from>
      <xdr:col>5</xdr:col>
      <xdr:colOff>212372</xdr:colOff>
      <xdr:row>71</xdr:row>
      <xdr:rowOff>113640</xdr:rowOff>
    </xdr:from>
    <xdr:to>
      <xdr:col>6</xdr:col>
      <xdr:colOff>253858</xdr:colOff>
      <xdr:row>78</xdr:row>
      <xdr:rowOff>47625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2372" y="11295990"/>
          <a:ext cx="803486" cy="1067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676275</xdr:colOff>
      <xdr:row>29</xdr:row>
      <xdr:rowOff>133479</xdr:rowOff>
    </xdr:from>
    <xdr:to>
      <xdr:col>10</xdr:col>
      <xdr:colOff>28575</xdr:colOff>
      <xdr:row>51</xdr:row>
      <xdr:rowOff>76200</xdr:rowOff>
    </xdr:to>
    <xdr:graphicFrame macro="">
      <xdr:nvGraphicFramePr>
        <xdr:cNvPr id="2" name="Chart 30">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685799</xdr:colOff>
      <xdr:row>52</xdr:row>
      <xdr:rowOff>145200</xdr:rowOff>
    </xdr:from>
    <xdr:to>
      <xdr:col>10</xdr:col>
      <xdr:colOff>9524</xdr:colOff>
      <xdr:row>75</xdr:row>
      <xdr:rowOff>19050</xdr:rowOff>
    </xdr:to>
    <xdr:graphicFrame macro="">
      <xdr:nvGraphicFramePr>
        <xdr:cNvPr id="3" name="Chart 30">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6</xdr:row>
      <xdr:rowOff>95251</xdr:rowOff>
    </xdr:from>
    <xdr:to>
      <xdr:col>10</xdr:col>
      <xdr:colOff>38099</xdr:colOff>
      <xdr:row>28</xdr:row>
      <xdr:rowOff>38100</xdr:rowOff>
    </xdr:to>
    <xdr:graphicFrame macro="">
      <xdr:nvGraphicFramePr>
        <xdr:cNvPr id="4" name="Chart 30">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95249</xdr:colOff>
      <xdr:row>3</xdr:row>
      <xdr:rowOff>114299</xdr:rowOff>
    </xdr:to>
    <xdr:pic>
      <xdr:nvPicPr>
        <xdr:cNvPr id="7"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2.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3.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295274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134788</xdr:colOff>
      <xdr:row>27</xdr:row>
      <xdr:rowOff>145261</xdr:rowOff>
    </xdr:from>
    <xdr:to>
      <xdr:col>8</xdr:col>
      <xdr:colOff>147368</xdr:colOff>
      <xdr:row>47</xdr:row>
      <xdr:rowOff>0</xdr:rowOff>
    </xdr:to>
    <xdr:graphicFrame macro="">
      <xdr:nvGraphicFramePr>
        <xdr:cNvPr id="3122" name="Chart 14">
          <a:extLst>
            <a:ext uri="{FF2B5EF4-FFF2-40B4-BE49-F238E27FC236}">
              <a16:creationId xmlns:a16="http://schemas.microsoft.com/office/drawing/2014/main" id="{00000000-0008-0000-0B00-000032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47627</xdr:colOff>
      <xdr:row>48</xdr:row>
      <xdr:rowOff>133349</xdr:rowOff>
    </xdr:from>
    <xdr:to>
      <xdr:col>8</xdr:col>
      <xdr:colOff>351693</xdr:colOff>
      <xdr:row>73</xdr:row>
      <xdr:rowOff>121920</xdr:rowOff>
    </xdr:to>
    <xdr:graphicFrame macro="">
      <xdr:nvGraphicFramePr>
        <xdr:cNvPr id="3123" name="Chart 15">
          <a:extLst>
            <a:ext uri="{FF2B5EF4-FFF2-40B4-BE49-F238E27FC236}">
              <a16:creationId xmlns:a16="http://schemas.microsoft.com/office/drawing/2014/main" id="{00000000-0008-0000-0B00-000033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243157</xdr:colOff>
      <xdr:row>8</xdr:row>
      <xdr:rowOff>19050</xdr:rowOff>
    </xdr:from>
    <xdr:to>
      <xdr:col>8</xdr:col>
      <xdr:colOff>179717</xdr:colOff>
      <xdr:row>27</xdr:row>
      <xdr:rowOff>2597</xdr:rowOff>
    </xdr:to>
    <xdr:graphicFrame macro="">
      <xdr:nvGraphicFramePr>
        <xdr:cNvPr id="3124" name="Chart 16">
          <a:extLst>
            <a:ext uri="{FF2B5EF4-FFF2-40B4-BE49-F238E27FC236}">
              <a16:creationId xmlns:a16="http://schemas.microsoft.com/office/drawing/2014/main" id="{00000000-0008-0000-0B00-000034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107950</xdr:colOff>
          <xdr:row>37</xdr:row>
          <xdr:rowOff>127552</xdr:rowOff>
        </xdr:from>
        <xdr:to>
          <xdr:col>1</xdr:col>
          <xdr:colOff>107398</xdr:colOff>
          <xdr:row>39</xdr:row>
          <xdr:rowOff>111815</xdr:rowOff>
        </xdr:to>
        <xdr:sp macro="" textlink="">
          <xdr:nvSpPr>
            <xdr:cNvPr id="3079" name="Control 7"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11</xdr:row>
          <xdr:rowOff>30370</xdr:rowOff>
        </xdr:from>
        <xdr:to>
          <xdr:col>1</xdr:col>
          <xdr:colOff>107398</xdr:colOff>
          <xdr:row>13</xdr:row>
          <xdr:rowOff>14633</xdr:rowOff>
        </xdr:to>
        <xdr:sp macro="" textlink="">
          <xdr:nvSpPr>
            <xdr:cNvPr id="3080" name="Control 8" hidden="1">
              <a:extLst>
                <a:ext uri="{63B3BB69-23CF-44E3-9099-C40C66FF867C}">
                  <a14:compatExt spid="_x0000_s3080"/>
                </a:ext>
                <a:ext uri="{FF2B5EF4-FFF2-40B4-BE49-F238E27FC236}">
                  <a16:creationId xmlns:a16="http://schemas.microsoft.com/office/drawing/2014/main" id="{00000000-0008-0000-0B00-000008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12423</xdr:rowOff>
    </xdr:from>
    <xdr:to>
      <xdr:col>2</xdr:col>
      <xdr:colOff>85724</xdr:colOff>
      <xdr:row>3</xdr:row>
      <xdr:rowOff>126722</xdr:rowOff>
    </xdr:to>
    <xdr:pic>
      <xdr:nvPicPr>
        <xdr:cNvPr id="9" name="Imagen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2423"/>
          <a:ext cx="1662733" cy="6112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15240</xdr:colOff>
      <xdr:row>0</xdr:row>
      <xdr:rowOff>22860</xdr:rowOff>
    </xdr:from>
    <xdr:to>
      <xdr:col>1</xdr:col>
      <xdr:colOff>100964</xdr:colOff>
      <xdr:row>3</xdr:row>
      <xdr:rowOff>137159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 y="22860"/>
          <a:ext cx="1663064" cy="6172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4095750</xdr:colOff>
      <xdr:row>12</xdr:row>
      <xdr:rowOff>190500</xdr:rowOff>
    </xdr:from>
    <xdr:to>
      <xdr:col>2</xdr:col>
      <xdr:colOff>627990</xdr:colOff>
      <xdr:row>30</xdr:row>
      <xdr:rowOff>22936</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0" y="2133600"/>
          <a:ext cx="2085315" cy="317761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571499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1619249" cy="60007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495299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447674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14656</xdr:colOff>
      <xdr:row>0</xdr:row>
      <xdr:rowOff>36634</xdr:rowOff>
    </xdr:from>
    <xdr:to>
      <xdr:col>2</xdr:col>
      <xdr:colOff>885825</xdr:colOff>
      <xdr:row>4</xdr:row>
      <xdr:rowOff>19050</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56" y="36634"/>
          <a:ext cx="1623644" cy="60154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542924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228599</xdr:colOff>
      <xdr:row>3</xdr:row>
      <xdr:rowOff>114299</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61159" cy="617219"/>
        </a:xfrm>
        <a:prstGeom prst="rect">
          <a:avLst/>
        </a:prstGeom>
      </xdr:spPr>
    </xdr:pic>
    <xdr:clientData/>
  </xdr:twoCellAnchor>
  <xdr:twoCellAnchor editAs="oneCell">
    <xdr:from>
      <xdr:col>1</xdr:col>
      <xdr:colOff>0</xdr:colOff>
      <xdr:row>21</xdr:row>
      <xdr:rowOff>0</xdr:rowOff>
    </xdr:from>
    <xdr:to>
      <xdr:col>8</xdr:col>
      <xdr:colOff>157130</xdr:colOff>
      <xdr:row>40</xdr:row>
      <xdr:rowOff>2172</xdr:rowOff>
    </xdr:to>
    <xdr:pic>
      <xdr:nvPicPr>
        <xdr:cNvPr id="2" name="Imagen 1"/>
        <xdr:cNvPicPr>
          <a:picLocks noChangeAspect="1"/>
        </xdr:cNvPicPr>
      </xdr:nvPicPr>
      <xdr:blipFill>
        <a:blip xmlns:r="http://schemas.openxmlformats.org/officeDocument/2006/relationships" r:embed="rId2"/>
        <a:stretch>
          <a:fillRect/>
        </a:stretch>
      </xdr:blipFill>
      <xdr:spPr>
        <a:xfrm>
          <a:off x="266700" y="5076825"/>
          <a:ext cx="6224555" cy="3078747"/>
        </a:xfrm>
        <a:prstGeom prst="rect">
          <a:avLst/>
        </a:prstGeom>
      </xdr:spPr>
    </xdr:pic>
    <xdr:clientData/>
  </xdr:twoCellAnchor>
  <xdr:twoCellAnchor editAs="oneCell">
    <xdr:from>
      <xdr:col>1</xdr:col>
      <xdr:colOff>0</xdr:colOff>
      <xdr:row>40</xdr:row>
      <xdr:rowOff>0</xdr:rowOff>
    </xdr:from>
    <xdr:to>
      <xdr:col>8</xdr:col>
      <xdr:colOff>108358</xdr:colOff>
      <xdr:row>57</xdr:row>
      <xdr:rowOff>69968</xdr:rowOff>
    </xdr:to>
    <xdr:pic>
      <xdr:nvPicPr>
        <xdr:cNvPr id="5" name="Imagen 4"/>
        <xdr:cNvPicPr>
          <a:picLocks noChangeAspect="1"/>
        </xdr:cNvPicPr>
      </xdr:nvPicPr>
      <xdr:blipFill>
        <a:blip xmlns:r="http://schemas.openxmlformats.org/officeDocument/2006/relationships" r:embed="rId3"/>
        <a:stretch>
          <a:fillRect/>
        </a:stretch>
      </xdr:blipFill>
      <xdr:spPr>
        <a:xfrm>
          <a:off x="266700" y="8153400"/>
          <a:ext cx="6175783" cy="282269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533399</xdr:colOff>
      <xdr:row>2</xdr:row>
      <xdr:rowOff>200024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561974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45720</xdr:rowOff>
    </xdr:from>
    <xdr:to>
      <xdr:col>1</xdr:col>
      <xdr:colOff>266699</xdr:colOff>
      <xdr:row>3</xdr:row>
      <xdr:rowOff>160019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5720"/>
          <a:ext cx="1661159" cy="61721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2</xdr:col>
      <xdr:colOff>590549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525"/>
          <a:ext cx="1619249" cy="60007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1790700</xdr:colOff>
      <xdr:row>53</xdr:row>
      <xdr:rowOff>66675</xdr:rowOff>
    </xdr:from>
    <xdr:to>
      <xdr:col>2</xdr:col>
      <xdr:colOff>2594186</xdr:colOff>
      <xdr:row>60</xdr:row>
      <xdr:rowOff>660</xdr:rowOff>
    </xdr:to>
    <xdr:pic>
      <xdr:nvPicPr>
        <xdr:cNvPr id="7" name="Imagen 6">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10125075"/>
          <a:ext cx="803486" cy="106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39</xdr:row>
      <xdr:rowOff>219074</xdr:rowOff>
    </xdr:from>
    <xdr:to>
      <xdr:col>9</xdr:col>
      <xdr:colOff>485775</xdr:colOff>
      <xdr:row>60</xdr:row>
      <xdr:rowOff>139411</xdr:rowOff>
    </xdr:to>
    <xdr:graphicFrame macro="">
      <xdr:nvGraphicFramePr>
        <xdr:cNvPr id="5" name="Chart 1025">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26895</xdr:colOff>
      <xdr:row>0</xdr:row>
      <xdr:rowOff>26894</xdr:rowOff>
    </xdr:from>
    <xdr:to>
      <xdr:col>2</xdr:col>
      <xdr:colOff>265019</xdr:colOff>
      <xdr:row>3</xdr:row>
      <xdr:rowOff>141193</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895" y="26894"/>
          <a:ext cx="1663512" cy="62528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image" Target="../media/image14.emf"/><Relationship Id="rId3" Type="http://schemas.openxmlformats.org/officeDocument/2006/relationships/vmlDrawing" Target="../drawings/vmlDrawing10.vml"/><Relationship Id="rId7" Type="http://schemas.openxmlformats.org/officeDocument/2006/relationships/control" Target="../activeX/activeX2.xml"/><Relationship Id="rId2" Type="http://schemas.openxmlformats.org/officeDocument/2006/relationships/drawing" Target="../drawings/drawing15.xml"/><Relationship Id="rId1" Type="http://schemas.openxmlformats.org/officeDocument/2006/relationships/printerSettings" Target="../printerSettings/printerSettings12.bin"/><Relationship Id="rId6" Type="http://schemas.openxmlformats.org/officeDocument/2006/relationships/image" Target="../media/image13.emf"/><Relationship Id="rId5" Type="http://schemas.openxmlformats.org/officeDocument/2006/relationships/control" Target="../activeX/activeX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58.bin"/><Relationship Id="rId1" Type="http://schemas.openxmlformats.org/officeDocument/2006/relationships/hyperlink" Target="http://www.ine.es/dyngs/INEbase/es/operacion.htm?c=Estadistica_C&amp;cid=1254736176918&amp;menu=metodologia&amp;idp=1254735976595" TargetMode="External"/><Relationship Id="rId4" Type="http://schemas.openxmlformats.org/officeDocument/2006/relationships/vmlDrawing" Target="../drawings/vmlDrawing57.v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autoPageBreaks="0" fitToPage="1"/>
  </sheetPr>
  <dimension ref="B2:B68"/>
  <sheetViews>
    <sheetView showGridLines="0" tabSelected="1" zoomScale="70" zoomScaleNormal="70" zoomScaleSheetLayoutView="100" workbookViewId="0"/>
  </sheetViews>
  <sheetFormatPr baseColWidth="10" defaultRowHeight="12.5" x14ac:dyDescent="0.25"/>
  <cols>
    <col min="8" max="8" width="27.08984375" customWidth="1"/>
  </cols>
  <sheetData>
    <row r="2" spans="2:2" ht="12.75" customHeight="1" x14ac:dyDescent="0.25"/>
    <row r="3" spans="2:2" ht="12.75" customHeight="1" x14ac:dyDescent="0.25"/>
    <row r="4" spans="2:2" ht="12.75" customHeight="1" x14ac:dyDescent="0.35">
      <c r="B4" s="101"/>
    </row>
    <row r="5" spans="2:2" ht="12.75" customHeight="1" x14ac:dyDescent="0.25"/>
    <row r="6" spans="2:2" ht="12.75" customHeight="1" x14ac:dyDescent="0.25"/>
    <row r="7" spans="2:2" ht="12.75" customHeight="1" x14ac:dyDescent="0.25"/>
    <row r="8" spans="2:2" ht="12.75" customHeight="1" x14ac:dyDescent="0.25"/>
    <row r="9" spans="2:2" ht="12.75" customHeight="1" x14ac:dyDescent="0.25"/>
    <row r="10" spans="2:2" ht="12.75" customHeight="1" x14ac:dyDescent="0.25"/>
    <row r="11" spans="2:2" ht="12.75" customHeight="1" x14ac:dyDescent="0.25"/>
    <row r="12" spans="2:2" ht="10.5" customHeight="1" x14ac:dyDescent="0.25"/>
    <row r="22" ht="10.5" customHeight="1" x14ac:dyDescent="0.25"/>
    <row r="67" ht="5.4" customHeight="1" x14ac:dyDescent="0.25"/>
    <row r="68" ht="1.65" hidden="1" customHeight="1" x14ac:dyDescent="0.25"/>
  </sheetData>
  <phoneticPr fontId="2" type="noConversion"/>
  <pageMargins left="0" right="0" top="0" bottom="0" header="0" footer="0"/>
  <pageSetup paperSize="9" scale="83" firstPageNumber="4294967293"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K84"/>
  <sheetViews>
    <sheetView showGridLines="0" zoomScale="85" zoomScaleNormal="85" workbookViewId="0"/>
  </sheetViews>
  <sheetFormatPr baseColWidth="10" defaultRowHeight="12.5" x14ac:dyDescent="0.25"/>
  <sheetData>
    <row r="1" spans="1:11" s="1103" customFormat="1" x14ac:dyDescent="0.25"/>
    <row r="2" spans="1:11" s="1103" customFormat="1" x14ac:dyDescent="0.25"/>
    <row r="3" spans="1:11" s="1103" customFormat="1" x14ac:dyDescent="0.25"/>
    <row r="4" spans="1:11" s="1103" customFormat="1" x14ac:dyDescent="0.25"/>
    <row r="5" spans="1:11" s="1103" customFormat="1" x14ac:dyDescent="0.25">
      <c r="A5" s="62"/>
      <c r="K5" s="1037" t="s">
        <v>378</v>
      </c>
    </row>
    <row r="20" spans="3:3" x14ac:dyDescent="0.25">
      <c r="C20" t="s">
        <v>380</v>
      </c>
    </row>
    <row r="76" spans="1:11" s="1106" customFormat="1" x14ac:dyDescent="0.25">
      <c r="A76" s="64" t="s">
        <v>379</v>
      </c>
      <c r="B76" s="64"/>
      <c r="C76" s="64"/>
      <c r="D76" s="64"/>
      <c r="E76" s="64"/>
      <c r="F76" s="64"/>
      <c r="J76" s="1132" t="s">
        <v>495</v>
      </c>
      <c r="K76" s="1121"/>
    </row>
    <row r="77" spans="1:11" s="1106" customFormat="1" x14ac:dyDescent="0.25">
      <c r="A77" s="64"/>
      <c r="B77" s="64"/>
      <c r="C77" s="64"/>
      <c r="D77" s="64"/>
      <c r="E77" s="64"/>
      <c r="F77" s="64"/>
      <c r="K77" s="1121"/>
    </row>
    <row r="78" spans="1:11" s="1106" customFormat="1" x14ac:dyDescent="0.25">
      <c r="A78" s="64"/>
      <c r="B78" s="64"/>
      <c r="C78" s="1128" t="s">
        <v>492</v>
      </c>
      <c r="D78" s="64"/>
      <c r="E78" s="64"/>
      <c r="F78" s="64"/>
      <c r="K78" s="1121"/>
    </row>
    <row r="79" spans="1:11" s="1106" customFormat="1" x14ac:dyDescent="0.25">
      <c r="A79" s="64"/>
      <c r="B79" s="64"/>
      <c r="C79" s="64"/>
      <c r="D79" s="64"/>
      <c r="E79" s="64"/>
      <c r="F79" s="64"/>
      <c r="K79" s="1121"/>
    </row>
    <row r="80" spans="1:11" s="1106" customFormat="1" x14ac:dyDescent="0.25">
      <c r="A80" s="64"/>
      <c r="B80" s="64"/>
      <c r="C80" s="1128"/>
      <c r="D80" s="1128"/>
      <c r="E80" s="1128"/>
      <c r="F80" s="1129"/>
      <c r="J80" s="1121"/>
    </row>
    <row r="81" spans="1:10" s="1106" customFormat="1" x14ac:dyDescent="0.25">
      <c r="A81" s="64"/>
      <c r="B81" s="64"/>
      <c r="C81" s="1128"/>
      <c r="D81" s="1130"/>
      <c r="E81" s="920"/>
      <c r="F81" s="1130"/>
      <c r="G81" s="1131"/>
      <c r="J81" s="1121"/>
    </row>
    <row r="82" spans="1:10" s="1106" customFormat="1" x14ac:dyDescent="0.25">
      <c r="A82" s="64"/>
      <c r="B82" s="64"/>
      <c r="C82" s="1128"/>
      <c r="D82" s="1130"/>
      <c r="E82" s="920"/>
      <c r="F82" s="1130"/>
      <c r="G82" s="1131"/>
      <c r="J82" s="1121"/>
    </row>
    <row r="83" spans="1:10" s="1106" customFormat="1" x14ac:dyDescent="0.25">
      <c r="A83" s="64"/>
      <c r="B83" s="64"/>
      <c r="C83" s="1128"/>
      <c r="D83" s="1130"/>
      <c r="E83" s="920"/>
      <c r="F83" s="1130"/>
      <c r="G83" s="1131"/>
      <c r="J83" s="1132"/>
    </row>
    <row r="84" spans="1:10" s="1106" customFormat="1" x14ac:dyDescent="0.25">
      <c r="A84" s="64"/>
      <c r="B84" s="64"/>
      <c r="D84" s="1130"/>
      <c r="E84" s="920"/>
      <c r="F84" s="1130"/>
      <c r="G84" s="1131"/>
    </row>
  </sheetData>
  <hyperlinks>
    <hyperlink ref="K5" location="INDICE!A1" display="Indice"/>
  </hyperlinks>
  <pageMargins left="0.78740157480314965" right="0.78740157480314965" top="0.98425196850393704" bottom="0.59055118110236227" header="0" footer="0"/>
  <pageSetup paperSize="9" scale="75"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67"/>
  <sheetViews>
    <sheetView showGridLines="0" zoomScaleNormal="100" workbookViewId="0">
      <selection activeCell="J49" sqref="J48:J49"/>
    </sheetView>
  </sheetViews>
  <sheetFormatPr baseColWidth="10" defaultColWidth="11.453125" defaultRowHeight="12.5" x14ac:dyDescent="0.25"/>
  <cols>
    <col min="1" max="1" width="14.36328125" customWidth="1"/>
    <col min="2" max="2" width="5.54296875" style="1165" customWidth="1"/>
    <col min="3" max="3" width="14.36328125" customWidth="1"/>
    <col min="4" max="4" width="5.54296875" customWidth="1"/>
    <col min="5" max="5" width="14.36328125" customWidth="1"/>
    <col min="6" max="6" width="5.54296875" customWidth="1"/>
    <col min="7" max="7" width="1.453125" customWidth="1"/>
    <col min="8" max="8" width="13.90625" customWidth="1"/>
    <col min="9" max="9" width="5.54296875" customWidth="1"/>
    <col min="10" max="10" width="14.36328125" customWidth="1"/>
    <col min="11" max="11" width="5.54296875" customWidth="1"/>
    <col min="12" max="12" width="14.36328125" customWidth="1"/>
    <col min="13" max="13" width="5.54296875" customWidth="1"/>
    <col min="14" max="16384" width="11.453125" style="62"/>
  </cols>
  <sheetData>
    <row r="1" spans="1:14" x14ac:dyDescent="0.25">
      <c r="A1" s="1031"/>
      <c r="C1" s="1031"/>
      <c r="D1" s="1031"/>
      <c r="E1" s="1031"/>
      <c r="F1" s="1031"/>
      <c r="G1" s="1031"/>
      <c r="H1" s="1031"/>
      <c r="I1" s="1031"/>
      <c r="J1" s="1031"/>
      <c r="K1" s="1031"/>
      <c r="L1" s="1031"/>
      <c r="M1" s="1031"/>
    </row>
    <row r="2" spans="1:14" x14ac:dyDescent="0.25">
      <c r="A2" s="1031"/>
      <c r="C2" s="1031"/>
      <c r="D2" s="1031"/>
      <c r="E2" s="1031"/>
      <c r="F2" s="1031"/>
      <c r="G2" s="1031"/>
      <c r="H2" s="1031"/>
      <c r="I2" s="1031"/>
      <c r="J2" s="1031"/>
      <c r="K2" s="1031"/>
      <c r="L2" s="1031"/>
      <c r="M2" s="1031"/>
    </row>
    <row r="3" spans="1:14" x14ac:dyDescent="0.25">
      <c r="A3" s="1031"/>
      <c r="C3" s="1031"/>
      <c r="D3" s="1031"/>
      <c r="E3" s="1031"/>
      <c r="F3" s="1031"/>
      <c r="G3" s="1031"/>
      <c r="H3" s="1031"/>
      <c r="I3" s="1031"/>
      <c r="J3" s="1031"/>
      <c r="K3" s="1031"/>
      <c r="L3" s="1031"/>
      <c r="M3" s="1031"/>
    </row>
    <row r="4" spans="1:14" x14ac:dyDescent="0.25">
      <c r="A4" s="1031"/>
      <c r="C4" s="1031"/>
      <c r="D4" s="1031"/>
      <c r="E4" s="1031"/>
      <c r="F4" s="1031"/>
      <c r="G4" s="1031"/>
      <c r="H4" s="1031"/>
      <c r="I4" s="1031"/>
      <c r="J4" s="1031"/>
      <c r="K4" s="1031"/>
      <c r="L4" s="1031"/>
      <c r="M4" s="1031"/>
    </row>
    <row r="5" spans="1:14" x14ac:dyDescent="0.25">
      <c r="A5" s="1031"/>
      <c r="C5" s="1031"/>
      <c r="D5" s="1031"/>
      <c r="E5" s="1031"/>
      <c r="F5" s="1031"/>
      <c r="G5" s="1031"/>
      <c r="H5" s="1031"/>
      <c r="I5" s="1031"/>
      <c r="J5" s="1031"/>
      <c r="K5" s="1031"/>
      <c r="L5" s="1031"/>
      <c r="N5" s="1037" t="s">
        <v>378</v>
      </c>
    </row>
    <row r="6" spans="1:14" s="86" customFormat="1" ht="21" customHeight="1" x14ac:dyDescent="0.25">
      <c r="A6" s="1352" t="s">
        <v>354</v>
      </c>
      <c r="B6" s="1352"/>
      <c r="C6" s="1352"/>
      <c r="D6" s="1352"/>
      <c r="E6" s="1352"/>
      <c r="F6" s="1352"/>
      <c r="G6" s="1352"/>
      <c r="H6" s="1352"/>
      <c r="I6" s="1352"/>
      <c r="J6" s="1352"/>
      <c r="K6" s="1352"/>
      <c r="L6" s="1352"/>
      <c r="M6" s="1352"/>
    </row>
    <row r="7" spans="1:14" s="86" customFormat="1" ht="20.25" customHeight="1" thickBot="1" x14ac:dyDescent="0.3">
      <c r="A7" s="241"/>
      <c r="B7" s="1166"/>
      <c r="C7" s="241"/>
      <c r="D7" s="241"/>
      <c r="E7" s="241"/>
      <c r="F7" s="241"/>
      <c r="G7" s="241"/>
      <c r="H7" s="241"/>
      <c r="I7" s="241"/>
      <c r="J7" s="241"/>
      <c r="K7" s="241"/>
      <c r="L7" s="241"/>
      <c r="M7" s="241"/>
    </row>
    <row r="8" spans="1:14" ht="18" customHeight="1" thickTop="1" x14ac:dyDescent="0.25">
      <c r="A8" s="1408" t="s">
        <v>183</v>
      </c>
      <c r="B8" s="1409"/>
      <c r="C8" s="1409"/>
      <c r="D8" s="1409"/>
      <c r="E8" s="1409"/>
      <c r="F8" s="1409"/>
      <c r="G8" s="244"/>
      <c r="H8" s="1409" t="s">
        <v>172</v>
      </c>
      <c r="I8" s="1409"/>
      <c r="J8" s="1409"/>
      <c r="K8" s="1409"/>
      <c r="L8" s="1409"/>
      <c r="M8" s="1410"/>
    </row>
    <row r="9" spans="1:14" ht="21.75" customHeight="1" x14ac:dyDescent="0.25">
      <c r="A9" s="1414" t="s">
        <v>173</v>
      </c>
      <c r="B9" s="1412"/>
      <c r="C9" s="1412" t="s">
        <v>174</v>
      </c>
      <c r="D9" s="1412"/>
      <c r="E9" s="1412" t="s">
        <v>175</v>
      </c>
      <c r="F9" s="1412"/>
      <c r="G9" s="539"/>
      <c r="H9" s="1416" t="s">
        <v>173</v>
      </c>
      <c r="I9" s="1412"/>
      <c r="J9" s="1412" t="s">
        <v>174</v>
      </c>
      <c r="K9" s="1412"/>
      <c r="L9" s="1412" t="s">
        <v>175</v>
      </c>
      <c r="M9" s="1413"/>
    </row>
    <row r="10" spans="1:14" ht="9.75" customHeight="1" x14ac:dyDescent="0.25">
      <c r="A10" s="202"/>
      <c r="B10" s="1167"/>
      <c r="C10" s="202"/>
      <c r="D10" s="202"/>
      <c r="E10" s="202"/>
      <c r="F10" s="202"/>
      <c r="G10" s="537"/>
      <c r="H10" s="202"/>
      <c r="I10" s="202"/>
      <c r="J10" s="202"/>
      <c r="K10" s="202"/>
      <c r="L10" s="202"/>
      <c r="M10" s="202"/>
    </row>
    <row r="11" spans="1:14" ht="12.75" customHeight="1" x14ac:dyDescent="0.25">
      <c r="A11" s="1298" t="s">
        <v>7</v>
      </c>
      <c r="B11" s="1313">
        <v>176.75048999999126</v>
      </c>
      <c r="C11" s="1170" t="s">
        <v>7</v>
      </c>
      <c r="D11" s="1043">
        <v>197.63941999998315</v>
      </c>
      <c r="E11" s="1170" t="s">
        <v>5</v>
      </c>
      <c r="F11" s="1043">
        <v>27.34489999999991</v>
      </c>
      <c r="G11" s="1041"/>
      <c r="H11" s="1043" t="s">
        <v>5</v>
      </c>
      <c r="I11" s="1044">
        <v>4.61002555318644</v>
      </c>
      <c r="J11" s="1043" t="s">
        <v>7</v>
      </c>
      <c r="K11" s="1044">
        <v>5.6163957110100231</v>
      </c>
      <c r="L11" s="1043" t="s">
        <v>5</v>
      </c>
      <c r="M11" s="1044">
        <v>16.178260290789641</v>
      </c>
    </row>
    <row r="12" spans="1:14" ht="12.75" customHeight="1" x14ac:dyDescent="0.25">
      <c r="A12" s="1171" t="s">
        <v>11</v>
      </c>
      <c r="B12" s="1161">
        <v>106.29932999999983</v>
      </c>
      <c r="C12" s="1171" t="s">
        <v>11</v>
      </c>
      <c r="D12" s="1161">
        <v>160.51975999999922</v>
      </c>
      <c r="E12" s="1170" t="s">
        <v>19</v>
      </c>
      <c r="F12" s="1043">
        <v>7.7390100000000928</v>
      </c>
      <c r="G12" s="1042"/>
      <c r="H12" s="1043" t="s">
        <v>7</v>
      </c>
      <c r="I12" s="1044">
        <v>4.5249254398035044</v>
      </c>
      <c r="J12" s="1161" t="s">
        <v>11</v>
      </c>
      <c r="K12" s="1162">
        <v>5.027307509566513</v>
      </c>
      <c r="L12" s="1043" t="s">
        <v>36</v>
      </c>
      <c r="M12" s="1044">
        <v>9.8670652295578041</v>
      </c>
    </row>
    <row r="13" spans="1:14" ht="12.75" customHeight="1" x14ac:dyDescent="0.25">
      <c r="A13" s="1170" t="s">
        <v>2</v>
      </c>
      <c r="B13" s="1314">
        <v>90.230069999985517</v>
      </c>
      <c r="C13" s="1170" t="s">
        <v>2</v>
      </c>
      <c r="D13" s="1043">
        <v>130.77460999997948</v>
      </c>
      <c r="E13" s="1170" t="s">
        <v>51</v>
      </c>
      <c r="F13" s="1043">
        <v>4.7265299999999968</v>
      </c>
      <c r="G13" s="1042"/>
      <c r="H13" s="1161" t="s">
        <v>11</v>
      </c>
      <c r="I13" s="1162">
        <v>2.9460479793515626</v>
      </c>
      <c r="J13" s="1043" t="s">
        <v>14</v>
      </c>
      <c r="K13" s="1044">
        <v>5.0231529177586332</v>
      </c>
      <c r="L13" s="1043" t="s">
        <v>19</v>
      </c>
      <c r="M13" s="1044">
        <v>7.8739698431110217</v>
      </c>
    </row>
    <row r="14" spans="1:14" ht="12.75" customHeight="1" x14ac:dyDescent="0.25">
      <c r="A14" s="1170" t="s">
        <v>8</v>
      </c>
      <c r="B14" s="1043">
        <v>68.105419999990772</v>
      </c>
      <c r="C14" s="1170" t="s">
        <v>8</v>
      </c>
      <c r="D14" s="1043">
        <v>82.135490000007394</v>
      </c>
      <c r="E14" s="1170" t="s">
        <v>36</v>
      </c>
      <c r="F14" s="1043">
        <v>1.3487400000000083</v>
      </c>
      <c r="G14" s="1042"/>
      <c r="H14" s="1043" t="s">
        <v>8</v>
      </c>
      <c r="I14" s="1044">
        <v>2.6544250842644916</v>
      </c>
      <c r="J14" s="1043" t="s">
        <v>6</v>
      </c>
      <c r="K14" s="1044">
        <v>4.8640370956190484</v>
      </c>
      <c r="L14" s="1043" t="s">
        <v>51</v>
      </c>
      <c r="M14" s="1044">
        <v>6.7651138468470329</v>
      </c>
    </row>
    <row r="15" spans="1:14" ht="12.75" customHeight="1" x14ac:dyDescent="0.25">
      <c r="A15" s="1170" t="s">
        <v>5</v>
      </c>
      <c r="B15" s="1043">
        <v>53.466199999998707</v>
      </c>
      <c r="C15" s="1170" t="s">
        <v>14</v>
      </c>
      <c r="D15" s="1043">
        <v>47.684650000001056</v>
      </c>
      <c r="E15" s="1170" t="s">
        <v>13</v>
      </c>
      <c r="F15" s="1043">
        <v>-2.2711800000000046</v>
      </c>
      <c r="G15" s="1041"/>
      <c r="H15" s="1043" t="s">
        <v>3</v>
      </c>
      <c r="I15" s="1044">
        <v>2.4870078438330725</v>
      </c>
      <c r="J15" s="1043" t="s">
        <v>4</v>
      </c>
      <c r="K15" s="1044">
        <v>4.557831407405855</v>
      </c>
      <c r="L15" s="1043" t="s">
        <v>8</v>
      </c>
      <c r="M15" s="1044">
        <v>-4.0414365296568144</v>
      </c>
    </row>
    <row r="16" spans="1:14" ht="12.75" customHeight="1" x14ac:dyDescent="0.25">
      <c r="A16" s="1170" t="s">
        <v>14</v>
      </c>
      <c r="B16" s="1043">
        <v>25.097160000002532</v>
      </c>
      <c r="C16" s="1170" t="s">
        <v>10</v>
      </c>
      <c r="D16" s="1043">
        <v>34.409980000000814</v>
      </c>
      <c r="E16" s="1170" t="s">
        <v>9</v>
      </c>
      <c r="F16" s="1043">
        <v>-6.1070100000001446</v>
      </c>
      <c r="G16" s="1042"/>
      <c r="H16" s="1043" t="s">
        <v>14</v>
      </c>
      <c r="I16" s="1044">
        <v>2.4148104711567151</v>
      </c>
      <c r="J16" s="1043" t="s">
        <v>3</v>
      </c>
      <c r="K16" s="1044">
        <v>4.2546301443014487</v>
      </c>
      <c r="L16" s="1043" t="s">
        <v>2</v>
      </c>
      <c r="M16" s="1044">
        <v>-5.3005205014615555</v>
      </c>
    </row>
    <row r="17" spans="1:13" ht="12.75" customHeight="1" x14ac:dyDescent="0.25">
      <c r="A17" s="1170" t="s">
        <v>10</v>
      </c>
      <c r="B17" s="1043">
        <v>17.777470000004541</v>
      </c>
      <c r="C17" s="1170" t="s">
        <v>5</v>
      </c>
      <c r="D17" s="1043">
        <v>26.121300000002407</v>
      </c>
      <c r="E17" s="1170" t="s">
        <v>6</v>
      </c>
      <c r="F17" s="1043">
        <v>-7.4406700000000043</v>
      </c>
      <c r="G17" s="1042"/>
      <c r="H17" s="1043" t="s">
        <v>51</v>
      </c>
      <c r="I17" s="1044">
        <v>2.3460160673814481</v>
      </c>
      <c r="J17" s="1043" t="s">
        <v>2</v>
      </c>
      <c r="K17" s="1044">
        <v>4.0099901871078636</v>
      </c>
      <c r="L17" s="1043" t="s">
        <v>7</v>
      </c>
      <c r="M17" s="1044">
        <v>-5.3951462633470992</v>
      </c>
    </row>
    <row r="18" spans="1:13" ht="12.75" customHeight="1" x14ac:dyDescent="0.25">
      <c r="A18" s="1170" t="s">
        <v>3</v>
      </c>
      <c r="B18" s="1043">
        <v>16.032029999999963</v>
      </c>
      <c r="C18" s="1170" t="s">
        <v>3</v>
      </c>
      <c r="D18" s="1043">
        <v>24.845990000000825</v>
      </c>
      <c r="E18" s="1170" t="s">
        <v>3</v>
      </c>
      <c r="F18" s="1043">
        <v>-8.8139599999999803</v>
      </c>
      <c r="G18" s="1042"/>
      <c r="H18" s="1173" t="s">
        <v>2</v>
      </c>
      <c r="I18" s="1044">
        <v>2.2411081253974756</v>
      </c>
      <c r="J18" s="1043" t="s">
        <v>8</v>
      </c>
      <c r="K18" s="1044">
        <v>3.7021716398661106</v>
      </c>
      <c r="L18" s="1043" t="s">
        <v>13</v>
      </c>
      <c r="M18" s="1044">
        <v>-6.9060681922465523</v>
      </c>
    </row>
    <row r="19" spans="1:13" ht="12.75" customHeight="1" x14ac:dyDescent="0.25">
      <c r="A19" s="1170" t="s">
        <v>51</v>
      </c>
      <c r="B19" s="1043">
        <v>15.029770000002941</v>
      </c>
      <c r="C19" s="1170" t="s">
        <v>21</v>
      </c>
      <c r="D19" s="1043">
        <v>18.560029999996345</v>
      </c>
      <c r="E19" s="1170" t="s">
        <v>4</v>
      </c>
      <c r="F19" s="1043">
        <v>-10.67199999999999</v>
      </c>
      <c r="G19" s="1042"/>
      <c r="H19" s="1043" t="s">
        <v>6</v>
      </c>
      <c r="I19" s="1044">
        <v>1.6266285579547353</v>
      </c>
      <c r="J19" s="1043" t="s">
        <v>10</v>
      </c>
      <c r="K19" s="1044">
        <v>3.1153674847884152</v>
      </c>
      <c r="L19" s="1043" t="s">
        <v>9</v>
      </c>
      <c r="M19" s="1044">
        <v>-7.0325514358842804</v>
      </c>
    </row>
    <row r="20" spans="1:13" ht="12.75" customHeight="1" x14ac:dyDescent="0.25">
      <c r="A20" s="1170" t="s">
        <v>4</v>
      </c>
      <c r="B20" s="1043">
        <v>6.7107700000004797</v>
      </c>
      <c r="C20" s="1170" t="s">
        <v>12</v>
      </c>
      <c r="D20" s="1043">
        <v>17.607079999998518</v>
      </c>
      <c r="E20" s="1170" t="s">
        <v>12</v>
      </c>
      <c r="F20" s="1043">
        <v>-11.106739999999974</v>
      </c>
      <c r="G20" s="1042"/>
      <c r="H20" s="1043" t="s">
        <v>4</v>
      </c>
      <c r="I20" s="1044">
        <v>1.5064115824058113</v>
      </c>
      <c r="J20" s="1043" t="s">
        <v>12</v>
      </c>
      <c r="K20" s="1044">
        <v>2.6790286583400333</v>
      </c>
      <c r="L20" s="1043" t="s">
        <v>12</v>
      </c>
      <c r="M20" s="1044">
        <v>-11.416097989765841</v>
      </c>
    </row>
    <row r="21" spans="1:13" ht="12.75" customHeight="1" x14ac:dyDescent="0.25">
      <c r="A21" s="1170" t="s">
        <v>12</v>
      </c>
      <c r="B21" s="1043">
        <v>6.5003399999984595</v>
      </c>
      <c r="C21" s="1170" t="s">
        <v>4</v>
      </c>
      <c r="D21" s="1043">
        <v>17.382770000000221</v>
      </c>
      <c r="E21" s="1170" t="s">
        <v>8</v>
      </c>
      <c r="F21" s="1043">
        <v>-14.03007000000008</v>
      </c>
      <c r="G21" s="1042"/>
      <c r="H21" s="1043" t="s">
        <v>10</v>
      </c>
      <c r="I21" s="1044">
        <v>1.4384316358757707</v>
      </c>
      <c r="J21" s="1043" t="s">
        <v>5</v>
      </c>
      <c r="K21" s="1044">
        <v>2.6364951967257317</v>
      </c>
      <c r="L21" s="1043" t="s">
        <v>10</v>
      </c>
      <c r="M21" s="1044">
        <v>-12.660944042657418</v>
      </c>
    </row>
    <row r="22" spans="1:13" ht="12.75" customHeight="1" x14ac:dyDescent="0.25">
      <c r="A22" s="1170" t="s">
        <v>6</v>
      </c>
      <c r="B22" s="1043">
        <v>4.4261499999997795</v>
      </c>
      <c r="C22" s="1170" t="s">
        <v>6</v>
      </c>
      <c r="D22" s="1043">
        <v>11.866820000000644</v>
      </c>
      <c r="E22" s="1170" t="s">
        <v>10</v>
      </c>
      <c r="F22" s="1043">
        <v>-16.632510000000082</v>
      </c>
      <c r="G22" s="1042"/>
      <c r="H22" s="1043" t="s">
        <v>12</v>
      </c>
      <c r="I22" s="1044">
        <v>0.86153251248314544</v>
      </c>
      <c r="J22" s="1043" t="s">
        <v>9</v>
      </c>
      <c r="K22" s="1044">
        <v>2.1859277000267148</v>
      </c>
      <c r="L22" s="1161" t="s">
        <v>11</v>
      </c>
      <c r="M22" s="1162">
        <v>-13.057485110262105</v>
      </c>
    </row>
    <row r="23" spans="1:13" ht="12.75" customHeight="1" x14ac:dyDescent="0.25">
      <c r="A23" s="1170" t="s">
        <v>19</v>
      </c>
      <c r="B23" s="1043">
        <v>3.3618899999976293</v>
      </c>
      <c r="C23" s="1170" t="s">
        <v>51</v>
      </c>
      <c r="D23" s="1043">
        <v>10.303240000001324</v>
      </c>
      <c r="E23" s="1170" t="s">
        <v>21</v>
      </c>
      <c r="F23" s="1043">
        <v>-19.856340000000145</v>
      </c>
      <c r="G23" s="1042"/>
      <c r="H23" s="1043" t="s">
        <v>13</v>
      </c>
      <c r="I23" s="1044">
        <v>0.76219564576053678</v>
      </c>
      <c r="J23" s="1043" t="s">
        <v>21</v>
      </c>
      <c r="K23" s="1044">
        <v>2.1261277666231604</v>
      </c>
      <c r="L23" s="1043" t="s">
        <v>21</v>
      </c>
      <c r="M23" s="1044">
        <v>-13.542730073785425</v>
      </c>
    </row>
    <row r="24" spans="1:13" ht="12.75" customHeight="1" x14ac:dyDescent="0.25">
      <c r="A24" s="1170" t="s">
        <v>9</v>
      </c>
      <c r="B24" s="1043">
        <v>2.7676299999978937</v>
      </c>
      <c r="C24" s="1170" t="s">
        <v>9</v>
      </c>
      <c r="D24" s="1043">
        <v>8.8746399999987489</v>
      </c>
      <c r="E24" s="1170" t="s">
        <v>7</v>
      </c>
      <c r="F24" s="1043">
        <v>-20.888930000000471</v>
      </c>
      <c r="G24" s="1042"/>
      <c r="H24" s="1043" t="s">
        <v>9</v>
      </c>
      <c r="I24" s="1044">
        <v>0.56158038809456901</v>
      </c>
      <c r="J24" s="1043" t="s">
        <v>51</v>
      </c>
      <c r="K24" s="1044">
        <v>1.8051014486133987</v>
      </c>
      <c r="L24" s="1043" t="s">
        <v>3</v>
      </c>
      <c r="M24" s="1044">
        <v>-14.531074780145165</v>
      </c>
    </row>
    <row r="25" spans="1:13" s="66" customFormat="1" ht="12.75" customHeight="1" x14ac:dyDescent="0.3">
      <c r="A25" s="1170" t="s">
        <v>13</v>
      </c>
      <c r="B25" s="1043">
        <v>2.4843200000004231</v>
      </c>
      <c r="C25" s="1170" t="s">
        <v>13</v>
      </c>
      <c r="D25" s="1043">
        <v>4.7555000000011205</v>
      </c>
      <c r="E25" s="1170" t="s">
        <v>14</v>
      </c>
      <c r="F25" s="1043">
        <v>-22.587489999999988</v>
      </c>
      <c r="G25" s="1042"/>
      <c r="H25" s="1043" t="s">
        <v>19</v>
      </c>
      <c r="I25" s="1044">
        <v>0.30216756415535367</v>
      </c>
      <c r="J25" s="1043" t="s">
        <v>13</v>
      </c>
      <c r="K25" s="1044">
        <v>1.6227283381467377</v>
      </c>
      <c r="L25" s="1043" t="s">
        <v>4</v>
      </c>
      <c r="M25" s="1044">
        <v>-16.649495054762966</v>
      </c>
    </row>
    <row r="26" spans="1:13" s="66" customFormat="1" ht="12.75" customHeight="1" x14ac:dyDescent="0.3">
      <c r="A26" s="1170" t="s">
        <v>21</v>
      </c>
      <c r="B26" s="1043">
        <v>-1.2963100000040413</v>
      </c>
      <c r="C26" s="1170" t="s">
        <v>36</v>
      </c>
      <c r="D26" s="1043">
        <v>-2.6851600000000246</v>
      </c>
      <c r="E26" s="1043" t="s">
        <v>2</v>
      </c>
      <c r="F26" s="1043">
        <v>-40.544540000000666</v>
      </c>
      <c r="G26" s="1042"/>
      <c r="H26" s="1043" t="s">
        <v>21</v>
      </c>
      <c r="I26" s="1044">
        <v>-0.12714283880218452</v>
      </c>
      <c r="J26" s="1043" t="s">
        <v>19</v>
      </c>
      <c r="K26" s="1044">
        <v>-0.43153871355638168</v>
      </c>
      <c r="L26" s="1043" t="s">
        <v>14</v>
      </c>
      <c r="M26" s="1044">
        <v>-25.096028809309416</v>
      </c>
    </row>
    <row r="27" spans="1:13" ht="12.75" customHeight="1" x14ac:dyDescent="0.25">
      <c r="A27" s="1170" t="s">
        <v>36</v>
      </c>
      <c r="B27" s="1043">
        <v>-1.3364199999996629</v>
      </c>
      <c r="C27" s="1170" t="s">
        <v>19</v>
      </c>
      <c r="D27" s="1043">
        <v>-4.3771200000003319</v>
      </c>
      <c r="E27" s="1171" t="s">
        <v>11</v>
      </c>
      <c r="F27" s="1161">
        <v>-54.220429999999283</v>
      </c>
      <c r="G27" s="1042"/>
      <c r="H27" s="1043" t="s">
        <v>36</v>
      </c>
      <c r="I27" s="1044">
        <v>-0.84042591926791199</v>
      </c>
      <c r="J27" s="1043" t="s">
        <v>36</v>
      </c>
      <c r="K27" s="1044">
        <v>-1.8474022462522495</v>
      </c>
      <c r="L27" s="1043" t="s">
        <v>6</v>
      </c>
      <c r="M27" s="1044">
        <v>-26.446152626765731</v>
      </c>
    </row>
    <row r="28" spans="1:13" s="100" customFormat="1" ht="12.75" customHeight="1" x14ac:dyDescent="0.3">
      <c r="A28" s="1172" t="s">
        <v>33</v>
      </c>
      <c r="B28" s="1168">
        <v>589.5846400007249</v>
      </c>
      <c r="C28" s="1172" t="s">
        <v>33</v>
      </c>
      <c r="D28" s="1163">
        <v>783.00784000032218</v>
      </c>
      <c r="E28" s="1172" t="s">
        <v>33</v>
      </c>
      <c r="F28" s="1163">
        <v>-193.42320000000518</v>
      </c>
      <c r="G28" s="1020"/>
      <c r="H28" s="1172" t="s">
        <v>33</v>
      </c>
      <c r="I28" s="1164">
        <v>2.5101699250612493</v>
      </c>
      <c r="J28" s="1172" t="s">
        <v>33</v>
      </c>
      <c r="K28" s="1164">
        <v>3.8262966834989185</v>
      </c>
      <c r="L28" s="1172" t="s">
        <v>33</v>
      </c>
      <c r="M28" s="1164">
        <v>-6.3963081895065912</v>
      </c>
    </row>
    <row r="29" spans="1:13" ht="41.4" customHeight="1" thickBot="1" x14ac:dyDescent="0.3">
      <c r="A29" s="1407"/>
      <c r="B29" s="1407"/>
      <c r="C29" s="1407"/>
      <c r="D29" s="1407"/>
      <c r="E29" s="1407"/>
      <c r="F29" s="1407"/>
      <c r="G29" s="99"/>
      <c r="H29" s="1407"/>
      <c r="I29" s="1407"/>
      <c r="J29" s="1407"/>
      <c r="K29" s="1407"/>
      <c r="L29" s="1407"/>
      <c r="M29" s="1407"/>
    </row>
    <row r="30" spans="1:13" ht="18" customHeight="1" thickTop="1" x14ac:dyDescent="0.25">
      <c r="A30" s="1408" t="s">
        <v>182</v>
      </c>
      <c r="B30" s="1409"/>
      <c r="C30" s="1409"/>
      <c r="D30" s="1409"/>
      <c r="E30" s="1409"/>
      <c r="F30" s="1409"/>
      <c r="G30" s="244"/>
      <c r="H30" s="1409" t="s">
        <v>176</v>
      </c>
      <c r="I30" s="1409"/>
      <c r="J30" s="1409"/>
      <c r="K30" s="1409"/>
      <c r="L30" s="1409"/>
      <c r="M30" s="1410"/>
    </row>
    <row r="31" spans="1:13" ht="21.75" customHeight="1" x14ac:dyDescent="0.25">
      <c r="A31" s="1405" t="s">
        <v>173</v>
      </c>
      <c r="B31" s="1406"/>
      <c r="C31" s="1406" t="s">
        <v>174</v>
      </c>
      <c r="D31" s="1406"/>
      <c r="E31" s="1406" t="s">
        <v>175</v>
      </c>
      <c r="F31" s="1406"/>
      <c r="G31" s="539"/>
      <c r="H31" s="1411" t="s">
        <v>173</v>
      </c>
      <c r="I31" s="1406"/>
      <c r="J31" s="1406" t="s">
        <v>174</v>
      </c>
      <c r="K31" s="1406"/>
      <c r="L31" s="1406" t="s">
        <v>175</v>
      </c>
      <c r="M31" s="1415"/>
    </row>
    <row r="32" spans="1:13" ht="8.25" customHeight="1" x14ac:dyDescent="0.25">
      <c r="A32" s="202"/>
      <c r="B32" s="1167"/>
      <c r="C32" s="202"/>
      <c r="D32" s="202"/>
      <c r="E32" s="202"/>
      <c r="F32" s="202"/>
      <c r="G32" s="537"/>
      <c r="H32" s="202"/>
      <c r="I32" s="202"/>
      <c r="J32" s="202"/>
      <c r="K32" s="202"/>
      <c r="L32" s="202"/>
      <c r="M32" s="202"/>
    </row>
    <row r="33" spans="1:13" ht="12.75" customHeight="1" x14ac:dyDescent="0.25">
      <c r="A33" s="1171" t="s">
        <v>11</v>
      </c>
      <c r="B33" s="1161">
        <v>41.808380000016314</v>
      </c>
      <c r="C33" s="1171" t="s">
        <v>11</v>
      </c>
      <c r="D33" s="1161">
        <v>67.585640000010699</v>
      </c>
      <c r="E33" s="1170" t="s">
        <v>51</v>
      </c>
      <c r="F33" s="1043">
        <v>33.641760000000012</v>
      </c>
      <c r="G33" s="1041"/>
      <c r="H33" s="1043" t="s">
        <v>5</v>
      </c>
      <c r="I33" s="1044">
        <v>3.0783186673618879</v>
      </c>
      <c r="J33" s="1043" t="s">
        <v>14</v>
      </c>
      <c r="K33" s="1044">
        <v>2.2764631547875078</v>
      </c>
      <c r="L33" s="1043" t="s">
        <v>51</v>
      </c>
      <c r="M33" s="1044">
        <v>82.151253937632802</v>
      </c>
    </row>
    <row r="34" spans="1:13" ht="12.75" customHeight="1" x14ac:dyDescent="0.25">
      <c r="A34" s="1170" t="s">
        <v>5</v>
      </c>
      <c r="B34" s="1043">
        <v>36.232269999994742</v>
      </c>
      <c r="C34" s="1170" t="s">
        <v>14</v>
      </c>
      <c r="D34" s="1043">
        <v>22.190760000001546</v>
      </c>
      <c r="E34" s="1170" t="s">
        <v>8</v>
      </c>
      <c r="F34" s="1043">
        <v>22.962820000000193</v>
      </c>
      <c r="G34" s="1042"/>
      <c r="H34" s="1043" t="s">
        <v>3</v>
      </c>
      <c r="I34" s="1044">
        <v>2.1287317704691335</v>
      </c>
      <c r="J34" s="1161" t="s">
        <v>11</v>
      </c>
      <c r="K34" s="1162">
        <v>2.0568436509725863</v>
      </c>
      <c r="L34" s="1043" t="s">
        <v>5</v>
      </c>
      <c r="M34" s="1044">
        <v>9.5679832946926595</v>
      </c>
    </row>
    <row r="35" spans="1:13" ht="12.75" customHeight="1" x14ac:dyDescent="0.25">
      <c r="A35" s="1170" t="s">
        <v>7</v>
      </c>
      <c r="B35" s="1043">
        <v>21.082879999986744</v>
      </c>
      <c r="C35" s="1170" t="s">
        <v>5</v>
      </c>
      <c r="D35" s="1043">
        <v>19.084560000002966</v>
      </c>
      <c r="E35" s="1170" t="s">
        <v>7</v>
      </c>
      <c r="F35" s="1043">
        <v>20.854630000000611</v>
      </c>
      <c r="G35" s="1042"/>
      <c r="H35" s="1161" t="s">
        <v>11</v>
      </c>
      <c r="I35" s="1162">
        <v>1.1383579563360497</v>
      </c>
      <c r="J35" s="1043" t="s">
        <v>3</v>
      </c>
      <c r="K35" s="1044">
        <v>2.044870415093218</v>
      </c>
      <c r="L35" s="1043" t="s">
        <v>8</v>
      </c>
      <c r="M35" s="1044">
        <v>7.4034773305862762</v>
      </c>
    </row>
    <row r="36" spans="1:13" ht="12.75" customHeight="1" x14ac:dyDescent="0.25">
      <c r="A36" s="1170" t="s">
        <v>3</v>
      </c>
      <c r="B36" s="1043">
        <v>13.770609999999238</v>
      </c>
      <c r="C36" s="1043" t="s">
        <v>2</v>
      </c>
      <c r="D36" s="1043">
        <v>15.680529999970986</v>
      </c>
      <c r="E36" s="1170" t="s">
        <v>5</v>
      </c>
      <c r="F36" s="1043">
        <v>17.147709999999961</v>
      </c>
      <c r="G36" s="1042"/>
      <c r="H36" s="1043" t="s">
        <v>7</v>
      </c>
      <c r="I36" s="1044">
        <v>0.51905006182971114</v>
      </c>
      <c r="J36" s="1043" t="s">
        <v>5</v>
      </c>
      <c r="K36" s="1044">
        <v>1.9126730040594568</v>
      </c>
      <c r="L36" s="1043" t="s">
        <v>7</v>
      </c>
      <c r="M36" s="1044">
        <v>6.0371821170370943</v>
      </c>
    </row>
    <row r="37" spans="1:13" ht="12.75" customHeight="1" x14ac:dyDescent="0.25">
      <c r="A37" s="1170" t="s">
        <v>8</v>
      </c>
      <c r="B37" s="1043">
        <v>2.4242399999975532</v>
      </c>
      <c r="C37" s="1170" t="s">
        <v>3</v>
      </c>
      <c r="D37" s="1043">
        <v>12.200130000000058</v>
      </c>
      <c r="E37" s="1170" t="s">
        <v>21</v>
      </c>
      <c r="F37" s="1043">
        <v>5.4481799999999794</v>
      </c>
      <c r="G37" s="1041"/>
      <c r="H37" s="1043" t="s">
        <v>14</v>
      </c>
      <c r="I37" s="1044">
        <v>0.10725240283359792</v>
      </c>
      <c r="J37" s="1043" t="s">
        <v>12</v>
      </c>
      <c r="K37" s="1044">
        <v>0.55114007254319075</v>
      </c>
      <c r="L37" s="1043" t="s">
        <v>21</v>
      </c>
      <c r="M37" s="1044">
        <v>4.490922009901448</v>
      </c>
    </row>
    <row r="38" spans="1:13" ht="12.75" customHeight="1" x14ac:dyDescent="0.25">
      <c r="A38" s="1170" t="s">
        <v>14</v>
      </c>
      <c r="B38" s="1043">
        <v>1.1403700000009849</v>
      </c>
      <c r="C38" s="1170" t="s">
        <v>12</v>
      </c>
      <c r="D38" s="1043">
        <v>3.6988499999989699</v>
      </c>
      <c r="E38" s="1170" t="s">
        <v>3</v>
      </c>
      <c r="F38" s="1043">
        <v>1.5704799999999608</v>
      </c>
      <c r="G38" s="1042"/>
      <c r="H38" s="1043" t="s">
        <v>8</v>
      </c>
      <c r="I38" s="1044">
        <v>9.2126941427634293E-2</v>
      </c>
      <c r="J38" s="1173" t="s">
        <v>2</v>
      </c>
      <c r="K38" s="1044">
        <v>0.4644274406815867</v>
      </c>
      <c r="L38" s="1043" t="s">
        <v>3</v>
      </c>
      <c r="M38" s="1044">
        <v>3.1239966979301586</v>
      </c>
    </row>
    <row r="39" spans="1:13" ht="12.75" customHeight="1" x14ac:dyDescent="0.25">
      <c r="A39" s="1170" t="s">
        <v>13</v>
      </c>
      <c r="B39" s="1043">
        <v>-1.1817099999993843</v>
      </c>
      <c r="C39" s="1170" t="s">
        <v>4</v>
      </c>
      <c r="D39" s="1043">
        <v>0.45109000000087462</v>
      </c>
      <c r="E39" s="1170" t="s">
        <v>13</v>
      </c>
      <c r="F39" s="1043">
        <v>3.950000000024545E-3</v>
      </c>
      <c r="G39" s="1042"/>
      <c r="H39" s="1043" t="s">
        <v>13</v>
      </c>
      <c r="I39" s="1044">
        <v>-0.35851917572882008</v>
      </c>
      <c r="J39" s="1043" t="s">
        <v>4</v>
      </c>
      <c r="K39" s="1044">
        <v>0.11324980546156224</v>
      </c>
      <c r="L39" s="1043" t="s">
        <v>13</v>
      </c>
      <c r="M39" s="1044">
        <v>1.2903605169362427E-2</v>
      </c>
    </row>
    <row r="40" spans="1:13" ht="12.75" customHeight="1" x14ac:dyDescent="0.25">
      <c r="A40" s="1170" t="s">
        <v>36</v>
      </c>
      <c r="B40" s="1043">
        <v>-3.6280199999997365</v>
      </c>
      <c r="C40" s="1170" t="s">
        <v>7</v>
      </c>
      <c r="D40" s="1043">
        <v>0.22824999998238127</v>
      </c>
      <c r="E40" s="1170" t="s">
        <v>6</v>
      </c>
      <c r="F40" s="1043">
        <v>-0.35246999999999673</v>
      </c>
      <c r="G40" s="1042"/>
      <c r="H40" s="1043" t="s">
        <v>21</v>
      </c>
      <c r="I40" s="1044">
        <v>-0.52779957448690584</v>
      </c>
      <c r="J40" s="1043" t="s">
        <v>7</v>
      </c>
      <c r="K40" s="1044">
        <v>6.1417232682155487E-3</v>
      </c>
      <c r="L40" s="1043" t="s">
        <v>19</v>
      </c>
      <c r="M40" s="1044">
        <v>-0.55473615938257925</v>
      </c>
    </row>
    <row r="41" spans="1:13" ht="12.75" customHeight="1" x14ac:dyDescent="0.25">
      <c r="A41" s="1170" t="s">
        <v>6</v>
      </c>
      <c r="B41" s="1043">
        <v>-4.6648500000006834</v>
      </c>
      <c r="C41" s="1170" t="s">
        <v>13</v>
      </c>
      <c r="D41" s="1043">
        <v>-1.1856599999995296</v>
      </c>
      <c r="E41" s="1170" t="s">
        <v>36</v>
      </c>
      <c r="F41" s="1043">
        <v>-0.48503999999999259</v>
      </c>
      <c r="G41" s="1042"/>
      <c r="H41" s="1043" t="s">
        <v>10</v>
      </c>
      <c r="I41" s="1044">
        <v>-0.62525857906143711</v>
      </c>
      <c r="J41" s="1043" t="s">
        <v>13</v>
      </c>
      <c r="K41" s="1044">
        <v>-0.39654579800269196</v>
      </c>
      <c r="L41" s="1043" t="s">
        <v>6</v>
      </c>
      <c r="M41" s="1044">
        <v>-1.6746828640892102</v>
      </c>
    </row>
    <row r="42" spans="1:13" ht="12.75" customHeight="1" x14ac:dyDescent="0.25">
      <c r="A42" s="1170" t="s">
        <v>21</v>
      </c>
      <c r="B42" s="1043">
        <v>-5.4029600000026221</v>
      </c>
      <c r="C42" s="1170" t="s">
        <v>36</v>
      </c>
      <c r="D42" s="1043">
        <v>-3.1429800000001364</v>
      </c>
      <c r="E42" s="1170" t="s">
        <v>19</v>
      </c>
      <c r="F42" s="1043">
        <v>-0.59144000000004837</v>
      </c>
      <c r="G42" s="1042"/>
      <c r="H42" s="1173" t="s">
        <v>2</v>
      </c>
      <c r="I42" s="1044">
        <v>-0.84781182894573759</v>
      </c>
      <c r="J42" s="1043" t="s">
        <v>10</v>
      </c>
      <c r="K42" s="1044">
        <v>-0.47662316730125781</v>
      </c>
      <c r="L42" s="1043" t="s">
        <v>10</v>
      </c>
      <c r="M42" s="1044">
        <v>-2.0769702340305671</v>
      </c>
    </row>
    <row r="43" spans="1:13" ht="12.75" customHeight="1" x14ac:dyDescent="0.25">
      <c r="A43" s="1170" t="s">
        <v>4</v>
      </c>
      <c r="B43" s="1043">
        <v>-6.1108999999988782</v>
      </c>
      <c r="C43" s="1170" t="s">
        <v>6</v>
      </c>
      <c r="D43" s="1043">
        <v>-4.3123799999999619</v>
      </c>
      <c r="E43" s="1170" t="s">
        <v>10</v>
      </c>
      <c r="F43" s="1043">
        <v>-2.4335799999999352</v>
      </c>
      <c r="G43" s="1042"/>
      <c r="H43" s="1043" t="s">
        <v>19</v>
      </c>
      <c r="I43" s="1044">
        <v>-0.89809452786024557</v>
      </c>
      <c r="J43" s="1043" t="s">
        <v>8</v>
      </c>
      <c r="K43" s="1044">
        <v>-0.88480688140240193</v>
      </c>
      <c r="L43" s="1043" t="s">
        <v>36</v>
      </c>
      <c r="M43" s="1044">
        <v>-3.1287069701197177</v>
      </c>
    </row>
    <row r="44" spans="1:13" ht="12.75" customHeight="1" x14ac:dyDescent="0.25">
      <c r="A44" s="1170" t="s">
        <v>10</v>
      </c>
      <c r="B44" s="1043">
        <v>-7.8879999999910524</v>
      </c>
      <c r="C44" s="1170" t="s">
        <v>10</v>
      </c>
      <c r="D44" s="1043">
        <v>-5.4544199999966168</v>
      </c>
      <c r="E44" s="1170" t="s">
        <v>9</v>
      </c>
      <c r="F44" s="1043">
        <v>-2.6236000000000104</v>
      </c>
      <c r="G44" s="1042"/>
      <c r="H44" s="1043" t="s">
        <v>4</v>
      </c>
      <c r="I44" s="1044">
        <v>-1.3333779036353013</v>
      </c>
      <c r="J44" s="1043" t="s">
        <v>19</v>
      </c>
      <c r="K44" s="1044">
        <v>-0.9340037485114222</v>
      </c>
      <c r="L44" s="1043" t="s">
        <v>9</v>
      </c>
      <c r="M44" s="1044">
        <v>-3.1474725744840586</v>
      </c>
    </row>
    <row r="45" spans="1:13" ht="12.75" customHeight="1" x14ac:dyDescent="0.25">
      <c r="A45" s="1170" t="s">
        <v>9</v>
      </c>
      <c r="B45" s="1043">
        <v>-9.4454700000010234</v>
      </c>
      <c r="C45" s="1170" t="s">
        <v>9</v>
      </c>
      <c r="D45" s="1043">
        <v>-6.8218700000012404</v>
      </c>
      <c r="E45" s="1170" t="s">
        <v>4</v>
      </c>
      <c r="F45" s="1043">
        <v>-6.561989999999966</v>
      </c>
      <c r="G45" s="1042"/>
      <c r="H45" s="1043" t="s">
        <v>6</v>
      </c>
      <c r="I45" s="1044">
        <v>-1.658927364597184</v>
      </c>
      <c r="J45" s="1043" t="s">
        <v>21</v>
      </c>
      <c r="K45" s="1044">
        <v>-1.2025275115489393</v>
      </c>
      <c r="L45" s="1043" t="s">
        <v>2</v>
      </c>
      <c r="M45" s="1044">
        <v>-6.5627866657250591</v>
      </c>
    </row>
    <row r="46" spans="1:13" ht="12.75" customHeight="1" x14ac:dyDescent="0.25">
      <c r="A46" s="1170" t="s">
        <v>19</v>
      </c>
      <c r="B46" s="1043">
        <v>-10.113139999997202</v>
      </c>
      <c r="C46" s="1170" t="s">
        <v>19</v>
      </c>
      <c r="D46" s="1043">
        <v>-9.5216999999947802</v>
      </c>
      <c r="E46" s="1170" t="s">
        <v>12</v>
      </c>
      <c r="F46" s="1043">
        <v>-17.60805000000002</v>
      </c>
      <c r="G46" s="1042"/>
      <c r="H46" s="1043" t="s">
        <v>12</v>
      </c>
      <c r="I46" s="1044">
        <v>-1.794924240420346</v>
      </c>
      <c r="J46" s="1043" t="s">
        <v>9</v>
      </c>
      <c r="K46" s="1044">
        <v>-1.6177600331434252</v>
      </c>
      <c r="L46" s="1161" t="s">
        <v>11</v>
      </c>
      <c r="M46" s="1162">
        <v>-6.6642195850225336</v>
      </c>
    </row>
    <row r="47" spans="1:13" s="66" customFormat="1" ht="12.75" customHeight="1" x14ac:dyDescent="0.3">
      <c r="A47" s="1170" t="s">
        <v>12</v>
      </c>
      <c r="B47" s="1043">
        <v>-13.909200000001761</v>
      </c>
      <c r="C47" s="1170" t="s">
        <v>21</v>
      </c>
      <c r="D47" s="1043">
        <v>-10.851140000004648</v>
      </c>
      <c r="E47" s="1170" t="s">
        <v>14</v>
      </c>
      <c r="F47" s="1043">
        <v>-21.050389999999965</v>
      </c>
      <c r="G47" s="1042"/>
      <c r="H47" s="1043" t="s">
        <v>9</v>
      </c>
      <c r="I47" s="1044">
        <v>-1.8702348510002922</v>
      </c>
      <c r="J47" s="1043" t="s">
        <v>6</v>
      </c>
      <c r="K47" s="1044">
        <v>-1.6576526930888378</v>
      </c>
      <c r="L47" s="1043" t="s">
        <v>4</v>
      </c>
      <c r="M47" s="1044">
        <v>-10.938832297043206</v>
      </c>
    </row>
    <row r="48" spans="1:13" s="66" customFormat="1" ht="12.75" customHeight="1" x14ac:dyDescent="0.3">
      <c r="A48" s="1043" t="s">
        <v>2</v>
      </c>
      <c r="B48" s="1043">
        <v>-35.1974500000033</v>
      </c>
      <c r="C48" s="1170" t="s">
        <v>8</v>
      </c>
      <c r="D48" s="1043">
        <v>-20.538579999995363</v>
      </c>
      <c r="E48" s="1171" t="s">
        <v>11</v>
      </c>
      <c r="F48" s="1161">
        <v>-25.777259999999501</v>
      </c>
      <c r="G48" s="1042"/>
      <c r="H48" s="1043" t="s">
        <v>36</v>
      </c>
      <c r="I48" s="1044">
        <v>-2.2491176694308326</v>
      </c>
      <c r="J48" s="1043" t="s">
        <v>36</v>
      </c>
      <c r="K48" s="1044">
        <v>-2.1555947401234201</v>
      </c>
      <c r="L48" s="1043" t="s">
        <v>12</v>
      </c>
      <c r="M48" s="1044">
        <v>-16.964833429953355</v>
      </c>
    </row>
    <row r="49" spans="1:14" ht="12.75" customHeight="1" x14ac:dyDescent="0.25">
      <c r="A49" s="1170" t="s">
        <v>51</v>
      </c>
      <c r="B49" s="1043">
        <v>-60.752349999999183</v>
      </c>
      <c r="C49" s="1170" t="s">
        <v>51</v>
      </c>
      <c r="D49" s="1043">
        <v>-94.394110000000182</v>
      </c>
      <c r="E49" s="1043" t="s">
        <v>2</v>
      </c>
      <c r="F49" s="1043">
        <v>-50.877980000001571</v>
      </c>
      <c r="G49" s="1042"/>
      <c r="H49" s="1043" t="s">
        <v>51</v>
      </c>
      <c r="I49" s="1044">
        <v>-8.47983821624927</v>
      </c>
      <c r="J49" s="1043" t="s">
        <v>51</v>
      </c>
      <c r="K49" s="1044">
        <v>-13.974336158738462</v>
      </c>
      <c r="L49" s="1043" t="s">
        <v>14</v>
      </c>
      <c r="M49" s="1044">
        <v>-23.794586328889995</v>
      </c>
    </row>
    <row r="50" spans="1:14" s="100" customFormat="1" ht="12.75" customHeight="1" x14ac:dyDescent="0.3">
      <c r="A50" s="1172" t="s">
        <v>33</v>
      </c>
      <c r="B50" s="1168">
        <v>-43.60757999982161</v>
      </c>
      <c r="C50" s="1172" t="s">
        <v>33</v>
      </c>
      <c r="D50" s="1163">
        <v>-18.989910000163945</v>
      </c>
      <c r="E50" s="1172" t="s">
        <v>33</v>
      </c>
      <c r="F50" s="1163">
        <v>-24.617670000001453</v>
      </c>
      <c r="G50" s="1020"/>
      <c r="H50" s="1172" t="s">
        <v>33</v>
      </c>
      <c r="I50" s="1164">
        <v>-0.18078655845053573</v>
      </c>
      <c r="J50" s="1172" t="s">
        <v>33</v>
      </c>
      <c r="K50" s="1164">
        <v>-8.9297661423687391E-2</v>
      </c>
      <c r="L50" s="1172" t="s">
        <v>33</v>
      </c>
      <c r="M50" s="1164">
        <v>-0.86221189406470788</v>
      </c>
    </row>
    <row r="52" spans="1:14" s="1106" customFormat="1" x14ac:dyDescent="0.25">
      <c r="A52" s="64" t="s">
        <v>379</v>
      </c>
      <c r="B52" s="1158"/>
      <c r="C52" s="64"/>
      <c r="D52" s="64"/>
      <c r="E52" s="64"/>
      <c r="F52" s="64"/>
      <c r="L52" s="1341" t="s">
        <v>495</v>
      </c>
      <c r="M52" s="1341"/>
      <c r="N52" s="1121"/>
    </row>
    <row r="53" spans="1:14" s="1121" customFormat="1" x14ac:dyDescent="0.25">
      <c r="A53" s="1106"/>
      <c r="B53" s="1169"/>
      <c r="C53" s="1106"/>
      <c r="D53" s="1106"/>
      <c r="E53" s="1106"/>
      <c r="F53" s="1106"/>
      <c r="G53" s="1106"/>
      <c r="H53" s="1106"/>
      <c r="I53" s="1106"/>
      <c r="J53" s="1106"/>
      <c r="K53" s="1106"/>
      <c r="L53" s="1106"/>
      <c r="M53" s="1106"/>
    </row>
    <row r="54" spans="1:14" s="1121" customFormat="1" x14ac:dyDescent="0.25">
      <c r="A54" s="1106"/>
      <c r="B54" s="1169"/>
      <c r="C54" s="1128" t="s">
        <v>492</v>
      </c>
      <c r="D54" s="1106"/>
      <c r="E54" s="1106"/>
      <c r="F54" s="1106"/>
      <c r="G54" s="1106"/>
      <c r="H54" s="1106"/>
      <c r="I54" s="1106"/>
      <c r="J54" s="1106"/>
      <c r="K54" s="1106"/>
      <c r="L54" s="1106"/>
      <c r="M54" s="1106"/>
    </row>
    <row r="55" spans="1:14" s="1121" customFormat="1" x14ac:dyDescent="0.25">
      <c r="A55" s="1106"/>
      <c r="B55" s="1169"/>
      <c r="C55" s="1106"/>
      <c r="D55" s="1106"/>
      <c r="E55" s="1106"/>
      <c r="F55" s="1106"/>
      <c r="G55" s="1106"/>
      <c r="H55" s="1106"/>
      <c r="I55" s="1106"/>
      <c r="J55" s="1106"/>
      <c r="K55" s="1106"/>
      <c r="L55" s="1106"/>
      <c r="M55" s="1106"/>
    </row>
    <row r="56" spans="1:14" s="1121" customFormat="1" x14ac:dyDescent="0.25">
      <c r="A56" s="1106"/>
      <c r="B56" s="1169"/>
      <c r="C56" s="1106"/>
      <c r="D56" s="1106"/>
      <c r="E56" s="1106"/>
      <c r="F56" s="1106"/>
      <c r="G56" s="1106"/>
      <c r="H56" s="1106"/>
      <c r="I56" s="1106"/>
      <c r="J56" s="1106"/>
      <c r="K56" s="1106"/>
      <c r="L56" s="1106"/>
      <c r="M56" s="1106"/>
    </row>
    <row r="57" spans="1:14" s="1121" customFormat="1" x14ac:dyDescent="0.25">
      <c r="A57" s="1106"/>
      <c r="B57" s="1169"/>
      <c r="C57" s="1106"/>
      <c r="D57" s="1106"/>
      <c r="E57" s="1106"/>
      <c r="F57" s="1106"/>
      <c r="G57" s="1106"/>
      <c r="H57" s="1106"/>
      <c r="I57" s="1106"/>
      <c r="J57" s="1106"/>
      <c r="K57" s="1106"/>
      <c r="L57" s="1106"/>
      <c r="M57" s="1106"/>
    </row>
    <row r="58" spans="1:14" s="1121" customFormat="1" x14ac:dyDescent="0.25">
      <c r="A58" s="1106"/>
      <c r="B58" s="1169"/>
      <c r="C58" s="1106"/>
      <c r="D58" s="1106"/>
      <c r="E58" s="1106"/>
      <c r="F58" s="1106"/>
      <c r="G58" s="1106"/>
      <c r="H58" s="1106"/>
      <c r="I58" s="1106"/>
      <c r="J58" s="1106"/>
      <c r="K58" s="1106"/>
      <c r="L58" s="1106"/>
      <c r="M58" s="1106"/>
    </row>
    <row r="59" spans="1:14" s="1121" customFormat="1" x14ac:dyDescent="0.25">
      <c r="A59" s="1106"/>
      <c r="B59" s="1169"/>
      <c r="C59" s="1106"/>
      <c r="D59" s="1106"/>
      <c r="E59" s="1106"/>
      <c r="F59" s="1106"/>
      <c r="G59" s="1106"/>
      <c r="H59" s="1106"/>
      <c r="I59" s="1106"/>
      <c r="J59" s="1106"/>
      <c r="K59" s="1106"/>
      <c r="L59" s="1106"/>
      <c r="M59" s="1106"/>
    </row>
    <row r="60" spans="1:14" s="1121" customFormat="1" x14ac:dyDescent="0.25">
      <c r="A60" s="1106"/>
      <c r="B60" s="1169"/>
      <c r="C60" s="1106"/>
      <c r="D60" s="1106"/>
      <c r="E60" s="1106"/>
      <c r="F60" s="1106"/>
      <c r="G60" s="1106"/>
      <c r="H60" s="1106"/>
      <c r="I60" s="1106"/>
      <c r="J60" s="1106"/>
      <c r="K60" s="1106"/>
      <c r="L60" s="1106"/>
      <c r="M60" s="1106"/>
    </row>
    <row r="61" spans="1:14" s="1121" customFormat="1" x14ac:dyDescent="0.25">
      <c r="A61" s="1106"/>
      <c r="B61" s="1169"/>
      <c r="C61" s="1106"/>
      <c r="D61" s="1106"/>
      <c r="E61" s="1106"/>
      <c r="F61" s="1106"/>
      <c r="G61" s="1106"/>
      <c r="H61" s="1106"/>
      <c r="I61" s="1106"/>
      <c r="J61" s="1106"/>
      <c r="K61" s="1106"/>
      <c r="L61" s="1106"/>
      <c r="M61" s="1106"/>
    </row>
    <row r="62" spans="1:14" s="1106" customFormat="1" x14ac:dyDescent="0.25">
      <c r="A62" s="64"/>
      <c r="B62" s="1158"/>
      <c r="C62" s="64"/>
      <c r="D62" s="64"/>
      <c r="E62" s="64"/>
      <c r="F62" s="64"/>
      <c r="N62" s="1121"/>
    </row>
    <row r="63" spans="1:14" s="1106" customFormat="1" x14ac:dyDescent="0.25">
      <c r="A63" s="64"/>
      <c r="B63" s="1158"/>
      <c r="C63" s="1128"/>
      <c r="D63" s="1128"/>
      <c r="E63" s="1128"/>
      <c r="F63" s="1129"/>
      <c r="M63" s="1121"/>
    </row>
    <row r="64" spans="1:14" s="1106" customFormat="1" x14ac:dyDescent="0.25">
      <c r="A64" s="64"/>
      <c r="B64" s="1158"/>
      <c r="C64" s="1128"/>
      <c r="D64" s="1130"/>
      <c r="E64" s="920"/>
      <c r="F64" s="1130"/>
      <c r="G64" s="1131"/>
      <c r="M64" s="1121"/>
    </row>
    <row r="65" spans="1:13" s="1106" customFormat="1" x14ac:dyDescent="0.25">
      <c r="A65" s="64"/>
      <c r="B65" s="1158"/>
      <c r="C65" s="1128"/>
      <c r="D65" s="1130"/>
      <c r="E65" s="920"/>
      <c r="F65" s="1130"/>
      <c r="G65" s="1131"/>
      <c r="M65" s="1121"/>
    </row>
    <row r="66" spans="1:13" s="1106" customFormat="1" x14ac:dyDescent="0.25">
      <c r="A66" s="64"/>
      <c r="B66" s="1158"/>
      <c r="C66" s="1128"/>
      <c r="D66" s="1130"/>
      <c r="E66" s="920"/>
      <c r="F66" s="1130"/>
      <c r="G66" s="1131"/>
      <c r="L66" s="1341"/>
      <c r="M66" s="1341"/>
    </row>
    <row r="67" spans="1:13" s="1106" customFormat="1" x14ac:dyDescent="0.25">
      <c r="A67" s="64"/>
      <c r="B67" s="1158"/>
      <c r="D67" s="1130"/>
      <c r="E67" s="920"/>
      <c r="F67" s="1130"/>
      <c r="G67" s="1131"/>
    </row>
  </sheetData>
  <sortState ref="L33:M49">
    <sortCondition descending="1" ref="M33"/>
  </sortState>
  <mergeCells count="21">
    <mergeCell ref="L66:M66"/>
    <mergeCell ref="L52:M52"/>
    <mergeCell ref="L31:M31"/>
    <mergeCell ref="E9:F9"/>
    <mergeCell ref="H9:I9"/>
    <mergeCell ref="J9:K9"/>
    <mergeCell ref="A6:M6"/>
    <mergeCell ref="A8:F8"/>
    <mergeCell ref="H8:M8"/>
    <mergeCell ref="L9:M9"/>
    <mergeCell ref="A9:B9"/>
    <mergeCell ref="C9:D9"/>
    <mergeCell ref="A31:B31"/>
    <mergeCell ref="A29:F29"/>
    <mergeCell ref="H29:M29"/>
    <mergeCell ref="A30:F30"/>
    <mergeCell ref="H30:M30"/>
    <mergeCell ref="C31:D31"/>
    <mergeCell ref="E31:F31"/>
    <mergeCell ref="H31:I31"/>
    <mergeCell ref="J31:K31"/>
  </mergeCells>
  <phoneticPr fontId="2" type="noConversion"/>
  <hyperlinks>
    <hyperlink ref="N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82"/>
  <sheetViews>
    <sheetView showGridLines="0" zoomScale="115" zoomScaleNormal="115" zoomScalePageLayoutView="120" workbookViewId="0"/>
  </sheetViews>
  <sheetFormatPr baseColWidth="10" defaultRowHeight="13" x14ac:dyDescent="0.3"/>
  <cols>
    <col min="1" max="1" width="15.08984375" style="2" customWidth="1"/>
    <col min="2" max="2" width="7.90625" style="1" customWidth="1"/>
    <col min="3" max="3" width="9.36328125" style="1" customWidth="1"/>
    <col min="4" max="4" width="9" style="1" customWidth="1"/>
    <col min="5" max="5" width="15.08984375" style="1" customWidth="1"/>
    <col min="6" max="6" width="10.453125" style="1" customWidth="1"/>
    <col min="9" max="9" width="6.453125" customWidth="1"/>
    <col min="10" max="10" width="9.453125" customWidth="1"/>
  </cols>
  <sheetData>
    <row r="1" spans="1:10" s="1031" customFormat="1" x14ac:dyDescent="0.3">
      <c r="A1" s="2"/>
      <c r="B1" s="1"/>
      <c r="C1" s="1"/>
      <c r="D1" s="1"/>
      <c r="E1" s="1"/>
      <c r="F1" s="1"/>
    </row>
    <row r="2" spans="1:10" s="1031" customFormat="1" x14ac:dyDescent="0.3">
      <c r="A2" s="2"/>
      <c r="B2" s="1"/>
      <c r="C2" s="1"/>
      <c r="D2" s="1"/>
      <c r="E2" s="1"/>
      <c r="F2" s="1"/>
    </row>
    <row r="3" spans="1:10" s="1031" customFormat="1" x14ac:dyDescent="0.3">
      <c r="A3" s="2"/>
      <c r="B3" s="1"/>
      <c r="C3" s="1"/>
      <c r="D3" s="1"/>
      <c r="E3" s="1"/>
      <c r="F3" s="1"/>
    </row>
    <row r="4" spans="1:10" s="1031" customFormat="1" x14ac:dyDescent="0.3">
      <c r="A4" s="2"/>
      <c r="B4" s="1"/>
      <c r="C4" s="1"/>
      <c r="D4" s="1"/>
      <c r="E4" s="1"/>
      <c r="F4" s="1"/>
    </row>
    <row r="5" spans="1:10" s="1031" customFormat="1" x14ac:dyDescent="0.3">
      <c r="A5" s="2"/>
      <c r="B5" s="1"/>
      <c r="C5" s="1"/>
      <c r="D5" s="1"/>
      <c r="E5" s="1"/>
      <c r="F5" s="1"/>
      <c r="J5" s="1037" t="s">
        <v>378</v>
      </c>
    </row>
    <row r="6" spans="1:10" s="49" customFormat="1" ht="21" customHeight="1" x14ac:dyDescent="0.25">
      <c r="A6" s="1417" t="s">
        <v>355</v>
      </c>
      <c r="B6" s="1417"/>
      <c r="C6" s="1417"/>
      <c r="D6" s="1417"/>
      <c r="E6" s="1417"/>
      <c r="F6" s="1417"/>
      <c r="G6" s="1417"/>
      <c r="H6" s="1417"/>
    </row>
    <row r="7" spans="1:10" ht="20.25" customHeight="1" thickBot="1" x14ac:dyDescent="0.4">
      <c r="A7" s="60"/>
      <c r="B7" s="55"/>
      <c r="C7" s="55"/>
      <c r="D7" s="55"/>
      <c r="E7" s="55"/>
      <c r="F7" s="55"/>
    </row>
    <row r="8" spans="1:10" ht="14.25" customHeight="1" thickTop="1" x14ac:dyDescent="0.3">
      <c r="A8" s="1356" t="s">
        <v>86</v>
      </c>
      <c r="B8" s="1420"/>
      <c r="C8" s="2"/>
      <c r="E8" s="1421" t="s">
        <v>86</v>
      </c>
      <c r="F8" s="1421"/>
      <c r="G8" s="1421"/>
      <c r="H8" s="1421"/>
    </row>
    <row r="9" spans="1:10" ht="11.25" customHeight="1" x14ac:dyDescent="0.3">
      <c r="A9" s="1174" t="s">
        <v>11</v>
      </c>
      <c r="B9" s="1186">
        <v>12.141281522114008</v>
      </c>
      <c r="C9" s="2"/>
      <c r="E9" s="54"/>
      <c r="F9" s="57"/>
    </row>
    <row r="10" spans="1:10" ht="11.25" customHeight="1" x14ac:dyDescent="0.3">
      <c r="A10" s="242" t="s">
        <v>51</v>
      </c>
      <c r="B10" s="1012">
        <v>12.687470569303585</v>
      </c>
      <c r="C10" s="2"/>
      <c r="E10" s="22"/>
      <c r="F10" s="58"/>
    </row>
    <row r="11" spans="1:10" ht="11.25" customHeight="1" x14ac:dyDescent="0.3">
      <c r="A11" s="242" t="s">
        <v>7</v>
      </c>
      <c r="B11" s="1012">
        <v>13.278597660380337</v>
      </c>
      <c r="C11" s="2"/>
      <c r="E11" s="29"/>
      <c r="F11" s="59"/>
    </row>
    <row r="12" spans="1:10" ht="11.25" customHeight="1" x14ac:dyDescent="0.3">
      <c r="A12" s="242" t="s">
        <v>6</v>
      </c>
      <c r="B12" s="1012">
        <v>15.116543388314394</v>
      </c>
      <c r="C12" s="2"/>
      <c r="E12" s="29"/>
      <c r="F12" s="59"/>
    </row>
    <row r="13" spans="1:10" ht="11.25" customHeight="1" x14ac:dyDescent="0.3">
      <c r="A13" s="242" t="s">
        <v>36</v>
      </c>
      <c r="B13" s="1012">
        <v>15.383432955183347</v>
      </c>
      <c r="C13" s="2"/>
      <c r="E13" s="29"/>
      <c r="F13" s="59"/>
    </row>
    <row r="14" spans="1:10" ht="11.25" customHeight="1" x14ac:dyDescent="0.3">
      <c r="A14" s="242" t="s">
        <v>10</v>
      </c>
      <c r="B14" s="1012">
        <v>16.208350118091335</v>
      </c>
      <c r="C14" s="2"/>
      <c r="E14" s="29"/>
      <c r="F14" s="59"/>
    </row>
    <row r="15" spans="1:10" ht="11.25" customHeight="1" x14ac:dyDescent="0.3">
      <c r="A15" s="242" t="s">
        <v>19</v>
      </c>
      <c r="B15" s="1012">
        <v>16.818398931920861</v>
      </c>
      <c r="C15" s="2"/>
      <c r="E15" s="29"/>
      <c r="F15" s="59"/>
    </row>
    <row r="16" spans="1:10" ht="11.25" customHeight="1" x14ac:dyDescent="0.3">
      <c r="A16" s="242" t="s">
        <v>3</v>
      </c>
      <c r="B16" s="1012">
        <v>17.062514334461461</v>
      </c>
      <c r="C16" s="2"/>
      <c r="E16" s="29"/>
      <c r="F16" s="59"/>
    </row>
    <row r="17" spans="1:8" ht="11.25" customHeight="1" x14ac:dyDescent="0.3">
      <c r="A17" s="242" t="s">
        <v>13</v>
      </c>
      <c r="B17" s="1012">
        <v>17.482680868225227</v>
      </c>
      <c r="C17" s="2"/>
      <c r="E17" s="29"/>
      <c r="F17" s="59"/>
    </row>
    <row r="18" spans="1:8" ht="11.25" customHeight="1" x14ac:dyDescent="0.3">
      <c r="A18" s="242" t="s">
        <v>8</v>
      </c>
      <c r="B18" s="1012">
        <v>17.545227190736366</v>
      </c>
      <c r="C18" s="2"/>
      <c r="E18" s="29"/>
      <c r="F18" s="59"/>
    </row>
    <row r="19" spans="1:8" ht="11.25" customHeight="1" x14ac:dyDescent="0.3">
      <c r="A19" s="242" t="s">
        <v>5</v>
      </c>
      <c r="B19" s="1012">
        <v>17.573744949689278</v>
      </c>
      <c r="C19" s="2"/>
      <c r="E19" s="29"/>
      <c r="F19" s="59"/>
    </row>
    <row r="20" spans="1:8" ht="11.25" customHeight="1" x14ac:dyDescent="0.3">
      <c r="A20" s="242" t="s">
        <v>12</v>
      </c>
      <c r="B20" s="1012">
        <v>17.713698334405141</v>
      </c>
      <c r="C20" s="2"/>
      <c r="E20" s="29"/>
      <c r="F20" s="59"/>
    </row>
    <row r="21" spans="1:8" ht="11.25" customHeight="1" x14ac:dyDescent="0.3">
      <c r="A21" s="242" t="s">
        <v>21</v>
      </c>
      <c r="B21" s="1012">
        <v>18.21231194889026</v>
      </c>
      <c r="C21" s="2"/>
      <c r="E21" s="29"/>
      <c r="F21" s="59"/>
    </row>
    <row r="22" spans="1:8" ht="11.25" customHeight="1" x14ac:dyDescent="0.3">
      <c r="A22" s="242" t="s">
        <v>4</v>
      </c>
      <c r="B22" s="1012">
        <v>18.232422594907757</v>
      </c>
      <c r="C22" s="2"/>
      <c r="E22" s="29"/>
      <c r="F22" s="59"/>
    </row>
    <row r="23" spans="1:8" ht="11.25" customHeight="1" x14ac:dyDescent="0.3">
      <c r="A23" s="242" t="s">
        <v>2</v>
      </c>
      <c r="B23" s="1012">
        <v>20.790816754179204</v>
      </c>
      <c r="C23" s="2"/>
      <c r="E23" s="29"/>
      <c r="F23" s="59"/>
    </row>
    <row r="24" spans="1:8" ht="11.25" customHeight="1" x14ac:dyDescent="0.3">
      <c r="A24" s="242" t="s">
        <v>14</v>
      </c>
      <c r="B24" s="1012">
        <v>20.878221445066551</v>
      </c>
      <c r="C24" s="2"/>
      <c r="E24" s="29"/>
      <c r="F24" s="59"/>
    </row>
    <row r="25" spans="1:8" ht="11.25" customHeight="1" x14ac:dyDescent="0.3">
      <c r="A25" s="242" t="s">
        <v>9</v>
      </c>
      <c r="B25" s="1012">
        <v>25.767887605110111</v>
      </c>
      <c r="C25" s="2"/>
      <c r="E25" s="29"/>
      <c r="F25" s="59"/>
      <c r="G25" s="78"/>
    </row>
    <row r="26" spans="1:8" ht="11.25" customHeight="1" thickBot="1" x14ac:dyDescent="0.35">
      <c r="A26" s="1187" t="s">
        <v>33</v>
      </c>
      <c r="B26" s="1188">
        <v>16.492090610687956</v>
      </c>
      <c r="C26" s="2"/>
      <c r="E26" s="29"/>
      <c r="F26" s="59"/>
    </row>
    <row r="27" spans="1:8" ht="9.75" customHeight="1" thickTop="1" thickBot="1" x14ac:dyDescent="0.35">
      <c r="C27" s="56"/>
      <c r="D27" s="56"/>
      <c r="E27" s="56"/>
      <c r="F27" s="56"/>
    </row>
    <row r="28" spans="1:8" ht="14.25" customHeight="1" thickTop="1" x14ac:dyDescent="0.25">
      <c r="A28" s="1356" t="s">
        <v>77</v>
      </c>
      <c r="B28" s="1420"/>
      <c r="C28" s="72"/>
      <c r="D28" s="72"/>
      <c r="E28" s="1418" t="s">
        <v>77</v>
      </c>
      <c r="F28" s="1418"/>
      <c r="G28" s="1418"/>
      <c r="H28" s="1418"/>
    </row>
    <row r="29" spans="1:8" ht="11.25" customHeight="1" x14ac:dyDescent="0.3">
      <c r="A29" s="242" t="s">
        <v>14</v>
      </c>
      <c r="B29" s="1012">
        <v>6.3337879249371269</v>
      </c>
      <c r="C29" s="72"/>
      <c r="D29" s="72"/>
    </row>
    <row r="30" spans="1:8" ht="11.25" customHeight="1" x14ac:dyDescent="0.3">
      <c r="A30" s="242" t="s">
        <v>6</v>
      </c>
      <c r="B30" s="1012">
        <v>7.4835848058186061</v>
      </c>
      <c r="C30" s="73"/>
      <c r="D30" s="73"/>
      <c r="E30"/>
    </row>
    <row r="31" spans="1:8" ht="11.25" customHeight="1" x14ac:dyDescent="0.3">
      <c r="A31" s="242" t="s">
        <v>3</v>
      </c>
      <c r="B31" s="1012">
        <v>7.8469593792626231</v>
      </c>
      <c r="C31" s="74"/>
      <c r="D31" s="75"/>
      <c r="E31"/>
    </row>
    <row r="32" spans="1:8" ht="11.25" customHeight="1" x14ac:dyDescent="0.3">
      <c r="A32" s="242" t="s">
        <v>7</v>
      </c>
      <c r="B32" s="1012">
        <v>8.9713401790000411</v>
      </c>
      <c r="C32" s="74"/>
      <c r="D32" s="75"/>
      <c r="E32"/>
    </row>
    <row r="33" spans="1:8" ht="11.25" customHeight="1" x14ac:dyDescent="0.3">
      <c r="A33" s="242" t="s">
        <v>10</v>
      </c>
      <c r="B33" s="1012">
        <v>9.1520196310661586</v>
      </c>
      <c r="C33" s="74"/>
      <c r="D33" s="75"/>
      <c r="E33"/>
    </row>
    <row r="34" spans="1:8" ht="11.25" customHeight="1" x14ac:dyDescent="0.3">
      <c r="A34" s="242" t="s">
        <v>13</v>
      </c>
      <c r="B34" s="1012">
        <v>9.3218770643864417</v>
      </c>
      <c r="C34" s="74"/>
      <c r="D34" s="75"/>
      <c r="E34"/>
    </row>
    <row r="35" spans="1:8" ht="11.25" customHeight="1" x14ac:dyDescent="0.3">
      <c r="A35" s="242" t="s">
        <v>19</v>
      </c>
      <c r="B35" s="1012">
        <v>9.500847517635119</v>
      </c>
      <c r="C35" s="74"/>
      <c r="D35" s="75"/>
      <c r="E35"/>
    </row>
    <row r="36" spans="1:8" ht="11.25" customHeight="1" x14ac:dyDescent="0.3">
      <c r="A36" s="242" t="s">
        <v>36</v>
      </c>
      <c r="B36" s="1012">
        <v>9.5242235615967008</v>
      </c>
      <c r="C36" s="74"/>
      <c r="D36" s="75"/>
      <c r="E36"/>
    </row>
    <row r="37" spans="1:8" ht="11.25" customHeight="1" x14ac:dyDescent="0.3">
      <c r="A37" s="1174" t="s">
        <v>11</v>
      </c>
      <c r="B37" s="1186">
        <v>9.7193053351370899</v>
      </c>
      <c r="C37" s="74"/>
      <c r="D37" s="75"/>
      <c r="E37"/>
    </row>
    <row r="38" spans="1:8" ht="11.25" customHeight="1" x14ac:dyDescent="0.3">
      <c r="A38" s="242" t="s">
        <v>12</v>
      </c>
      <c r="B38" s="1012">
        <v>11.324883940314542</v>
      </c>
      <c r="C38" s="74"/>
      <c r="D38" s="75"/>
      <c r="E38"/>
    </row>
    <row r="39" spans="1:8" ht="11.25" customHeight="1" x14ac:dyDescent="0.3">
      <c r="A39" s="242" t="s">
        <v>51</v>
      </c>
      <c r="B39" s="1012">
        <v>11.376387653658258</v>
      </c>
      <c r="C39" s="74"/>
      <c r="D39" s="76"/>
      <c r="E39"/>
    </row>
    <row r="40" spans="1:8" ht="11.25" customHeight="1" x14ac:dyDescent="0.3">
      <c r="A40" s="242" t="s">
        <v>4</v>
      </c>
      <c r="B40" s="1012">
        <v>11.814920446940054</v>
      </c>
      <c r="C40" s="77"/>
      <c r="D40" s="76"/>
      <c r="E40"/>
    </row>
    <row r="41" spans="1:8" ht="11.25" customHeight="1" x14ac:dyDescent="0.3">
      <c r="A41" s="242" t="s">
        <v>21</v>
      </c>
      <c r="B41" s="1012">
        <v>12.448873509916563</v>
      </c>
      <c r="C41" s="2"/>
    </row>
    <row r="42" spans="1:8" ht="11.25" customHeight="1" x14ac:dyDescent="0.3">
      <c r="A42" s="242" t="s">
        <v>8</v>
      </c>
      <c r="B42" s="1012">
        <v>12.647914910752467</v>
      </c>
      <c r="C42" s="2"/>
    </row>
    <row r="43" spans="1:8" ht="11.25" customHeight="1" x14ac:dyDescent="0.3">
      <c r="A43" s="242" t="s">
        <v>5</v>
      </c>
      <c r="B43" s="1012">
        <v>16.18527548372067</v>
      </c>
      <c r="C43" s="2"/>
    </row>
    <row r="44" spans="1:8" ht="11.25" customHeight="1" x14ac:dyDescent="0.3">
      <c r="A44" s="242" t="s">
        <v>9</v>
      </c>
      <c r="B44" s="1012">
        <v>16.289900785205397</v>
      </c>
      <c r="C44" s="2"/>
    </row>
    <row r="45" spans="1:8" ht="11.25" customHeight="1" x14ac:dyDescent="0.3">
      <c r="A45" s="242" t="s">
        <v>2</v>
      </c>
      <c r="B45" s="1012">
        <v>17.597355951643461</v>
      </c>
      <c r="C45" s="2"/>
    </row>
    <row r="46" spans="1:8" ht="11.25" customHeight="1" thickBot="1" x14ac:dyDescent="0.35">
      <c r="A46" s="1187" t="s">
        <v>33</v>
      </c>
      <c r="B46" s="1188">
        <v>11.75607014997065</v>
      </c>
      <c r="C46" s="2"/>
    </row>
    <row r="47" spans="1:8" ht="10.5" customHeight="1" thickTop="1" thickBot="1" x14ac:dyDescent="0.35"/>
    <row r="48" spans="1:8" ht="11.25" customHeight="1" thickTop="1" x14ac:dyDescent="0.3">
      <c r="A48" s="1419" t="s">
        <v>86</v>
      </c>
      <c r="B48" s="1375"/>
      <c r="C48" s="1375"/>
      <c r="D48" s="1376"/>
      <c r="F48" s="1418" t="s">
        <v>86</v>
      </c>
      <c r="G48" s="1418"/>
      <c r="H48" s="1418"/>
    </row>
    <row r="49" spans="1:4" ht="18" customHeight="1" x14ac:dyDescent="0.3">
      <c r="A49" s="246" t="s">
        <v>121</v>
      </c>
      <c r="B49" s="1025" t="s">
        <v>32</v>
      </c>
      <c r="C49" s="1025" t="s">
        <v>33</v>
      </c>
      <c r="D49" s="1290" t="s">
        <v>459</v>
      </c>
    </row>
    <row r="50" spans="1:4" ht="4.5" customHeight="1" x14ac:dyDescent="0.3">
      <c r="A50" s="242"/>
      <c r="B50" s="1021"/>
      <c r="C50" s="540"/>
      <c r="D50" s="1019"/>
    </row>
    <row r="51" spans="1:4" ht="9.75" customHeight="1" x14ac:dyDescent="0.3">
      <c r="A51" s="1028" t="s">
        <v>209</v>
      </c>
      <c r="B51" s="1024">
        <v>18.466045108154642</v>
      </c>
      <c r="C51" s="1024">
        <v>25.750199137500047</v>
      </c>
      <c r="D51" s="1029">
        <v>15.1</v>
      </c>
    </row>
    <row r="52" spans="1:4" ht="9.75" customHeight="1" x14ac:dyDescent="0.3">
      <c r="A52" s="1026" t="s">
        <v>210</v>
      </c>
      <c r="B52" s="1022">
        <v>19.696297082643426</v>
      </c>
      <c r="C52" s="1023">
        <v>26.807343223648832</v>
      </c>
      <c r="D52" s="1027">
        <v>15.9</v>
      </c>
    </row>
    <row r="53" spans="1:4" ht="9.75" customHeight="1" x14ac:dyDescent="0.3">
      <c r="A53" s="1028" t="s">
        <v>211</v>
      </c>
      <c r="B53" s="1024">
        <v>19.363211037398067</v>
      </c>
      <c r="C53" s="1024">
        <v>27.37882806306186</v>
      </c>
      <c r="D53" s="1029">
        <v>16.2</v>
      </c>
    </row>
    <row r="54" spans="1:4" ht="9.75" customHeight="1" x14ac:dyDescent="0.3">
      <c r="A54" s="1028" t="s">
        <v>212</v>
      </c>
      <c r="B54" s="1022">
        <v>18.178935072476982</v>
      </c>
      <c r="C54" s="1023">
        <v>26.70528454049898</v>
      </c>
      <c r="D54" s="1027">
        <v>15.8</v>
      </c>
    </row>
    <row r="55" spans="1:4" ht="9.75" customHeight="1" x14ac:dyDescent="0.3">
      <c r="A55" s="1028" t="s">
        <v>213</v>
      </c>
      <c r="B55" s="1024">
        <v>19.215417199385026</v>
      </c>
      <c r="C55" s="1024">
        <v>26.10960268186448</v>
      </c>
      <c r="D55" s="1029">
        <v>15.2</v>
      </c>
    </row>
    <row r="56" spans="1:4" ht="9.75" customHeight="1" x14ac:dyDescent="0.3">
      <c r="A56" s="1026" t="s">
        <v>214</v>
      </c>
      <c r="B56" s="1022">
        <v>19.531037554055093</v>
      </c>
      <c r="C56" s="1023">
        <v>26.800141920023368</v>
      </c>
      <c r="D56" s="1027">
        <v>15.7</v>
      </c>
    </row>
    <row r="57" spans="1:4" ht="9.75" customHeight="1" x14ac:dyDescent="0.3">
      <c r="A57" s="1028" t="s">
        <v>215</v>
      </c>
      <c r="B57" s="1024">
        <v>19.926494241236682</v>
      </c>
      <c r="C57" s="1024">
        <v>27.431226949470179</v>
      </c>
      <c r="D57" s="1029">
        <v>15.9</v>
      </c>
    </row>
    <row r="58" spans="1:4" ht="9.75" customHeight="1" x14ac:dyDescent="0.3">
      <c r="A58" s="1028" t="s">
        <v>216</v>
      </c>
      <c r="B58" s="1022">
        <v>20.610213708653617</v>
      </c>
      <c r="C58" s="1023">
        <v>26.860242159498625</v>
      </c>
      <c r="D58" s="1029">
        <v>15.4</v>
      </c>
    </row>
    <row r="59" spans="1:4" ht="9.75" customHeight="1" x14ac:dyDescent="0.3">
      <c r="A59" s="1028" t="s">
        <v>428</v>
      </c>
      <c r="B59" s="1024">
        <v>19.355121889126885</v>
      </c>
      <c r="C59" s="1024">
        <v>25.882047612240338</v>
      </c>
      <c r="D59" s="1029">
        <v>14.7</v>
      </c>
    </row>
    <row r="60" spans="1:4" ht="9.75" customHeight="1" x14ac:dyDescent="0.3">
      <c r="A60" s="1026" t="s">
        <v>429</v>
      </c>
      <c r="B60" s="1022">
        <v>19.237266318390258</v>
      </c>
      <c r="C60" s="1023">
        <v>26.364563431650524</v>
      </c>
      <c r="D60" s="1027">
        <v>15.2</v>
      </c>
    </row>
    <row r="61" spans="1:4" ht="9" customHeight="1" x14ac:dyDescent="0.3">
      <c r="A61" s="1028" t="s">
        <v>430</v>
      </c>
      <c r="B61" s="1024">
        <v>19.372054343383546</v>
      </c>
      <c r="C61" s="1024">
        <v>26.661185667457136</v>
      </c>
      <c r="D61" s="1029">
        <v>15.2</v>
      </c>
    </row>
    <row r="62" spans="1:4" ht="9.75" customHeight="1" x14ac:dyDescent="0.3">
      <c r="A62" s="1028" t="s">
        <v>431</v>
      </c>
      <c r="B62" s="1022">
        <v>20.139559857878872</v>
      </c>
      <c r="C62" s="1023">
        <v>26.105984819429988</v>
      </c>
      <c r="D62" s="1027">
        <v>14.9</v>
      </c>
    </row>
    <row r="63" spans="1:4" ht="9.75" customHeight="1" x14ac:dyDescent="0.3">
      <c r="A63" s="1028" t="s">
        <v>433</v>
      </c>
      <c r="B63" s="1024">
        <v>19.664143609357101</v>
      </c>
      <c r="C63" s="1024">
        <v>25.015364843944621</v>
      </c>
      <c r="D63" s="1029">
        <v>13.9</v>
      </c>
    </row>
    <row r="64" spans="1:4" ht="9.75" customHeight="1" x14ac:dyDescent="0.3">
      <c r="A64" s="1026" t="s">
        <v>434</v>
      </c>
      <c r="B64" s="1022">
        <v>16.74363397776543</v>
      </c>
      <c r="C64" s="1023">
        <v>22.352765470204783</v>
      </c>
      <c r="D64" s="1029">
        <v>13</v>
      </c>
    </row>
    <row r="65" spans="1:11" ht="9.75" customHeight="1" x14ac:dyDescent="0.3">
      <c r="A65" s="1028" t="s">
        <v>435</v>
      </c>
      <c r="B65" s="1024">
        <v>18.786456998600716</v>
      </c>
      <c r="C65" s="1024">
        <v>24.171509065243658</v>
      </c>
      <c r="D65" s="1029">
        <v>13.6</v>
      </c>
    </row>
    <row r="66" spans="1:11" ht="9.75" customHeight="1" x14ac:dyDescent="0.3">
      <c r="A66" s="1028" t="s">
        <v>436</v>
      </c>
      <c r="B66" s="1024">
        <v>19.790090686800323</v>
      </c>
      <c r="C66" s="1024">
        <v>24.632721107509379</v>
      </c>
      <c r="D66" s="1029">
        <v>13.5</v>
      </c>
    </row>
    <row r="67" spans="1:11" ht="9.75" customHeight="1" x14ac:dyDescent="0.3">
      <c r="A67" s="1028" t="s">
        <v>462</v>
      </c>
      <c r="B67" s="1024">
        <v>18.789092081798817</v>
      </c>
      <c r="C67" s="1024">
        <v>23.79578925493206</v>
      </c>
      <c r="D67" s="1029">
        <v>13.5</v>
      </c>
    </row>
    <row r="68" spans="1:11" ht="9.75" customHeight="1" x14ac:dyDescent="0.3">
      <c r="A68" s="1028" t="s">
        <v>469</v>
      </c>
      <c r="B68" s="1024">
        <v>19.557355509797507</v>
      </c>
      <c r="C68" s="1024">
        <v>25.062574535694722</v>
      </c>
      <c r="D68" s="1029">
        <v>14.2</v>
      </c>
    </row>
    <row r="69" spans="1:11" ht="9.75" customHeight="1" x14ac:dyDescent="0.3">
      <c r="A69" s="1028" t="s">
        <v>472</v>
      </c>
      <c r="B69" s="1024">
        <v>19.463113438271183</v>
      </c>
      <c r="C69" s="1024">
        <v>26.017948492332714</v>
      </c>
      <c r="D69" s="1029">
        <v>14.4</v>
      </c>
    </row>
    <row r="70" spans="1:11" ht="9.75" customHeight="1" x14ac:dyDescent="0.3">
      <c r="A70" s="1028" t="s">
        <v>474</v>
      </c>
      <c r="B70" s="1024">
        <v>18.830552998420831</v>
      </c>
      <c r="C70" s="1024">
        <v>25.38238026619673</v>
      </c>
      <c r="D70" s="1029">
        <v>14.1</v>
      </c>
    </row>
    <row r="71" spans="1:11" ht="9.75" customHeight="1" x14ac:dyDescent="0.3">
      <c r="A71" s="1028" t="s">
        <v>475</v>
      </c>
      <c r="B71" s="1024">
        <v>18.714956357593994</v>
      </c>
      <c r="C71" s="1024">
        <v>24.211531295478984</v>
      </c>
      <c r="D71" s="1029">
        <v>14.1</v>
      </c>
    </row>
    <row r="72" spans="1:11" ht="9.75" customHeight="1" x14ac:dyDescent="0.3">
      <c r="A72" s="1028" t="s">
        <v>476</v>
      </c>
      <c r="B72" s="1024">
        <v>16.540240861750156</v>
      </c>
      <c r="C72" s="1024">
        <v>22.29195057331119</v>
      </c>
      <c r="D72" s="1029">
        <v>14.5</v>
      </c>
    </row>
    <row r="73" spans="1:11" ht="9.75" customHeight="1" x14ac:dyDescent="0.3">
      <c r="A73" s="1028" t="s">
        <v>477</v>
      </c>
      <c r="B73" s="1024">
        <v>14.266344308266701</v>
      </c>
      <c r="C73" s="1024">
        <v>20.182737095623153</v>
      </c>
      <c r="D73" s="1029">
        <v>14.2</v>
      </c>
    </row>
    <row r="74" spans="1:11" ht="9.75" customHeight="1" x14ac:dyDescent="0.3">
      <c r="A74" s="1028" t="s">
        <v>478</v>
      </c>
      <c r="B74" s="1024">
        <v>13.858575015351111</v>
      </c>
      <c r="C74" s="1024">
        <v>17.929841381745799</v>
      </c>
      <c r="D74" s="1029">
        <v>13.5</v>
      </c>
      <c r="E74" s="748"/>
    </row>
    <row r="75" spans="1:11" ht="9.75" customHeight="1" x14ac:dyDescent="0.3">
      <c r="A75" s="1028" t="s">
        <v>480</v>
      </c>
      <c r="B75" s="1024">
        <v>12.88749353805879</v>
      </c>
      <c r="C75" s="1024">
        <v>17.279293500010642</v>
      </c>
      <c r="D75" s="1029">
        <v>13.3</v>
      </c>
    </row>
    <row r="76" spans="1:11" ht="9.75" customHeight="1" x14ac:dyDescent="0.3">
      <c r="A76" s="1028" t="s">
        <v>481</v>
      </c>
      <c r="B76" s="1024">
        <v>12.645131626255452</v>
      </c>
      <c r="C76" s="1024">
        <v>17.324366729246339</v>
      </c>
      <c r="D76" s="1029">
        <v>13.699999809265137</v>
      </c>
    </row>
    <row r="77" spans="1:11" s="1320" customFormat="1" ht="9.75" customHeight="1" x14ac:dyDescent="0.3">
      <c r="A77" s="1028" t="s">
        <v>493</v>
      </c>
      <c r="B77" s="1024">
        <v>12.133099420327966</v>
      </c>
      <c r="C77" s="1024">
        <v>17.256983155513463</v>
      </c>
      <c r="D77" s="1029">
        <v>13.6</v>
      </c>
      <c r="E77" s="1"/>
      <c r="F77" s="1"/>
    </row>
    <row r="78" spans="1:11" s="1321" customFormat="1" ht="9.75" customHeight="1" thickBot="1" x14ac:dyDescent="0.35">
      <c r="A78" s="1325" t="s">
        <v>498</v>
      </c>
      <c r="B78" s="1326">
        <v>12.141281522114008</v>
      </c>
      <c r="C78" s="1326">
        <v>16.492090610687956</v>
      </c>
      <c r="D78" s="1327" t="s">
        <v>128</v>
      </c>
      <c r="E78" s="1"/>
      <c r="F78" s="1"/>
    </row>
    <row r="79" spans="1:11" x14ac:dyDescent="0.3">
      <c r="A79" s="1322"/>
      <c r="B79" s="1024"/>
      <c r="C79" s="1024"/>
      <c r="D79" s="1323"/>
    </row>
    <row r="80" spans="1:11" s="1106" customFormat="1" ht="12.5" x14ac:dyDescent="0.25">
      <c r="A80" s="64" t="s">
        <v>379</v>
      </c>
      <c r="B80" s="64"/>
      <c r="C80" s="64"/>
      <c r="D80" s="64"/>
      <c r="E80" s="64"/>
      <c r="F80" s="64"/>
      <c r="H80" s="1341" t="s">
        <v>495</v>
      </c>
      <c r="I80" s="1341"/>
      <c r="K80" s="1121"/>
    </row>
    <row r="81" spans="1:7" s="1106" customFormat="1" ht="12.5" x14ac:dyDescent="0.25">
      <c r="A81" s="64"/>
      <c r="B81" s="64"/>
      <c r="C81" s="1128"/>
      <c r="D81" s="1130"/>
      <c r="E81" s="920"/>
      <c r="F81" s="1130"/>
      <c r="G81" s="1131"/>
    </row>
    <row r="82" spans="1:7" s="1106" customFormat="1" ht="12.5" x14ac:dyDescent="0.25">
      <c r="A82" s="64"/>
      <c r="B82" s="64"/>
      <c r="C82" s="1128" t="s">
        <v>492</v>
      </c>
      <c r="D82" s="1130"/>
      <c r="E82" s="920"/>
      <c r="F82" s="1130"/>
      <c r="G82" s="1131"/>
    </row>
  </sheetData>
  <sortState ref="A29:B45">
    <sortCondition ref="B29"/>
  </sortState>
  <mergeCells count="8">
    <mergeCell ref="H80:I80"/>
    <mergeCell ref="A6:H6"/>
    <mergeCell ref="F48:H48"/>
    <mergeCell ref="A48:D48"/>
    <mergeCell ref="A8:B8"/>
    <mergeCell ref="A28:B28"/>
    <mergeCell ref="E8:H8"/>
    <mergeCell ref="E28:H28"/>
  </mergeCells>
  <phoneticPr fontId="2" type="noConversion"/>
  <hyperlinks>
    <hyperlink ref="J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 r:id="rId3"/>
  <legacyDrawingHF r:id="rId4"/>
  <controls>
    <mc:AlternateContent xmlns:mc="http://schemas.openxmlformats.org/markup-compatibility/2006">
      <mc:Choice Requires="x14">
        <control shapeId="3079" r:id="rId5" name="Control 7">
          <controlPr defaultSize="0" r:id="rId6">
            <anchor moveWithCells="1">
              <from>
                <xdr:col>0</xdr:col>
                <xdr:colOff>107950</xdr:colOff>
                <xdr:row>37</xdr:row>
                <xdr:rowOff>127000</xdr:rowOff>
              </from>
              <to>
                <xdr:col>1</xdr:col>
                <xdr:colOff>107950</xdr:colOff>
                <xdr:row>39</xdr:row>
                <xdr:rowOff>114300</xdr:rowOff>
              </to>
            </anchor>
          </controlPr>
        </control>
      </mc:Choice>
      <mc:Fallback>
        <control shapeId="3079" r:id="rId5" name="Control 7"/>
      </mc:Fallback>
    </mc:AlternateContent>
    <mc:AlternateContent xmlns:mc="http://schemas.openxmlformats.org/markup-compatibility/2006">
      <mc:Choice Requires="x14">
        <control shapeId="3080" r:id="rId7" name="Control 8">
          <controlPr defaultSize="0" r:id="rId8">
            <anchor moveWithCells="1">
              <from>
                <xdr:col>0</xdr:col>
                <xdr:colOff>107950</xdr:colOff>
                <xdr:row>11</xdr:row>
                <xdr:rowOff>31750</xdr:rowOff>
              </from>
              <to>
                <xdr:col>1</xdr:col>
                <xdr:colOff>107950</xdr:colOff>
                <xdr:row>13</xdr:row>
                <xdr:rowOff>12700</xdr:rowOff>
              </to>
            </anchor>
          </controlPr>
        </control>
      </mc:Choice>
      <mc:Fallback>
        <control shapeId="3080" r:id="rId7" name="Control 8"/>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5:FM86"/>
  <sheetViews>
    <sheetView showGridLines="0" zoomScaleNormal="100" workbookViewId="0"/>
  </sheetViews>
  <sheetFormatPr baseColWidth="10" defaultColWidth="11.453125" defaultRowHeight="12.5" x14ac:dyDescent="0.25"/>
  <cols>
    <col min="1" max="1" width="25" style="69" customWidth="1"/>
    <col min="2" max="2" width="1.6328125" style="69" customWidth="1"/>
    <col min="3" max="5" width="13.90625" style="69" customWidth="1"/>
    <col min="6" max="6" width="13.90625" style="70" customWidth="1"/>
    <col min="7" max="8" width="13.90625" style="69" customWidth="1"/>
    <col min="9" max="9" width="9.36328125" style="70" customWidth="1"/>
    <col min="10" max="10" width="5.54296875" style="69" bestFit="1" customWidth="1"/>
    <col min="11" max="16384" width="11.453125" style="69"/>
  </cols>
  <sheetData>
    <row r="5" spans="1:169" x14ac:dyDescent="0.25">
      <c r="I5" s="1037" t="s">
        <v>378</v>
      </c>
    </row>
    <row r="6" spans="1:169" s="53" customFormat="1" ht="33.9" customHeight="1" x14ac:dyDescent="0.25">
      <c r="A6" s="1422" t="s">
        <v>356</v>
      </c>
      <c r="B6" s="1422"/>
      <c r="C6" s="1422"/>
      <c r="D6" s="1422"/>
      <c r="E6" s="1422"/>
      <c r="F6" s="1422"/>
      <c r="G6" s="1422"/>
      <c r="H6" s="1422"/>
      <c r="I6" s="52"/>
    </row>
    <row r="7" spans="1:169" ht="20.25" customHeight="1" thickBot="1" x14ac:dyDescent="0.35">
      <c r="A7" s="50"/>
      <c r="B7" s="51"/>
      <c r="E7" s="51"/>
      <c r="F7" s="71"/>
    </row>
    <row r="8" spans="1:169" ht="34.5" customHeight="1" thickTop="1" x14ac:dyDescent="0.25">
      <c r="A8" s="541" t="s">
        <v>32</v>
      </c>
      <c r="B8" s="542"/>
      <c r="C8" s="543" t="s">
        <v>38</v>
      </c>
      <c r="D8" s="544" t="s">
        <v>137</v>
      </c>
      <c r="E8" s="897" t="s">
        <v>224</v>
      </c>
      <c r="F8" s="757" t="s">
        <v>131</v>
      </c>
      <c r="G8" s="543" t="s">
        <v>82</v>
      </c>
      <c r="H8" s="545" t="s">
        <v>83</v>
      </c>
    </row>
    <row r="9" spans="1:169" ht="4.5" customHeight="1" thickBot="1" x14ac:dyDescent="0.35">
      <c r="A9" s="1426"/>
      <c r="B9" s="1427"/>
      <c r="C9" s="183"/>
      <c r="D9" s="183"/>
      <c r="E9" s="943"/>
      <c r="F9" s="102"/>
      <c r="G9" s="103"/>
      <c r="H9" s="184"/>
    </row>
    <row r="10" spans="1:169" ht="12.75" customHeight="1" thickTop="1" x14ac:dyDescent="0.25">
      <c r="A10" s="1423" t="s">
        <v>1</v>
      </c>
      <c r="B10" s="1424"/>
      <c r="C10" s="1424"/>
      <c r="D10" s="1424"/>
      <c r="E10" s="1424"/>
      <c r="F10" s="1424"/>
      <c r="G10" s="1424"/>
      <c r="H10" s="1425"/>
    </row>
    <row r="11" spans="1:169" ht="12.75" customHeight="1" x14ac:dyDescent="0.25">
      <c r="A11" s="631" t="s">
        <v>65</v>
      </c>
      <c r="B11" s="632"/>
      <c r="C11" s="650">
        <v>675.63180000000023</v>
      </c>
      <c r="D11" s="650">
        <v>1092.5588900000005</v>
      </c>
      <c r="E11" s="650">
        <v>2569.5034699999997</v>
      </c>
      <c r="F11" s="650">
        <v>926.25270000000023</v>
      </c>
      <c r="G11" s="650">
        <v>4588.3150600000008</v>
      </c>
      <c r="H11" s="658">
        <v>5839.9925399999956</v>
      </c>
    </row>
    <row r="12" spans="1:169" ht="12.75" customHeight="1" x14ac:dyDescent="0.25">
      <c r="A12" s="633" t="s">
        <v>24</v>
      </c>
      <c r="B12" s="632"/>
      <c r="C12" s="653">
        <v>250.16218999999987</v>
      </c>
      <c r="D12" s="653">
        <v>614.83756000000028</v>
      </c>
      <c r="E12" s="651">
        <v>2359.1271900000011</v>
      </c>
      <c r="F12" s="651">
        <v>684.18790000000047</v>
      </c>
      <c r="G12" s="653">
        <v>3658.1526500000009</v>
      </c>
      <c r="H12" s="660">
        <v>3714.5002400000008</v>
      </c>
    </row>
    <row r="13" spans="1:169" ht="12.75" customHeight="1" x14ac:dyDescent="0.25">
      <c r="A13" s="634" t="s">
        <v>25</v>
      </c>
      <c r="B13" s="635"/>
      <c r="C13" s="652">
        <v>186.79871999999997</v>
      </c>
      <c r="D13" s="652">
        <v>507.90920000000006</v>
      </c>
      <c r="E13" s="652">
        <v>2172.7004200000006</v>
      </c>
      <c r="F13" s="652">
        <v>620.69544000000042</v>
      </c>
      <c r="G13" s="652">
        <v>3301.305060000001</v>
      </c>
      <c r="H13" s="658">
        <v>3353.4766200000008</v>
      </c>
    </row>
    <row r="14" spans="1:169" ht="12.75" customHeight="1" x14ac:dyDescent="0.25">
      <c r="A14" s="636" t="s">
        <v>26</v>
      </c>
      <c r="B14" s="637"/>
      <c r="C14" s="653">
        <v>63.36347</v>
      </c>
      <c r="D14" s="653">
        <v>106.92836</v>
      </c>
      <c r="E14" s="653">
        <v>186.42676999999998</v>
      </c>
      <c r="F14" s="653">
        <v>63.492459999999994</v>
      </c>
      <c r="G14" s="653">
        <v>356.84758999999997</v>
      </c>
      <c r="H14" s="659">
        <v>361.02361999999999</v>
      </c>
    </row>
    <row r="15" spans="1:169" ht="12.75" customHeight="1" x14ac:dyDescent="0.25">
      <c r="A15" s="634" t="s">
        <v>87</v>
      </c>
      <c r="B15" s="632"/>
      <c r="C15" s="652">
        <v>183.06242</v>
      </c>
      <c r="D15" s="652">
        <v>488.97828000000015</v>
      </c>
      <c r="E15" s="652">
        <v>1915.74802</v>
      </c>
      <c r="F15" s="652">
        <v>513.22631000000035</v>
      </c>
      <c r="G15" s="652">
        <v>2917.9526100000003</v>
      </c>
      <c r="H15" s="658">
        <v>2955.5199700000003</v>
      </c>
      <c r="I15" s="52"/>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row>
    <row r="16" spans="1:169" ht="12.75" customHeight="1" x14ac:dyDescent="0.25">
      <c r="A16" s="561" t="s">
        <v>79</v>
      </c>
      <c r="B16" s="632"/>
      <c r="C16" s="1299">
        <v>37.026408466860175</v>
      </c>
      <c r="D16" s="1299">
        <v>56.275004086965055</v>
      </c>
      <c r="E16" s="1299">
        <v>91.812570698727299</v>
      </c>
      <c r="F16" s="1299">
        <v>73.866224627469407</v>
      </c>
      <c r="G16" s="1299">
        <v>79.727581959029649</v>
      </c>
      <c r="H16" s="1300">
        <v>63.604537412645456</v>
      </c>
      <c r="I16" s="52"/>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row>
    <row r="17" spans="1:169" ht="12.75" customHeight="1" x14ac:dyDescent="0.25">
      <c r="A17" s="634" t="s">
        <v>78</v>
      </c>
      <c r="B17" s="632"/>
      <c r="C17" s="1301">
        <v>27.648005910911817</v>
      </c>
      <c r="D17" s="1301">
        <v>46.488038736291806</v>
      </c>
      <c r="E17" s="1301">
        <v>84.557209023734103</v>
      </c>
      <c r="F17" s="1301">
        <v>67.011458104251716</v>
      </c>
      <c r="G17" s="1301">
        <v>71.950269692247332</v>
      </c>
      <c r="H17" s="1302">
        <v>57.422618214508937</v>
      </c>
      <c r="I17" s="52"/>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row>
    <row r="18" spans="1:169" ht="12.75" customHeight="1" x14ac:dyDescent="0.25">
      <c r="A18" s="636" t="s">
        <v>77</v>
      </c>
      <c r="B18" s="632"/>
      <c r="C18" s="1299">
        <v>25.328955586773539</v>
      </c>
      <c r="D18" s="1299">
        <v>17.391318773693648</v>
      </c>
      <c r="E18" s="1299">
        <v>7.9023619748115363</v>
      </c>
      <c r="F18" s="1299">
        <v>9.2799741123746777</v>
      </c>
      <c r="G18" s="1299">
        <v>9.7548578242080719</v>
      </c>
      <c r="H18" s="1300">
        <v>9.7193053351370882</v>
      </c>
      <c r="I18" s="52"/>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row>
    <row r="19" spans="1:169" ht="12.75" customHeight="1" x14ac:dyDescent="0.25">
      <c r="A19" s="631" t="s">
        <v>102</v>
      </c>
      <c r="B19" s="632"/>
      <c r="C19" s="1303">
        <v>97.999825694737112</v>
      </c>
      <c r="D19" s="1303">
        <v>96.272774740051986</v>
      </c>
      <c r="E19" s="1303">
        <v>88.173592749616148</v>
      </c>
      <c r="F19" s="1303">
        <v>82.685690424920793</v>
      </c>
      <c r="G19" s="1303">
        <v>88.387851378993716</v>
      </c>
      <c r="H19" s="1302">
        <v>88.133012539088455</v>
      </c>
      <c r="I19" s="52"/>
      <c r="J19" s="92"/>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row>
    <row r="20" spans="1:169" ht="12.75" customHeight="1" x14ac:dyDescent="0.25">
      <c r="A20" s="633" t="s">
        <v>86</v>
      </c>
      <c r="B20" s="632"/>
      <c r="C20" s="1299">
        <v>45.333826571286444</v>
      </c>
      <c r="D20" s="1299">
        <v>26.890777234522549</v>
      </c>
      <c r="E20" s="1299">
        <v>9.4171758559353744</v>
      </c>
      <c r="F20" s="1299">
        <v>8.0795370759538745</v>
      </c>
      <c r="G20" s="1299">
        <v>12.110057195205783</v>
      </c>
      <c r="H20" s="1300">
        <v>12.141281522114024</v>
      </c>
      <c r="I20" s="52"/>
      <c r="J20" s="92"/>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row>
    <row r="21" spans="1:169" ht="3.75" customHeight="1" x14ac:dyDescent="0.25">
      <c r="A21" s="638"/>
      <c r="B21" s="632"/>
      <c r="C21" s="1304"/>
      <c r="D21" s="1305"/>
      <c r="E21" s="1306"/>
      <c r="F21" s="1304"/>
      <c r="G21" s="1304"/>
      <c r="H21" s="1307"/>
      <c r="I21" s="52"/>
      <c r="J21" s="125"/>
      <c r="K21" s="52"/>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row>
    <row r="22" spans="1:169" ht="12.75" customHeight="1" x14ac:dyDescent="0.25">
      <c r="A22" s="1428" t="s">
        <v>17</v>
      </c>
      <c r="B22" s="1429"/>
      <c r="C22" s="1429"/>
      <c r="D22" s="1429"/>
      <c r="E22" s="1429"/>
      <c r="F22" s="1429"/>
      <c r="G22" s="1429"/>
      <c r="H22" s="1430"/>
      <c r="I22" s="52"/>
      <c r="J22" s="52"/>
      <c r="K22" s="52"/>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row>
    <row r="23" spans="1:169" ht="12.75" customHeight="1" x14ac:dyDescent="0.25">
      <c r="A23" s="634" t="s">
        <v>65</v>
      </c>
      <c r="B23" s="641"/>
      <c r="C23" s="650">
        <v>346.28449999999987</v>
      </c>
      <c r="D23" s="650">
        <v>551.53855999999973</v>
      </c>
      <c r="E23" s="650">
        <v>1251.2363699999992</v>
      </c>
      <c r="F23" s="650">
        <v>437.55383999999981</v>
      </c>
      <c r="G23" s="650">
        <v>2240.3287699999992</v>
      </c>
      <c r="H23" s="658">
        <v>2769.5058900000013</v>
      </c>
    </row>
    <row r="24" spans="1:169" ht="12.75" customHeight="1" x14ac:dyDescent="0.25">
      <c r="A24" s="636" t="s">
        <v>24</v>
      </c>
      <c r="B24" s="642"/>
      <c r="C24" s="653">
        <v>134.19447999999994</v>
      </c>
      <c r="D24" s="653">
        <v>321.30458999999979</v>
      </c>
      <c r="E24" s="651">
        <v>1188.4129099999996</v>
      </c>
      <c r="F24" s="651">
        <v>340.83229999999998</v>
      </c>
      <c r="G24" s="653">
        <v>1850.5497999999993</v>
      </c>
      <c r="H24" s="660">
        <v>1881.4849399999994</v>
      </c>
    </row>
    <row r="25" spans="1:169" ht="12.75" customHeight="1" x14ac:dyDescent="0.25">
      <c r="A25" s="634" t="s">
        <v>25</v>
      </c>
      <c r="B25" s="642"/>
      <c r="C25" s="652">
        <v>95.475099999999969</v>
      </c>
      <c r="D25" s="652">
        <v>264.91679999999997</v>
      </c>
      <c r="E25" s="652">
        <v>1107.9870099999998</v>
      </c>
      <c r="F25" s="652">
        <v>312.19405999999992</v>
      </c>
      <c r="G25" s="652">
        <v>1685.0978699999991</v>
      </c>
      <c r="H25" s="658">
        <v>1714.0418399999992</v>
      </c>
    </row>
    <row r="26" spans="1:169" ht="12.75" customHeight="1" x14ac:dyDescent="0.25">
      <c r="A26" s="636" t="s">
        <v>26</v>
      </c>
      <c r="B26" s="643"/>
      <c r="C26" s="653">
        <v>38.719380000000008</v>
      </c>
      <c r="D26" s="653">
        <v>56.38779000000001</v>
      </c>
      <c r="E26" s="653">
        <v>80.425899999999999</v>
      </c>
      <c r="F26" s="653">
        <v>28.638239999999996</v>
      </c>
      <c r="G26" s="653">
        <v>165.45193</v>
      </c>
      <c r="H26" s="659">
        <v>167.44310000000002</v>
      </c>
    </row>
    <row r="27" spans="1:169" ht="12.75" customHeight="1" x14ac:dyDescent="0.25">
      <c r="A27" s="631" t="s">
        <v>87</v>
      </c>
      <c r="B27" s="642"/>
      <c r="C27" s="652">
        <v>93.360229999999959</v>
      </c>
      <c r="D27" s="652">
        <v>255.27771999999993</v>
      </c>
      <c r="E27" s="652">
        <v>940.59910999999988</v>
      </c>
      <c r="F27" s="652">
        <v>242.75895999999989</v>
      </c>
      <c r="G27" s="652">
        <v>1438.6357899999998</v>
      </c>
      <c r="H27" s="658">
        <v>1457.8222399999997</v>
      </c>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row>
    <row r="28" spans="1:169" ht="12.75" customHeight="1" x14ac:dyDescent="0.25">
      <c r="A28" s="561" t="s">
        <v>79</v>
      </c>
      <c r="B28" s="642"/>
      <c r="C28" s="1299">
        <v>38.752667243263843</v>
      </c>
      <c r="D28" s="1299">
        <v>58.256051943131581</v>
      </c>
      <c r="E28" s="1299">
        <v>94.979089362627818</v>
      </c>
      <c r="F28" s="1299">
        <v>77.894939740444315</v>
      </c>
      <c r="G28" s="1299">
        <v>82.601706712894639</v>
      </c>
      <c r="H28" s="1300">
        <v>67.935762360844748</v>
      </c>
    </row>
    <row r="29" spans="1:169" ht="12.75" customHeight="1" x14ac:dyDescent="0.25">
      <c r="A29" s="631" t="s">
        <v>78</v>
      </c>
      <c r="B29" s="642"/>
      <c r="C29" s="1301">
        <v>27.571288925724367</v>
      </c>
      <c r="D29" s="1301">
        <v>48.032326153224915</v>
      </c>
      <c r="E29" s="1301">
        <v>88.551374989203723</v>
      </c>
      <c r="F29" s="1301">
        <v>71.34986176786839</v>
      </c>
      <c r="G29" s="1301">
        <v>75.216543775403096</v>
      </c>
      <c r="H29" s="1302">
        <v>61.889806632619162</v>
      </c>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row>
    <row r="30" spans="1:169" ht="12.75" customHeight="1" x14ac:dyDescent="0.25">
      <c r="A30" s="633" t="s">
        <v>77</v>
      </c>
      <c r="B30" s="642"/>
      <c r="C30" s="1299">
        <v>28.853183826935375</v>
      </c>
      <c r="D30" s="1299">
        <v>17.549637246078571</v>
      </c>
      <c r="E30" s="1299">
        <v>6.767504738735969</v>
      </c>
      <c r="F30" s="1299">
        <v>8.4024430783115331</v>
      </c>
      <c r="G30" s="1299">
        <v>8.9406904910097555</v>
      </c>
      <c r="H30" s="1300">
        <v>8.8995184835229164</v>
      </c>
      <c r="I30" s="52"/>
      <c r="J30" s="92"/>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ht="12.75" customHeight="1" x14ac:dyDescent="0.25">
      <c r="A31" s="634" t="s">
        <v>102</v>
      </c>
      <c r="B31" s="642"/>
      <c r="C31" s="1303">
        <v>97.784898889867605</v>
      </c>
      <c r="D31" s="1303">
        <v>96.361468959310983</v>
      </c>
      <c r="E31" s="1303">
        <v>84.892611692261639</v>
      </c>
      <c r="F31" s="1303">
        <v>77.7589938770776</v>
      </c>
      <c r="G31" s="1303">
        <v>85.374019848473282</v>
      </c>
      <c r="H31" s="1302">
        <v>85.051730125794393</v>
      </c>
      <c r="J31" s="92"/>
    </row>
    <row r="32" spans="1:169" ht="12.75" customHeight="1" x14ac:dyDescent="0.25">
      <c r="A32" s="636" t="s">
        <v>86</v>
      </c>
      <c r="B32" s="641"/>
      <c r="C32" s="1299">
        <v>46.886334791591686</v>
      </c>
      <c r="D32" s="1299">
        <v>25.966856802074233</v>
      </c>
      <c r="E32" s="1299">
        <v>8.0107273331355788</v>
      </c>
      <c r="F32" s="1299">
        <v>6.5339545036772311</v>
      </c>
      <c r="G32" s="1299">
        <v>10.947745850254432</v>
      </c>
      <c r="H32" s="1300">
        <v>10.970316243769203</v>
      </c>
    </row>
    <row r="33" spans="1:169" ht="3.75" customHeight="1" thickBot="1" x14ac:dyDescent="0.3">
      <c r="A33" s="644"/>
      <c r="B33" s="645"/>
      <c r="C33" s="645"/>
      <c r="D33" s="645"/>
      <c r="E33" s="645"/>
      <c r="F33" s="645"/>
      <c r="G33" s="645"/>
      <c r="H33" s="646"/>
    </row>
    <row r="34" spans="1:169" ht="12.75" customHeight="1" thickTop="1" x14ac:dyDescent="0.25">
      <c r="A34" s="1423" t="s">
        <v>18</v>
      </c>
      <c r="B34" s="1424"/>
      <c r="C34" s="1424"/>
      <c r="D34" s="1424"/>
      <c r="E34" s="1424"/>
      <c r="F34" s="1424"/>
      <c r="G34" s="1424"/>
      <c r="H34" s="1425"/>
    </row>
    <row r="35" spans="1:169" ht="12.75" customHeight="1" x14ac:dyDescent="0.25">
      <c r="A35" s="647" t="s">
        <v>65</v>
      </c>
      <c r="B35" s="642"/>
      <c r="C35" s="650">
        <v>329.3472999999999</v>
      </c>
      <c r="D35" s="650">
        <v>541.02032999999994</v>
      </c>
      <c r="E35" s="654">
        <v>1318.2671000000003</v>
      </c>
      <c r="F35" s="654">
        <v>488.69886000000008</v>
      </c>
      <c r="G35" s="650">
        <v>2347.9862900000003</v>
      </c>
      <c r="H35" s="658">
        <v>3070.4866499999994</v>
      </c>
    </row>
    <row r="36" spans="1:169" ht="12.75" customHeight="1" x14ac:dyDescent="0.25">
      <c r="A36" s="636" t="s">
        <v>24</v>
      </c>
      <c r="B36" s="642"/>
      <c r="C36" s="653">
        <v>115.96771</v>
      </c>
      <c r="D36" s="653">
        <v>293.53296999999998</v>
      </c>
      <c r="E36" s="653">
        <v>1170.7142799999999</v>
      </c>
      <c r="F36" s="653">
        <v>343.35559999999998</v>
      </c>
      <c r="G36" s="653">
        <v>1807.60285</v>
      </c>
      <c r="H36" s="660">
        <v>1833.0153</v>
      </c>
    </row>
    <row r="37" spans="1:169" ht="12.75" customHeight="1" x14ac:dyDescent="0.25">
      <c r="A37" s="634" t="s">
        <v>25</v>
      </c>
      <c r="B37" s="641"/>
      <c r="C37" s="652">
        <v>91.32362000000002</v>
      </c>
      <c r="D37" s="652">
        <v>242.99239999999998</v>
      </c>
      <c r="E37" s="652">
        <v>1064.7134099999998</v>
      </c>
      <c r="F37" s="652">
        <v>308.50137999999998</v>
      </c>
      <c r="G37" s="652">
        <v>1616.2071900000001</v>
      </c>
      <c r="H37" s="658">
        <v>1639.43478</v>
      </c>
    </row>
    <row r="38" spans="1:169" ht="12.75" customHeight="1" x14ac:dyDescent="0.25">
      <c r="A38" s="636" t="s">
        <v>26</v>
      </c>
      <c r="B38" s="642"/>
      <c r="C38" s="653">
        <v>24.644090000000002</v>
      </c>
      <c r="D38" s="653">
        <v>50.540570000000002</v>
      </c>
      <c r="E38" s="653">
        <v>106.00087000000001</v>
      </c>
      <c r="F38" s="653">
        <v>34.854220000000005</v>
      </c>
      <c r="G38" s="653">
        <v>191.39566000000002</v>
      </c>
      <c r="H38" s="659">
        <v>193.58052000000001</v>
      </c>
      <c r="I38" s="52"/>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row>
    <row r="39" spans="1:169" ht="12.75" customHeight="1" x14ac:dyDescent="0.25">
      <c r="A39" s="631" t="s">
        <v>87</v>
      </c>
      <c r="B39" s="642"/>
      <c r="C39" s="652">
        <v>89.702190000000016</v>
      </c>
      <c r="D39" s="652">
        <v>233.70056</v>
      </c>
      <c r="E39" s="650">
        <v>975.14890999999977</v>
      </c>
      <c r="F39" s="650">
        <v>270.46735000000001</v>
      </c>
      <c r="G39" s="652">
        <v>1479.31682</v>
      </c>
      <c r="H39" s="658">
        <v>1497.6977300000001</v>
      </c>
    </row>
    <row r="40" spans="1:169" ht="12.75" customHeight="1" x14ac:dyDescent="0.25">
      <c r="A40" s="561" t="s">
        <v>79</v>
      </c>
      <c r="B40" s="642"/>
      <c r="C40" s="1299">
        <v>35.21137413302008</v>
      </c>
      <c r="D40" s="1299">
        <v>54.255441750220371</v>
      </c>
      <c r="E40" s="1308">
        <v>88.807061937599727</v>
      </c>
      <c r="F40" s="1308">
        <v>70.259136679794992</v>
      </c>
      <c r="G40" s="1299">
        <v>76.985238700009603</v>
      </c>
      <c r="H40" s="1300">
        <v>59.697875579429734</v>
      </c>
      <c r="J40" s="92"/>
    </row>
    <row r="41" spans="1:169" ht="12.75" customHeight="1" x14ac:dyDescent="0.25">
      <c r="A41" s="631" t="s">
        <v>78</v>
      </c>
      <c r="B41" s="642"/>
      <c r="C41" s="1301">
        <v>27.728668187047546</v>
      </c>
      <c r="D41" s="1301">
        <v>44.913728103341327</v>
      </c>
      <c r="E41" s="1303">
        <v>80.766136847380892</v>
      </c>
      <c r="F41" s="1303">
        <v>63.127092213802158</v>
      </c>
      <c r="G41" s="1301">
        <v>68.833757542936922</v>
      </c>
      <c r="H41" s="1302">
        <v>53.393320566953136</v>
      </c>
      <c r="J41" s="92"/>
    </row>
    <row r="42" spans="1:169" ht="12.75" customHeight="1" x14ac:dyDescent="0.25">
      <c r="A42" s="633" t="s">
        <v>77</v>
      </c>
      <c r="B42" s="642"/>
      <c r="C42" s="1299">
        <v>21.25082059480178</v>
      </c>
      <c r="D42" s="1299">
        <v>17.218021539454327</v>
      </c>
      <c r="E42" s="1308">
        <v>9.0543757610951854</v>
      </c>
      <c r="F42" s="1308">
        <v>10.151056222761477</v>
      </c>
      <c r="G42" s="1299">
        <v>10.588369010371942</v>
      </c>
      <c r="H42" s="1300">
        <v>10.560769460025785</v>
      </c>
    </row>
    <row r="43" spans="1:169" ht="12.75" customHeight="1" x14ac:dyDescent="0.25">
      <c r="A43" s="631" t="s">
        <v>102</v>
      </c>
      <c r="B43" s="642"/>
      <c r="C43" s="1303">
        <v>98.224522856189893</v>
      </c>
      <c r="D43" s="1303">
        <v>96.17607793494777</v>
      </c>
      <c r="E43" s="1303">
        <v>91.587924115654744</v>
      </c>
      <c r="F43" s="1303">
        <v>87.671358228608256</v>
      </c>
      <c r="G43" s="1303">
        <v>91.530147196041113</v>
      </c>
      <c r="H43" s="1302">
        <v>91.354517317242724</v>
      </c>
    </row>
    <row r="44" spans="1:169" ht="12.75" customHeight="1" thickBot="1" x14ac:dyDescent="0.3">
      <c r="A44" s="648" t="s">
        <v>86</v>
      </c>
      <c r="B44" s="649"/>
      <c r="C44" s="1299">
        <v>43.718007330701717</v>
      </c>
      <c r="D44" s="1299">
        <v>27.900001608896442</v>
      </c>
      <c r="E44" s="1309">
        <v>10.773793512213436</v>
      </c>
      <c r="F44" s="1309">
        <v>9.4667803710873031</v>
      </c>
      <c r="G44" s="1299">
        <v>13.240405121602011</v>
      </c>
      <c r="H44" s="1300">
        <v>13.281070406643403</v>
      </c>
    </row>
    <row r="45" spans="1:169" ht="11.25" customHeight="1" thickTop="1" thickBot="1" x14ac:dyDescent="0.3">
      <c r="A45" s="723"/>
      <c r="B45" s="723"/>
      <c r="C45" s="723"/>
      <c r="D45" s="723"/>
      <c r="E45" s="723"/>
      <c r="F45" s="723"/>
      <c r="G45" s="723"/>
      <c r="H45" s="723"/>
    </row>
    <row r="46" spans="1:169" ht="34.5" customHeight="1" thickTop="1" x14ac:dyDescent="0.25">
      <c r="A46" s="541" t="s">
        <v>33</v>
      </c>
      <c r="B46" s="542"/>
      <c r="C46" s="543" t="s">
        <v>38</v>
      </c>
      <c r="D46" s="544" t="s">
        <v>137</v>
      </c>
      <c r="E46" s="897" t="s">
        <v>224</v>
      </c>
      <c r="F46" s="757" t="s">
        <v>131</v>
      </c>
      <c r="G46" s="543" t="s">
        <v>82</v>
      </c>
      <c r="H46" s="545" t="s">
        <v>83</v>
      </c>
    </row>
    <row r="47" spans="1:169" ht="4.5" customHeight="1" thickBot="1" x14ac:dyDescent="0.35">
      <c r="A47" s="1426"/>
      <c r="B47" s="1427"/>
      <c r="C47" s="183"/>
      <c r="D47" s="183"/>
      <c r="E47" s="943"/>
      <c r="F47" s="102"/>
      <c r="G47" s="103"/>
      <c r="H47" s="184"/>
    </row>
    <row r="48" spans="1:169" ht="12.75" customHeight="1" thickTop="1" x14ac:dyDescent="0.25">
      <c r="A48" s="1423" t="s">
        <v>1</v>
      </c>
      <c r="B48" s="1424"/>
      <c r="C48" s="1424"/>
      <c r="D48" s="1424"/>
      <c r="E48" s="1424"/>
      <c r="F48" s="1424"/>
      <c r="G48" s="1424"/>
      <c r="H48" s="1425"/>
    </row>
    <row r="49" spans="1:169" ht="12.75" customHeight="1" x14ac:dyDescent="0.25">
      <c r="A49" s="631" t="s">
        <v>65</v>
      </c>
      <c r="B49" s="632"/>
      <c r="C49" s="650">
        <v>4668.2811300000067</v>
      </c>
      <c r="D49" s="650">
        <v>7257.0345100000068</v>
      </c>
      <c r="E49" s="650">
        <v>17163.404200000012</v>
      </c>
      <c r="F49" s="650">
        <v>6818.8482499999236</v>
      </c>
      <c r="G49" s="650">
        <v>31239.286959999939</v>
      </c>
      <c r="H49" s="658">
        <v>40818.88662999995</v>
      </c>
    </row>
    <row r="50" spans="1:169" ht="12.75" customHeight="1" x14ac:dyDescent="0.25">
      <c r="A50" s="633" t="s">
        <v>24</v>
      </c>
      <c r="B50" s="632"/>
      <c r="C50" s="653">
        <v>1697.8621600000019</v>
      </c>
      <c r="D50" s="653">
        <v>3906.0123199999985</v>
      </c>
      <c r="E50" s="651">
        <v>15180.850880000004</v>
      </c>
      <c r="F50" s="651">
        <v>4642.0585299999693</v>
      </c>
      <c r="G50" s="653">
        <v>23728.921729999969</v>
      </c>
      <c r="H50" s="660">
        <v>24077.42241999997</v>
      </c>
    </row>
    <row r="51" spans="1:169" ht="12.75" customHeight="1" x14ac:dyDescent="0.25">
      <c r="A51" s="634" t="s">
        <v>25</v>
      </c>
      <c r="B51" s="635"/>
      <c r="C51" s="652">
        <v>1216.3539400000006</v>
      </c>
      <c r="D51" s="652">
        <v>3079.437700000004</v>
      </c>
      <c r="E51" s="652">
        <v>13710.118910000008</v>
      </c>
      <c r="F51" s="652">
        <v>4127.1163900000001</v>
      </c>
      <c r="G51" s="652">
        <v>20916.67300000001</v>
      </c>
      <c r="H51" s="658">
        <v>21246.863750000011</v>
      </c>
    </row>
    <row r="52" spans="1:169" ht="12.75" customHeight="1" x14ac:dyDescent="0.25">
      <c r="A52" s="636" t="s">
        <v>26</v>
      </c>
      <c r="B52" s="637"/>
      <c r="C52" s="653">
        <v>481.50822000000028</v>
      </c>
      <c r="D52" s="653">
        <v>826.57462000000055</v>
      </c>
      <c r="E52" s="653">
        <v>1470.7319699999996</v>
      </c>
      <c r="F52" s="653">
        <v>514.94214000000034</v>
      </c>
      <c r="G52" s="653">
        <v>2812.2487300000007</v>
      </c>
      <c r="H52" s="659">
        <v>2830.5586700000008</v>
      </c>
    </row>
    <row r="53" spans="1:169" ht="12.75" customHeight="1" x14ac:dyDescent="0.25">
      <c r="A53" s="634" t="s">
        <v>87</v>
      </c>
      <c r="B53" s="632"/>
      <c r="C53" s="652">
        <v>1159.7441099999994</v>
      </c>
      <c r="D53" s="652">
        <v>2886.9102200000016</v>
      </c>
      <c r="E53" s="652">
        <v>11713.951330000016</v>
      </c>
      <c r="F53" s="652">
        <v>3250.9426000000085</v>
      </c>
      <c r="G53" s="652">
        <v>17851.804150000022</v>
      </c>
      <c r="H53" s="658">
        <v>18035.493560000021</v>
      </c>
      <c r="I53" s="52"/>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row>
    <row r="54" spans="1:169" ht="12.75" customHeight="1" x14ac:dyDescent="0.25">
      <c r="A54" s="636" t="s">
        <v>79</v>
      </c>
      <c r="B54" s="632"/>
      <c r="C54" s="1299">
        <v>36.370178074515394</v>
      </c>
      <c r="D54" s="1299">
        <v>53.823807984068615</v>
      </c>
      <c r="E54" s="1299">
        <v>88.448950471025981</v>
      </c>
      <c r="F54" s="1299">
        <v>68.076871046367998</v>
      </c>
      <c r="G54" s="1299">
        <v>75.958589453028964</v>
      </c>
      <c r="H54" s="1300">
        <v>58.985985184378364</v>
      </c>
      <c r="I54" s="52"/>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2.75" customHeight="1" x14ac:dyDescent="0.25">
      <c r="A55" s="634" t="s">
        <v>78</v>
      </c>
      <c r="B55" s="632"/>
      <c r="C55" s="1301">
        <v>26.055713144250998</v>
      </c>
      <c r="D55" s="1301">
        <v>42.433830178933526</v>
      </c>
      <c r="E55" s="1301">
        <v>79.879951262815325</v>
      </c>
      <c r="F55" s="1301">
        <v>60.525124459252289</v>
      </c>
      <c r="G55" s="1301">
        <v>66.956307379174731</v>
      </c>
      <c r="H55" s="1302">
        <v>52.051551387451546</v>
      </c>
      <c r="I55" s="52"/>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2.75" customHeight="1" x14ac:dyDescent="0.25">
      <c r="A56" s="636" t="s">
        <v>77</v>
      </c>
      <c r="B56" s="632"/>
      <c r="C56" s="1299">
        <v>28.359676736066707</v>
      </c>
      <c r="D56" s="1299">
        <v>21.161597872277088</v>
      </c>
      <c r="E56" s="1299">
        <v>9.6880733604834628</v>
      </c>
      <c r="F56" s="1299">
        <v>11.092969566672044</v>
      </c>
      <c r="G56" s="1299">
        <v>11.85156562105616</v>
      </c>
      <c r="H56" s="1300">
        <v>11.75607014997083</v>
      </c>
      <c r="I56" s="52"/>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2.75" customHeight="1" x14ac:dyDescent="0.25">
      <c r="A57" s="631" t="s">
        <v>102</v>
      </c>
      <c r="B57" s="632"/>
      <c r="C57" s="1303">
        <v>95.345941001350212</v>
      </c>
      <c r="D57" s="1303">
        <v>93.747966390097702</v>
      </c>
      <c r="E57" s="1303">
        <v>85.440187695644198</v>
      </c>
      <c r="F57" s="1303">
        <v>78.770315464740463</v>
      </c>
      <c r="G57" s="1303">
        <v>85.347244994459743</v>
      </c>
      <c r="H57" s="1302">
        <v>84.885438962726965</v>
      </c>
      <c r="I57" s="52"/>
      <c r="J57" s="92"/>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2.75" customHeight="1" x14ac:dyDescent="0.25">
      <c r="A58" s="633" t="s">
        <v>86</v>
      </c>
      <c r="B58" s="632"/>
      <c r="C58" s="1299">
        <v>44.832098349695507</v>
      </c>
      <c r="D58" s="1299">
        <v>34.723627809942762</v>
      </c>
      <c r="E58" s="1299">
        <v>14.08207302155488</v>
      </c>
      <c r="F58" s="1299">
        <v>9.2695952244742621</v>
      </c>
      <c r="G58" s="1299">
        <v>16.543741658738721</v>
      </c>
      <c r="H58" s="1300">
        <v>16.492090610687999</v>
      </c>
      <c r="I58" s="52"/>
      <c r="J58" s="92"/>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ht="3.75" customHeight="1" x14ac:dyDescent="0.25">
      <c r="A59" s="638"/>
      <c r="B59" s="632"/>
      <c r="C59" s="105"/>
      <c r="D59" s="639"/>
      <c r="E59" s="632"/>
      <c r="F59" s="105"/>
      <c r="G59" s="105"/>
      <c r="H59" s="640"/>
      <c r="I59" s="52"/>
      <c r="J59" s="125"/>
      <c r="K59" s="5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row>
    <row r="60" spans="1:169" ht="12.75" customHeight="1" x14ac:dyDescent="0.25">
      <c r="A60" s="1428" t="s">
        <v>17</v>
      </c>
      <c r="B60" s="1429"/>
      <c r="C60" s="1429"/>
      <c r="D60" s="1429"/>
      <c r="E60" s="1429"/>
      <c r="F60" s="1429"/>
      <c r="G60" s="1429"/>
      <c r="H60" s="1430"/>
      <c r="I60" s="52"/>
      <c r="J60" s="52"/>
      <c r="K60" s="5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row>
    <row r="61" spans="1:169" ht="12.75" customHeight="1" x14ac:dyDescent="0.25">
      <c r="A61" s="634" t="s">
        <v>65</v>
      </c>
      <c r="B61" s="641"/>
      <c r="C61" s="650">
        <v>2407.2452399999984</v>
      </c>
      <c r="D61" s="650">
        <v>3720.5615399999951</v>
      </c>
      <c r="E61" s="650">
        <v>8540.4943500000045</v>
      </c>
      <c r="F61" s="650">
        <v>3329.6746000000039</v>
      </c>
      <c r="G61" s="650">
        <v>15590.730490000004</v>
      </c>
      <c r="H61" s="658">
        <v>19822.129000000008</v>
      </c>
    </row>
    <row r="62" spans="1:169" ht="12.75" customHeight="1" x14ac:dyDescent="0.25">
      <c r="A62" s="636" t="s">
        <v>24</v>
      </c>
      <c r="B62" s="642"/>
      <c r="C62" s="653">
        <v>929.50296999999989</v>
      </c>
      <c r="D62" s="653">
        <v>2075.0102499999971</v>
      </c>
      <c r="E62" s="651">
        <v>7894.1651200000033</v>
      </c>
      <c r="F62" s="651">
        <v>2466.0341200000066</v>
      </c>
      <c r="G62" s="653">
        <v>12435.209490000007</v>
      </c>
      <c r="H62" s="660">
        <v>12624.069870000007</v>
      </c>
    </row>
    <row r="63" spans="1:169" ht="12.75" customHeight="1" x14ac:dyDescent="0.25">
      <c r="A63" s="634" t="s">
        <v>25</v>
      </c>
      <c r="B63" s="642"/>
      <c r="C63" s="652">
        <v>657.43688999999893</v>
      </c>
      <c r="D63" s="652">
        <v>1635.5409899999981</v>
      </c>
      <c r="E63" s="652">
        <v>7280.6867100000018</v>
      </c>
      <c r="F63" s="652">
        <v>2226.7720200000058</v>
      </c>
      <c r="G63" s="652">
        <v>11142.999720000007</v>
      </c>
      <c r="H63" s="658">
        <v>11323.493940000008</v>
      </c>
    </row>
    <row r="64" spans="1:169" ht="12.75" customHeight="1" x14ac:dyDescent="0.25">
      <c r="A64" s="636" t="s">
        <v>26</v>
      </c>
      <c r="B64" s="643"/>
      <c r="C64" s="653">
        <v>272.06608</v>
      </c>
      <c r="D64" s="653">
        <v>439.46926000000008</v>
      </c>
      <c r="E64" s="653">
        <v>613.47841000000017</v>
      </c>
      <c r="F64" s="653">
        <v>239.26209999999998</v>
      </c>
      <c r="G64" s="653">
        <v>1292.2097700000002</v>
      </c>
      <c r="H64" s="659">
        <v>1300.5759300000002</v>
      </c>
    </row>
    <row r="65" spans="1:169" ht="12.75" customHeight="1" x14ac:dyDescent="0.25">
      <c r="A65" s="631" t="s">
        <v>87</v>
      </c>
      <c r="B65" s="642"/>
      <c r="C65" s="652">
        <v>619.96402999999907</v>
      </c>
      <c r="D65" s="652">
        <v>1521.6798499999979</v>
      </c>
      <c r="E65" s="652">
        <v>6011.8580799999972</v>
      </c>
      <c r="F65" s="652">
        <v>1659.4980899999987</v>
      </c>
      <c r="G65" s="652">
        <v>9193.0360199999941</v>
      </c>
      <c r="H65" s="658">
        <v>9274.020109999994</v>
      </c>
      <c r="I65" s="52"/>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ht="12.75" customHeight="1" x14ac:dyDescent="0.25">
      <c r="A66" s="636" t="s">
        <v>79</v>
      </c>
      <c r="B66" s="642"/>
      <c r="C66" s="1299">
        <v>38.612724393630977</v>
      </c>
      <c r="D66" s="1299">
        <v>55.771426643301801</v>
      </c>
      <c r="E66" s="1299">
        <v>92.432180111447508</v>
      </c>
      <c r="F66" s="1299">
        <v>74.062315879155392</v>
      </c>
      <c r="G66" s="1299">
        <v>79.76027485034156</v>
      </c>
      <c r="H66" s="1300">
        <v>63.686750651254478</v>
      </c>
    </row>
    <row r="67" spans="1:169" ht="12.75" customHeight="1" x14ac:dyDescent="0.25">
      <c r="A67" s="631" t="s">
        <v>78</v>
      </c>
      <c r="B67" s="642"/>
      <c r="C67" s="1301">
        <v>27.310756672220045</v>
      </c>
      <c r="D67" s="1301">
        <v>43.959519884732245</v>
      </c>
      <c r="E67" s="1301">
        <v>85.249007980433802</v>
      </c>
      <c r="F67" s="1301">
        <v>66.876565655995421</v>
      </c>
      <c r="G67" s="1301">
        <v>71.471953973851328</v>
      </c>
      <c r="H67" s="1302">
        <v>57.125518353755055</v>
      </c>
      <c r="I67" s="52"/>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row>
    <row r="68" spans="1:169" ht="12.75" customHeight="1" x14ac:dyDescent="0.25">
      <c r="A68" s="633" t="s">
        <v>77</v>
      </c>
      <c r="B68" s="642"/>
      <c r="C68" s="1299">
        <v>29.27006032051732</v>
      </c>
      <c r="D68" s="1299">
        <v>21.179136825950653</v>
      </c>
      <c r="E68" s="1299">
        <v>7.771289308932011</v>
      </c>
      <c r="F68" s="1299">
        <v>9.7023029024431882</v>
      </c>
      <c r="G68" s="1299">
        <v>10.391540014176307</v>
      </c>
      <c r="H68" s="1300">
        <v>10.302350536657791</v>
      </c>
      <c r="I68" s="52"/>
      <c r="J68" s="92"/>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2.75" customHeight="1" x14ac:dyDescent="0.25">
      <c r="A69" s="634" t="s">
        <v>102</v>
      </c>
      <c r="B69" s="642"/>
      <c r="C69" s="1303">
        <v>94.300158605337785</v>
      </c>
      <c r="D69" s="1303">
        <v>93.038319388131001</v>
      </c>
      <c r="E69" s="1303">
        <v>82.572679191685694</v>
      </c>
      <c r="F69" s="1303">
        <v>74.524831239795901</v>
      </c>
      <c r="G69" s="1303">
        <v>82.500549681428055</v>
      </c>
      <c r="H69" s="1302">
        <v>81.900693894838511</v>
      </c>
      <c r="J69" s="92"/>
    </row>
    <row r="70" spans="1:169" ht="12.75" customHeight="1" x14ac:dyDescent="0.25">
      <c r="A70" s="636" t="s">
        <v>86</v>
      </c>
      <c r="B70" s="641"/>
      <c r="C70" s="1299">
        <v>42.657619991275972</v>
      </c>
      <c r="D70" s="1299">
        <v>32.054405530834934</v>
      </c>
      <c r="E70" s="1299">
        <v>11.641356144588171</v>
      </c>
      <c r="F70" s="1299">
        <v>7.5025798914899706</v>
      </c>
      <c r="G70" s="1299">
        <v>14.273112899213908</v>
      </c>
      <c r="H70" s="1300">
        <v>14.217228713772984</v>
      </c>
    </row>
    <row r="71" spans="1:169" ht="3.75" customHeight="1" thickBot="1" x14ac:dyDescent="0.3">
      <c r="A71" s="644"/>
      <c r="B71" s="645"/>
      <c r="C71" s="645"/>
      <c r="D71" s="645"/>
      <c r="E71" s="645"/>
      <c r="F71" s="645"/>
      <c r="G71" s="645"/>
      <c r="H71" s="646"/>
    </row>
    <row r="72" spans="1:169" ht="12.75" customHeight="1" thickTop="1" x14ac:dyDescent="0.25">
      <c r="A72" s="1423" t="s">
        <v>18</v>
      </c>
      <c r="B72" s="1424"/>
      <c r="C72" s="1424"/>
      <c r="D72" s="1424"/>
      <c r="E72" s="1424"/>
      <c r="F72" s="1424"/>
      <c r="G72" s="1424"/>
      <c r="H72" s="1425"/>
    </row>
    <row r="73" spans="1:169" ht="12.75" customHeight="1" x14ac:dyDescent="0.25">
      <c r="A73" s="647" t="s">
        <v>65</v>
      </c>
      <c r="B73" s="642"/>
      <c r="C73" s="650">
        <v>2261.0358899999978</v>
      </c>
      <c r="D73" s="650">
        <v>3536.4729699999971</v>
      </c>
      <c r="E73" s="654">
        <v>8622.9098500000218</v>
      </c>
      <c r="F73" s="654">
        <v>3489.1736499999943</v>
      </c>
      <c r="G73" s="650">
        <v>15648.556470000014</v>
      </c>
      <c r="H73" s="658">
        <v>20996.757629999967</v>
      </c>
    </row>
    <row r="74" spans="1:169" ht="12.75" customHeight="1" x14ac:dyDescent="0.25">
      <c r="A74" s="636" t="s">
        <v>24</v>
      </c>
      <c r="B74" s="642"/>
      <c r="C74" s="653">
        <v>768.35918999999978</v>
      </c>
      <c r="D74" s="653">
        <v>1831.00207</v>
      </c>
      <c r="E74" s="653">
        <v>7286.6857600000112</v>
      </c>
      <c r="F74" s="653">
        <v>2176.0244100000009</v>
      </c>
      <c r="G74" s="653">
        <v>11293.712240000013</v>
      </c>
      <c r="H74" s="660">
        <v>11453.352550000012</v>
      </c>
    </row>
    <row r="75" spans="1:169" ht="12.75" customHeight="1" x14ac:dyDescent="0.25">
      <c r="A75" s="634" t="s">
        <v>25</v>
      </c>
      <c r="B75" s="641"/>
      <c r="C75" s="652">
        <v>558.9170500000007</v>
      </c>
      <c r="D75" s="652">
        <v>1443.89671</v>
      </c>
      <c r="E75" s="652">
        <v>6429.4322000000066</v>
      </c>
      <c r="F75" s="652">
        <v>1900.3443699999957</v>
      </c>
      <c r="G75" s="652">
        <v>9773.6732800000009</v>
      </c>
      <c r="H75" s="658">
        <v>9923.3698100000001</v>
      </c>
    </row>
    <row r="76" spans="1:169" ht="12.75" customHeight="1" x14ac:dyDescent="0.25">
      <c r="A76" s="636" t="s">
        <v>26</v>
      </c>
      <c r="B76" s="642"/>
      <c r="C76" s="653">
        <v>209.44213999999997</v>
      </c>
      <c r="D76" s="653">
        <v>387.10536000000002</v>
      </c>
      <c r="E76" s="653">
        <v>857.25355999999977</v>
      </c>
      <c r="F76" s="653">
        <v>275.68003999999979</v>
      </c>
      <c r="G76" s="653">
        <v>1520.0389599999994</v>
      </c>
      <c r="H76" s="659">
        <v>1529.9827399999995</v>
      </c>
      <c r="I76" s="52"/>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2.75" customHeight="1" x14ac:dyDescent="0.25">
      <c r="A77" s="631" t="s">
        <v>87</v>
      </c>
      <c r="B77" s="642"/>
      <c r="C77" s="652">
        <v>539.78008000000057</v>
      </c>
      <c r="D77" s="652">
        <v>1365.2303699999989</v>
      </c>
      <c r="E77" s="650">
        <v>5702.0932500000063</v>
      </c>
      <c r="F77" s="650">
        <v>1591.4445099999987</v>
      </c>
      <c r="G77" s="652">
        <v>8658.768130000004</v>
      </c>
      <c r="H77" s="658">
        <v>8761.4734500000031</v>
      </c>
    </row>
    <row r="78" spans="1:169" ht="12.75" customHeight="1" x14ac:dyDescent="0.25">
      <c r="A78" s="636" t="s">
        <v>79</v>
      </c>
      <c r="B78" s="642"/>
      <c r="C78" s="1299">
        <v>33.982618029119408</v>
      </c>
      <c r="D78" s="1299">
        <v>51.774807429109281</v>
      </c>
      <c r="E78" s="1308">
        <v>84.503791489829766</v>
      </c>
      <c r="F78" s="1308">
        <v>62.365036202769794</v>
      </c>
      <c r="G78" s="1299">
        <v>72.170952392006825</v>
      </c>
      <c r="H78" s="1300">
        <v>54.548196211188205</v>
      </c>
      <c r="J78" s="92"/>
    </row>
    <row r="79" spans="1:169" ht="12.75" customHeight="1" x14ac:dyDescent="0.25">
      <c r="A79" s="631" t="s">
        <v>78</v>
      </c>
      <c r="B79" s="642"/>
      <c r="C79" s="1301">
        <v>24.719512523969765</v>
      </c>
      <c r="D79" s="1301">
        <v>40.82872178717659</v>
      </c>
      <c r="E79" s="1303">
        <v>74.5622105744268</v>
      </c>
      <c r="F79" s="1303">
        <v>54.464023881413837</v>
      </c>
      <c r="G79" s="1301">
        <v>62.45734741563669</v>
      </c>
      <c r="H79" s="1302">
        <v>47.261439051054168</v>
      </c>
      <c r="J79" s="92"/>
    </row>
    <row r="80" spans="1:169" ht="12.75" customHeight="1" x14ac:dyDescent="0.25">
      <c r="A80" s="633" t="s">
        <v>77</v>
      </c>
      <c r="B80" s="642"/>
      <c r="C80" s="1299">
        <v>27.258363370391912</v>
      </c>
      <c r="D80" s="1299">
        <v>21.141721592919883</v>
      </c>
      <c r="E80" s="1308">
        <v>11.764656638630708</v>
      </c>
      <c r="F80" s="1308">
        <v>12.66897736684855</v>
      </c>
      <c r="G80" s="1299">
        <v>13.459161413873581</v>
      </c>
      <c r="H80" s="1300">
        <v>13.358383349511039</v>
      </c>
    </row>
    <row r="81" spans="1:11" ht="12.75" customHeight="1" x14ac:dyDescent="0.25">
      <c r="A81" s="631" t="s">
        <v>102</v>
      </c>
      <c r="B81" s="642"/>
      <c r="C81" s="1303">
        <v>96.576062583884294</v>
      </c>
      <c r="D81" s="1303">
        <v>94.551802808664817</v>
      </c>
      <c r="E81" s="1303">
        <v>88.687353293810318</v>
      </c>
      <c r="F81" s="1303">
        <v>83.745058796895961</v>
      </c>
      <c r="G81" s="1303">
        <v>88.592772460673075</v>
      </c>
      <c r="H81" s="1302">
        <v>88.291312505262795</v>
      </c>
    </row>
    <row r="82" spans="1:11" ht="12.75" customHeight="1" thickBot="1" x14ac:dyDescent="0.3">
      <c r="A82" s="648" t="s">
        <v>86</v>
      </c>
      <c r="B82" s="649"/>
      <c r="C82" s="1310">
        <v>47.329593933885036</v>
      </c>
      <c r="D82" s="1310">
        <v>37.698731386996648</v>
      </c>
      <c r="E82" s="579">
        <v>16.655381249684034</v>
      </c>
      <c r="F82" s="579">
        <v>11.112171922349978</v>
      </c>
      <c r="G82" s="1310">
        <v>18.954473954714839</v>
      </c>
      <c r="H82" s="1311">
        <v>18.900032048833058</v>
      </c>
    </row>
    <row r="83" spans="1:11" ht="13" thickTop="1" x14ac:dyDescent="0.25"/>
    <row r="84" spans="1:11" s="1106" customFormat="1" x14ac:dyDescent="0.25">
      <c r="A84" s="64" t="s">
        <v>379</v>
      </c>
      <c r="B84" s="64"/>
      <c r="C84" s="64"/>
      <c r="D84" s="64"/>
      <c r="E84" s="64"/>
      <c r="F84" s="64"/>
      <c r="H84" s="1132" t="s">
        <v>495</v>
      </c>
      <c r="K84" s="1121"/>
    </row>
    <row r="85" spans="1:11" s="1106" customFormat="1" x14ac:dyDescent="0.25">
      <c r="A85" s="64"/>
      <c r="B85" s="64"/>
      <c r="C85" s="1128"/>
      <c r="D85" s="1130"/>
      <c r="E85" s="920"/>
      <c r="F85" s="1130"/>
      <c r="G85" s="1131"/>
    </row>
    <row r="86" spans="1:11" s="1106" customFormat="1" x14ac:dyDescent="0.25">
      <c r="A86" s="64"/>
      <c r="B86" s="64"/>
      <c r="C86" s="1128" t="s">
        <v>492</v>
      </c>
      <c r="D86" s="1130"/>
      <c r="E86" s="920"/>
      <c r="F86" s="1130"/>
    </row>
  </sheetData>
  <mergeCells count="9">
    <mergeCell ref="A6:H6"/>
    <mergeCell ref="A10:H10"/>
    <mergeCell ref="A47:B47"/>
    <mergeCell ref="A22:H22"/>
    <mergeCell ref="A72:H72"/>
    <mergeCell ref="A60:H60"/>
    <mergeCell ref="A48:H48"/>
    <mergeCell ref="A34:H34"/>
    <mergeCell ref="A9:B9"/>
  </mergeCells>
  <phoneticPr fontId="2" type="noConversion"/>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FH738"/>
  <sheetViews>
    <sheetView showGridLines="0" zoomScaleNormal="100" workbookViewId="0"/>
  </sheetViews>
  <sheetFormatPr baseColWidth="10" defaultRowHeight="12.5" x14ac:dyDescent="0.25"/>
  <cols>
    <col min="1" max="1" width="23" customWidth="1"/>
    <col min="2" max="2" width="1.6328125" customWidth="1"/>
    <col min="3" max="3" width="8.08984375" customWidth="1"/>
    <col min="4" max="5" width="9.6328125" customWidth="1"/>
    <col min="6" max="6" width="8.6328125" customWidth="1"/>
    <col min="7" max="7" width="1.6328125" customWidth="1"/>
    <col min="8" max="8" width="8" customWidth="1"/>
    <col min="9" max="10" width="9.6328125" customWidth="1"/>
    <col min="11" max="11" width="8.453125" customWidth="1"/>
    <col min="12" max="12" width="12.453125" style="62" customWidth="1"/>
    <col min="13" max="16" width="11.90625" style="62" customWidth="1"/>
  </cols>
  <sheetData>
    <row r="1" spans="1:16" s="1031" customFormat="1" x14ac:dyDescent="0.25">
      <c r="L1" s="62"/>
      <c r="M1" s="62"/>
      <c r="N1" s="62"/>
      <c r="O1" s="62"/>
      <c r="P1" s="62"/>
    </row>
    <row r="2" spans="1:16" s="1031" customFormat="1" x14ac:dyDescent="0.25">
      <c r="L2" s="62"/>
      <c r="M2" s="62"/>
      <c r="N2" s="62"/>
      <c r="O2" s="62"/>
      <c r="P2" s="62"/>
    </row>
    <row r="3" spans="1:16" s="1031" customFormat="1" x14ac:dyDescent="0.25">
      <c r="L3" s="62"/>
      <c r="M3" s="62"/>
      <c r="N3" s="62"/>
      <c r="O3" s="62"/>
      <c r="P3" s="62"/>
    </row>
    <row r="4" spans="1:16" s="1031" customFormat="1" x14ac:dyDescent="0.25">
      <c r="L4" s="62"/>
      <c r="M4" s="62"/>
      <c r="N4" s="62"/>
      <c r="O4" s="62"/>
      <c r="P4" s="62"/>
    </row>
    <row r="5" spans="1:16" s="1031" customFormat="1" x14ac:dyDescent="0.25">
      <c r="L5" s="1037" t="s">
        <v>378</v>
      </c>
      <c r="M5" s="62"/>
      <c r="N5" s="62"/>
      <c r="O5" s="62"/>
      <c r="P5" s="62"/>
    </row>
    <row r="6" spans="1:16" s="53" customFormat="1" ht="34.5" customHeight="1" x14ac:dyDescent="0.25">
      <c r="A6" s="1422" t="s">
        <v>357</v>
      </c>
      <c r="B6" s="1422"/>
      <c r="C6" s="1422"/>
      <c r="D6" s="1422"/>
      <c r="E6" s="1422"/>
      <c r="F6" s="1422"/>
      <c r="G6" s="1422"/>
      <c r="H6" s="1422"/>
      <c r="I6" s="1422"/>
      <c r="J6" s="1422"/>
      <c r="K6" s="1422"/>
      <c r="L6" s="52"/>
      <c r="M6" s="52"/>
      <c r="N6" s="52"/>
      <c r="O6" s="52"/>
      <c r="P6" s="52"/>
    </row>
    <row r="7" spans="1:16" s="69" customFormat="1" ht="20.25" customHeight="1" thickBot="1" x14ac:dyDescent="0.3">
      <c r="A7" s="1032"/>
      <c r="B7" s="1032"/>
      <c r="C7" s="1032"/>
      <c r="D7" s="1032"/>
      <c r="E7" s="1032"/>
      <c r="F7" s="1032"/>
      <c r="G7" s="1032"/>
      <c r="H7" s="1032"/>
      <c r="I7" s="1032"/>
      <c r="J7" s="1032"/>
      <c r="K7" s="1032"/>
      <c r="L7" s="70"/>
      <c r="M7" s="70"/>
      <c r="N7" s="70"/>
      <c r="O7" s="70"/>
      <c r="P7" s="70"/>
    </row>
    <row r="8" spans="1:16" s="69" customFormat="1" ht="18.75" customHeight="1" thickTop="1" x14ac:dyDescent="0.3">
      <c r="A8" s="1433" t="s">
        <v>189</v>
      </c>
      <c r="B8" s="546"/>
      <c r="C8" s="1431" t="s">
        <v>32</v>
      </c>
      <c r="D8" s="1431"/>
      <c r="E8" s="1431"/>
      <c r="F8" s="1431"/>
      <c r="G8" s="547"/>
      <c r="H8" s="1431" t="s">
        <v>33</v>
      </c>
      <c r="I8" s="1431"/>
      <c r="J8" s="1431"/>
      <c r="K8" s="1432"/>
      <c r="L8" s="70"/>
      <c r="M8" s="70"/>
      <c r="N8" s="70"/>
      <c r="O8" s="70"/>
      <c r="P8" s="70"/>
    </row>
    <row r="9" spans="1:16" ht="27.75" customHeight="1" x14ac:dyDescent="0.25">
      <c r="A9" s="1434"/>
      <c r="B9" s="247"/>
      <c r="C9" s="245" t="s">
        <v>190</v>
      </c>
      <c r="D9" s="245" t="s">
        <v>43</v>
      </c>
      <c r="E9" s="245" t="s">
        <v>191</v>
      </c>
      <c r="F9" s="245" t="s">
        <v>192</v>
      </c>
      <c r="G9" s="248"/>
      <c r="H9" s="245" t="s">
        <v>190</v>
      </c>
      <c r="I9" s="245" t="s">
        <v>43</v>
      </c>
      <c r="J9" s="245" t="s">
        <v>191</v>
      </c>
      <c r="K9" s="256" t="s">
        <v>192</v>
      </c>
    </row>
    <row r="10" spans="1:16" ht="10.5" customHeight="1" x14ac:dyDescent="0.25">
      <c r="A10" s="257"/>
      <c r="B10" s="250"/>
      <c r="C10" s="251"/>
      <c r="D10" s="251"/>
      <c r="E10" s="251"/>
      <c r="F10" s="251"/>
      <c r="G10" s="249"/>
      <c r="H10" s="251"/>
      <c r="I10" s="251"/>
      <c r="J10" s="251"/>
      <c r="K10" s="258"/>
    </row>
    <row r="11" spans="1:16" s="69" customFormat="1" ht="12" customHeight="1" x14ac:dyDescent="0.25">
      <c r="A11" s="1438" t="s">
        <v>1</v>
      </c>
      <c r="B11" s="1439"/>
      <c r="C11" s="1439"/>
      <c r="D11" s="1439"/>
      <c r="E11" s="1439"/>
      <c r="F11" s="1439"/>
      <c r="G11" s="1439"/>
      <c r="H11" s="1439"/>
      <c r="I11" s="1439"/>
      <c r="J11" s="1439"/>
      <c r="K11" s="1440"/>
      <c r="L11" s="70"/>
      <c r="M11" s="70"/>
      <c r="N11" s="70"/>
      <c r="O11" s="70"/>
      <c r="P11" s="70"/>
    </row>
    <row r="12" spans="1:16" s="69" customFormat="1" ht="12" customHeight="1" x14ac:dyDescent="0.25">
      <c r="A12" s="558" t="s">
        <v>65</v>
      </c>
      <c r="B12" s="548"/>
      <c r="C12" s="650">
        <v>13.252279999999999</v>
      </c>
      <c r="D12" s="650">
        <v>333.71623000000011</v>
      </c>
      <c r="E12" s="650">
        <v>214.06958999999989</v>
      </c>
      <c r="F12" s="661">
        <v>3154.7768900000046</v>
      </c>
      <c r="G12" s="662"/>
      <c r="H12" s="657">
        <v>1001.1016799999999</v>
      </c>
      <c r="I12" s="650">
        <v>3088.392920000003</v>
      </c>
      <c r="J12" s="650">
        <v>1582.4110700000015</v>
      </c>
      <c r="K12" s="663">
        <v>18690.201869999997</v>
      </c>
      <c r="L12" s="70"/>
      <c r="M12" s="762"/>
      <c r="N12" s="762"/>
      <c r="O12" s="762"/>
      <c r="P12" s="762"/>
    </row>
    <row r="13" spans="1:16" s="69" customFormat="1" ht="12" customHeight="1" x14ac:dyDescent="0.25">
      <c r="A13" s="559" t="s">
        <v>24</v>
      </c>
      <c r="B13" s="548"/>
      <c r="C13" s="651">
        <v>11.602670000000002</v>
      </c>
      <c r="D13" s="651">
        <v>327.37758000000008</v>
      </c>
      <c r="E13" s="651">
        <v>205.60223999999985</v>
      </c>
      <c r="F13" s="664">
        <v>2986.8375700000051</v>
      </c>
      <c r="G13" s="249"/>
      <c r="H13" s="665">
        <v>894.98387999999932</v>
      </c>
      <c r="I13" s="651">
        <v>2947.5906900000077</v>
      </c>
      <c r="J13" s="651">
        <v>1504.825270000001</v>
      </c>
      <c r="K13" s="666">
        <v>17350.058539999933</v>
      </c>
      <c r="L13" s="70"/>
      <c r="M13" s="762"/>
      <c r="N13" s="762"/>
      <c r="O13" s="762"/>
      <c r="P13" s="762"/>
    </row>
    <row r="14" spans="1:16" s="69" customFormat="1" ht="12" customHeight="1" x14ac:dyDescent="0.25">
      <c r="A14" s="560" t="s">
        <v>25</v>
      </c>
      <c r="B14" s="549"/>
      <c r="C14" s="652">
        <v>10.400660000000002</v>
      </c>
      <c r="D14" s="652">
        <v>314.88287000000014</v>
      </c>
      <c r="E14" s="652">
        <v>193.38077999999982</v>
      </c>
      <c r="F14" s="667">
        <v>2834.8123100000048</v>
      </c>
      <c r="G14" s="249"/>
      <c r="H14" s="656">
        <v>770.72235999999918</v>
      </c>
      <c r="I14" s="652">
        <v>2829.8365300000041</v>
      </c>
      <c r="J14" s="652">
        <v>1409.1136999999997</v>
      </c>
      <c r="K14" s="668">
        <v>16237.191159999844</v>
      </c>
      <c r="L14" s="70"/>
      <c r="M14" s="762"/>
      <c r="N14" s="762"/>
      <c r="O14" s="762"/>
      <c r="P14" s="762"/>
    </row>
    <row r="15" spans="1:16" s="69" customFormat="1" ht="12" customHeight="1" x14ac:dyDescent="0.25">
      <c r="A15" s="561" t="s">
        <v>26</v>
      </c>
      <c r="B15" s="550"/>
      <c r="C15" s="653" t="s">
        <v>199</v>
      </c>
      <c r="D15" s="653">
        <v>12.494710000000001</v>
      </c>
      <c r="E15" s="653">
        <v>12.22146</v>
      </c>
      <c r="F15" s="669">
        <v>152.02525999999995</v>
      </c>
      <c r="G15" s="249"/>
      <c r="H15" s="655">
        <v>124.26152000000002</v>
      </c>
      <c r="I15" s="653">
        <v>117.75415999999997</v>
      </c>
      <c r="J15" s="653">
        <v>95.711570000000023</v>
      </c>
      <c r="K15" s="670">
        <v>1112.8673799999985</v>
      </c>
      <c r="L15" s="70"/>
      <c r="M15" s="762"/>
      <c r="N15" s="762"/>
      <c r="O15" s="762"/>
      <c r="P15" s="762"/>
    </row>
    <row r="16" spans="1:16" s="69" customFormat="1" ht="12" customHeight="1" x14ac:dyDescent="0.25">
      <c r="A16" s="560" t="s">
        <v>87</v>
      </c>
      <c r="B16" s="548"/>
      <c r="C16" s="652" t="s">
        <v>199</v>
      </c>
      <c r="D16" s="652">
        <v>297.65637999999996</v>
      </c>
      <c r="E16" s="652">
        <v>154.85680000000002</v>
      </c>
      <c r="F16" s="667">
        <v>2498.6757700000085</v>
      </c>
      <c r="G16" s="249"/>
      <c r="H16" s="656">
        <v>477.75315000000029</v>
      </c>
      <c r="I16" s="652">
        <v>2603.6990500000061</v>
      </c>
      <c r="J16" s="652">
        <v>1061.073509999999</v>
      </c>
      <c r="K16" s="668">
        <v>13892.967849999806</v>
      </c>
      <c r="L16" s="70"/>
      <c r="M16" s="762"/>
      <c r="N16" s="762"/>
      <c r="O16" s="762"/>
      <c r="P16" s="762"/>
    </row>
    <row r="17" spans="1:164" s="69" customFormat="1" ht="12" customHeight="1" x14ac:dyDescent="0.25">
      <c r="A17" s="561" t="s">
        <v>102</v>
      </c>
      <c r="B17" s="550"/>
      <c r="C17" s="575"/>
      <c r="D17" s="575">
        <v>94.529238761066878</v>
      </c>
      <c r="E17" s="575">
        <v>80.078692411934711</v>
      </c>
      <c r="F17" s="576">
        <v>88.142546904631018</v>
      </c>
      <c r="G17" s="761"/>
      <c r="H17" s="577">
        <v>61.987711112987668</v>
      </c>
      <c r="I17" s="575">
        <v>92.008814728248709</v>
      </c>
      <c r="J17" s="575">
        <v>75.300773102979505</v>
      </c>
      <c r="K17" s="578">
        <v>85.562630341046869</v>
      </c>
      <c r="L17" s="52"/>
      <c r="M17" s="762"/>
      <c r="N17" s="762"/>
      <c r="O17" s="762"/>
      <c r="P17" s="762"/>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row>
    <row r="18" spans="1:164" s="69" customFormat="1" ht="12" customHeight="1" x14ac:dyDescent="0.25">
      <c r="A18" s="560" t="s">
        <v>86</v>
      </c>
      <c r="B18" s="548"/>
      <c r="C18" s="571" t="s">
        <v>199</v>
      </c>
      <c r="D18" s="571">
        <v>6.9794270830008758</v>
      </c>
      <c r="E18" s="571">
        <v>9.7358527362053202</v>
      </c>
      <c r="F18" s="572">
        <v>12.901627889079784</v>
      </c>
      <c r="G18" s="761"/>
      <c r="H18" s="573">
        <v>37.630054349196811</v>
      </c>
      <c r="I18" s="571">
        <v>9.3920981382237496</v>
      </c>
      <c r="J18" s="571">
        <v>16.164032782233917</v>
      </c>
      <c r="K18" s="574">
        <v>17.120869749943516</v>
      </c>
      <c r="L18" s="52"/>
      <c r="M18" s="762"/>
      <c r="N18" s="762"/>
      <c r="O18" s="762"/>
      <c r="P18" s="762"/>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row>
    <row r="19" spans="1:164" s="69" customFormat="1" ht="10.5" customHeight="1" x14ac:dyDescent="0.25">
      <c r="A19" s="551"/>
      <c r="B19" s="552"/>
      <c r="C19" s="553"/>
      <c r="D19" s="553"/>
      <c r="E19" s="553"/>
      <c r="F19" s="553"/>
      <c r="G19" s="249"/>
      <c r="H19" s="553"/>
      <c r="I19" s="553"/>
      <c r="J19" s="553"/>
      <c r="K19" s="554"/>
      <c r="L19" s="52"/>
      <c r="M19" s="762"/>
      <c r="N19" s="762"/>
      <c r="O19" s="762"/>
      <c r="P19" s="762"/>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row>
    <row r="20" spans="1:164" s="69" customFormat="1" ht="12" customHeight="1" x14ac:dyDescent="0.25">
      <c r="A20" s="1435" t="s">
        <v>17</v>
      </c>
      <c r="B20" s="1436"/>
      <c r="C20" s="1436"/>
      <c r="D20" s="1436"/>
      <c r="E20" s="1436"/>
      <c r="F20" s="1436"/>
      <c r="G20" s="1436"/>
      <c r="H20" s="1436"/>
      <c r="I20" s="1436"/>
      <c r="J20" s="1436"/>
      <c r="K20" s="1437"/>
      <c r="L20" s="70"/>
      <c r="M20" s="762"/>
      <c r="N20" s="762"/>
      <c r="O20" s="762"/>
      <c r="P20" s="762"/>
    </row>
    <row r="21" spans="1:164" s="69" customFormat="1" ht="12" customHeight="1" x14ac:dyDescent="0.25">
      <c r="A21" s="558" t="s">
        <v>65</v>
      </c>
      <c r="B21" s="548"/>
      <c r="C21" s="650">
        <v>9.0197699999999994</v>
      </c>
      <c r="D21" s="650">
        <v>221.97275000000005</v>
      </c>
      <c r="E21" s="650">
        <v>187.20264999999989</v>
      </c>
      <c r="F21" s="661">
        <v>1470.3919600000029</v>
      </c>
      <c r="G21" s="662"/>
      <c r="H21" s="657">
        <v>693.04083000000037</v>
      </c>
      <c r="I21" s="650">
        <v>2205.85700000001</v>
      </c>
      <c r="J21" s="650">
        <v>1443.9288500000002</v>
      </c>
      <c r="K21" s="663">
        <v>8445.0206499999877</v>
      </c>
      <c r="L21" s="70"/>
      <c r="M21" s="762"/>
      <c r="N21" s="762"/>
      <c r="O21" s="762"/>
      <c r="P21" s="762"/>
    </row>
    <row r="22" spans="1:164" s="69" customFormat="1" ht="12" customHeight="1" x14ac:dyDescent="0.25">
      <c r="A22" s="559" t="s">
        <v>24</v>
      </c>
      <c r="B22" s="548"/>
      <c r="C22" s="651">
        <v>8.0448599999999999</v>
      </c>
      <c r="D22" s="651">
        <v>217.42116000000007</v>
      </c>
      <c r="E22" s="651">
        <v>179.81934999999993</v>
      </c>
      <c r="F22" s="664">
        <v>1391.2965700000022</v>
      </c>
      <c r="G22" s="249"/>
      <c r="H22" s="665">
        <v>642.98241999999925</v>
      </c>
      <c r="I22" s="651">
        <v>2114.2955600000096</v>
      </c>
      <c r="J22" s="651">
        <v>1372.4434299999998</v>
      </c>
      <c r="K22" s="666">
        <v>7893.7495600000193</v>
      </c>
      <c r="L22" s="70"/>
      <c r="M22" s="762"/>
      <c r="N22" s="762"/>
      <c r="O22" s="762"/>
      <c r="P22" s="762"/>
    </row>
    <row r="23" spans="1:164" s="69" customFormat="1" ht="12" customHeight="1" x14ac:dyDescent="0.25">
      <c r="A23" s="560" t="s">
        <v>25</v>
      </c>
      <c r="B23" s="549"/>
      <c r="C23" s="652">
        <v>6.8428499999999994</v>
      </c>
      <c r="D23" s="652">
        <v>212.09803000000002</v>
      </c>
      <c r="E23" s="652">
        <v>168.50416999999996</v>
      </c>
      <c r="F23" s="667">
        <v>1326.5967900000021</v>
      </c>
      <c r="G23" s="249"/>
      <c r="H23" s="656">
        <v>568.09599999999875</v>
      </c>
      <c r="I23" s="652">
        <v>2039.4814000000047</v>
      </c>
      <c r="J23" s="652">
        <v>1282.6750299999985</v>
      </c>
      <c r="K23" s="668">
        <v>7433.2415100000226</v>
      </c>
      <c r="L23" s="70"/>
      <c r="M23" s="762"/>
      <c r="N23" s="762"/>
      <c r="O23" s="762"/>
      <c r="P23" s="762"/>
    </row>
    <row r="24" spans="1:164" s="69" customFormat="1" ht="12" customHeight="1" x14ac:dyDescent="0.25">
      <c r="A24" s="561" t="s">
        <v>26</v>
      </c>
      <c r="B24" s="550"/>
      <c r="C24" s="653" t="s">
        <v>199</v>
      </c>
      <c r="D24" s="653">
        <v>5.3231299999999999</v>
      </c>
      <c r="E24" s="653">
        <v>11.315180000000002</v>
      </c>
      <c r="F24" s="669">
        <v>64.699780000000004</v>
      </c>
      <c r="G24" s="249"/>
      <c r="H24" s="655">
        <v>74.886420000000058</v>
      </c>
      <c r="I24" s="653">
        <v>74.814159999999973</v>
      </c>
      <c r="J24" s="653">
        <v>89.7684</v>
      </c>
      <c r="K24" s="670">
        <v>460.50805000000014</v>
      </c>
      <c r="L24" s="70"/>
      <c r="M24" s="762"/>
      <c r="N24" s="762"/>
      <c r="O24" s="762"/>
      <c r="P24" s="762"/>
    </row>
    <row r="25" spans="1:164" s="69" customFormat="1" ht="12" customHeight="1" x14ac:dyDescent="0.25">
      <c r="A25" s="560" t="s">
        <v>87</v>
      </c>
      <c r="B25" s="548"/>
      <c r="C25" s="652" t="s">
        <v>199</v>
      </c>
      <c r="D25" s="652">
        <v>196.62230000000005</v>
      </c>
      <c r="E25" s="652">
        <v>134.38770999999997</v>
      </c>
      <c r="F25" s="667">
        <v>1124.3748100000003</v>
      </c>
      <c r="G25" s="249"/>
      <c r="H25" s="656">
        <v>353.31969999999984</v>
      </c>
      <c r="I25" s="652">
        <v>1866.1909500000038</v>
      </c>
      <c r="J25" s="652">
        <v>962.16824999999949</v>
      </c>
      <c r="K25" s="668">
        <v>6092.3412100000323</v>
      </c>
      <c r="L25" s="70"/>
      <c r="M25" s="762"/>
      <c r="N25" s="762"/>
      <c r="O25" s="762"/>
      <c r="P25" s="762"/>
    </row>
    <row r="26" spans="1:164" s="69" customFormat="1" ht="12" customHeight="1" x14ac:dyDescent="0.25">
      <c r="A26" s="561" t="s">
        <v>102</v>
      </c>
      <c r="B26" s="550"/>
      <c r="C26" s="575" t="s">
        <v>199</v>
      </c>
      <c r="D26" s="575">
        <v>92.703501300790037</v>
      </c>
      <c r="E26" s="575">
        <v>79.753343789652206</v>
      </c>
      <c r="F26" s="576">
        <v>84.756334289034314</v>
      </c>
      <c r="G26" s="761"/>
      <c r="H26" s="577">
        <v>62.193660930547054</v>
      </c>
      <c r="I26" s="575">
        <v>91.503210080758748</v>
      </c>
      <c r="J26" s="575">
        <v>75.012628101133345</v>
      </c>
      <c r="K26" s="578">
        <v>81.960759674012166</v>
      </c>
      <c r="L26" s="52"/>
      <c r="M26" s="762"/>
      <c r="N26" s="762"/>
      <c r="O26" s="762"/>
      <c r="P26" s="762"/>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row>
    <row r="27" spans="1:164" s="69" customFormat="1" ht="12" customHeight="1" x14ac:dyDescent="0.25">
      <c r="A27" s="560" t="s">
        <v>86</v>
      </c>
      <c r="B27" s="548"/>
      <c r="C27" s="571" t="s">
        <v>199</v>
      </c>
      <c r="D27" s="571">
        <v>5.6008245249902968</v>
      </c>
      <c r="E27" s="571">
        <v>10.84953378549274</v>
      </c>
      <c r="F27" s="572">
        <v>11.947510634821146</v>
      </c>
      <c r="G27" s="761"/>
      <c r="H27" s="573">
        <v>35.274144068389091</v>
      </c>
      <c r="I27" s="571">
        <v>8.6835835314708643</v>
      </c>
      <c r="J27" s="571">
        <v>17.34501839984847</v>
      </c>
      <c r="K27" s="574">
        <v>14.197130629851836</v>
      </c>
      <c r="L27" s="52"/>
      <c r="M27" s="762"/>
      <c r="N27" s="762"/>
      <c r="O27" s="762"/>
      <c r="P27" s="762"/>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row>
    <row r="28" spans="1:164" s="69" customFormat="1" ht="10.5" customHeight="1" x14ac:dyDescent="0.25">
      <c r="A28" s="555"/>
      <c r="B28" s="508"/>
      <c r="C28" s="556"/>
      <c r="D28" s="556"/>
      <c r="E28" s="556"/>
      <c r="F28" s="556"/>
      <c r="G28" s="249"/>
      <c r="H28" s="556"/>
      <c r="I28" s="556"/>
      <c r="J28" s="556"/>
      <c r="K28" s="557"/>
      <c r="L28" s="52"/>
      <c r="M28" s="762"/>
      <c r="N28" s="762"/>
      <c r="O28" s="762"/>
      <c r="P28" s="762"/>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row>
    <row r="29" spans="1:164" s="69" customFormat="1" ht="12" customHeight="1" x14ac:dyDescent="0.25">
      <c r="A29" s="1435" t="s">
        <v>18</v>
      </c>
      <c r="B29" s="1436"/>
      <c r="C29" s="1436"/>
      <c r="D29" s="1436"/>
      <c r="E29" s="1436"/>
      <c r="F29" s="1436"/>
      <c r="G29" s="1436"/>
      <c r="H29" s="1436"/>
      <c r="I29" s="1436"/>
      <c r="J29" s="1436"/>
      <c r="K29" s="1437"/>
      <c r="L29" s="70"/>
      <c r="M29" s="762"/>
      <c r="N29" s="762"/>
      <c r="O29" s="762"/>
      <c r="P29" s="762"/>
    </row>
    <row r="30" spans="1:164" s="69" customFormat="1" ht="12" customHeight="1" x14ac:dyDescent="0.25">
      <c r="A30" s="558" t="s">
        <v>65</v>
      </c>
      <c r="B30" s="548"/>
      <c r="C30" s="650" t="s">
        <v>199</v>
      </c>
      <c r="D30" s="650">
        <v>111.74348000000005</v>
      </c>
      <c r="E30" s="650">
        <v>26.866940000000007</v>
      </c>
      <c r="F30" s="661">
        <v>1684.3849300000024</v>
      </c>
      <c r="G30" s="662"/>
      <c r="H30" s="657">
        <v>308.06084999999996</v>
      </c>
      <c r="I30" s="650">
        <v>882.53592000000071</v>
      </c>
      <c r="J30" s="650">
        <v>138.48222000000015</v>
      </c>
      <c r="K30" s="663">
        <v>10245.181219999951</v>
      </c>
      <c r="L30" s="70"/>
      <c r="M30" s="762"/>
      <c r="N30" s="762"/>
      <c r="O30" s="762"/>
      <c r="P30" s="762"/>
    </row>
    <row r="31" spans="1:164" s="69" customFormat="1" ht="12" customHeight="1" x14ac:dyDescent="0.25">
      <c r="A31" s="559" t="s">
        <v>24</v>
      </c>
      <c r="B31" s="548"/>
      <c r="C31" s="651" t="s">
        <v>199</v>
      </c>
      <c r="D31" s="651">
        <v>109.95642000000005</v>
      </c>
      <c r="E31" s="651">
        <v>25.782890000000005</v>
      </c>
      <c r="F31" s="664">
        <v>1595.541000000002</v>
      </c>
      <c r="G31" s="249"/>
      <c r="H31" s="665">
        <v>252.00145999999992</v>
      </c>
      <c r="I31" s="651">
        <v>833.29513000000122</v>
      </c>
      <c r="J31" s="651">
        <v>132.38184000000001</v>
      </c>
      <c r="K31" s="666">
        <v>9456.308979999958</v>
      </c>
      <c r="L31" s="70"/>
      <c r="M31" s="762"/>
      <c r="N31" s="762"/>
      <c r="O31" s="762"/>
      <c r="P31" s="762"/>
    </row>
    <row r="32" spans="1:164" s="69" customFormat="1" ht="12" customHeight="1" x14ac:dyDescent="0.25">
      <c r="A32" s="560" t="s">
        <v>25</v>
      </c>
      <c r="B32" s="549"/>
      <c r="C32" s="652" t="s">
        <v>199</v>
      </c>
      <c r="D32" s="652">
        <v>102.78484000000002</v>
      </c>
      <c r="E32" s="652">
        <v>24.876610000000007</v>
      </c>
      <c r="F32" s="667">
        <v>1508.2155200000027</v>
      </c>
      <c r="G32" s="249"/>
      <c r="H32" s="656">
        <v>202.62635999999981</v>
      </c>
      <c r="I32" s="652">
        <v>790.35513000000049</v>
      </c>
      <c r="J32" s="652">
        <v>126.43866999999993</v>
      </c>
      <c r="K32" s="668">
        <v>8803.9496499999641</v>
      </c>
      <c r="L32" s="70"/>
      <c r="M32" s="762"/>
      <c r="N32" s="762"/>
      <c r="O32" s="762"/>
      <c r="P32" s="762"/>
    </row>
    <row r="33" spans="1:164" s="69" customFormat="1" ht="12" customHeight="1" x14ac:dyDescent="0.25">
      <c r="A33" s="561" t="s">
        <v>26</v>
      </c>
      <c r="B33" s="550"/>
      <c r="C33" s="653" t="s">
        <v>199</v>
      </c>
      <c r="D33" s="653">
        <v>7.1715799999999996</v>
      </c>
      <c r="E33" s="653" t="s">
        <v>199</v>
      </c>
      <c r="F33" s="669">
        <v>87.325479999999985</v>
      </c>
      <c r="G33" s="249"/>
      <c r="H33" s="655">
        <v>49.375099999999989</v>
      </c>
      <c r="I33" s="653">
        <v>42.940000000000005</v>
      </c>
      <c r="J33" s="653">
        <v>5.9431700000000012</v>
      </c>
      <c r="K33" s="670">
        <v>652.35933000000034</v>
      </c>
      <c r="L33" s="70"/>
      <c r="M33" s="762"/>
      <c r="N33" s="762"/>
      <c r="O33" s="762"/>
      <c r="P33" s="762"/>
    </row>
    <row r="34" spans="1:164" s="69" customFormat="1" ht="12" customHeight="1" x14ac:dyDescent="0.25">
      <c r="A34" s="560" t="s">
        <v>87</v>
      </c>
      <c r="B34" s="548"/>
      <c r="C34" s="652" t="s">
        <v>199</v>
      </c>
      <c r="D34" s="652">
        <v>101.03408000000003</v>
      </c>
      <c r="E34" s="652">
        <v>20.469090000000005</v>
      </c>
      <c r="F34" s="667">
        <v>1374.3009600000007</v>
      </c>
      <c r="G34" s="249"/>
      <c r="H34" s="656">
        <v>124.43344999999999</v>
      </c>
      <c r="I34" s="652">
        <v>737.50810000000035</v>
      </c>
      <c r="J34" s="652">
        <v>98.905259999999956</v>
      </c>
      <c r="K34" s="668">
        <v>7800.6266400000022</v>
      </c>
      <c r="L34" s="70"/>
      <c r="M34" s="762"/>
      <c r="N34" s="762"/>
      <c r="O34" s="762"/>
      <c r="P34" s="762"/>
    </row>
    <row r="35" spans="1:164" s="69" customFormat="1" ht="12" customHeight="1" x14ac:dyDescent="0.25">
      <c r="A35" s="561" t="s">
        <v>102</v>
      </c>
      <c r="B35" s="550"/>
      <c r="C35" s="575" t="s">
        <v>199</v>
      </c>
      <c r="D35" s="575">
        <v>98.296674879291558</v>
      </c>
      <c r="E35" s="575">
        <v>82.282473375592573</v>
      </c>
      <c r="F35" s="576">
        <v>91.120993105812772</v>
      </c>
      <c r="G35" s="761"/>
      <c r="H35" s="577">
        <v>61.410297258461391</v>
      </c>
      <c r="I35" s="575">
        <v>93.313508321252996</v>
      </c>
      <c r="J35" s="575">
        <v>78.223900963210085</v>
      </c>
      <c r="K35" s="578">
        <v>88.603717082821277</v>
      </c>
      <c r="L35" s="52"/>
      <c r="M35" s="762"/>
      <c r="N35" s="762"/>
      <c r="O35" s="762"/>
      <c r="P35" s="762"/>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row>
    <row r="36" spans="1:164" s="69" customFormat="1" ht="12" customHeight="1" thickBot="1" x14ac:dyDescent="0.3">
      <c r="A36" s="1262" t="s">
        <v>86</v>
      </c>
      <c r="B36" s="1263"/>
      <c r="C36" s="1264" t="s">
        <v>199</v>
      </c>
      <c r="D36" s="1264">
        <v>9.662323841618587</v>
      </c>
      <c r="E36" s="1264">
        <v>2.4240940852768729</v>
      </c>
      <c r="F36" s="1265">
        <v>13.682232311036147</v>
      </c>
      <c r="G36" s="1266"/>
      <c r="H36" s="1267">
        <v>44.319489654911955</v>
      </c>
      <c r="I36" s="1264">
        <v>11.184923935072701</v>
      </c>
      <c r="J36" s="1264">
        <v>4.6751911880116408</v>
      </c>
      <c r="K36" s="1268">
        <v>19.404329419360629</v>
      </c>
      <c r="L36" s="52"/>
      <c r="M36" s="762"/>
      <c r="N36" s="762"/>
      <c r="O36" s="762"/>
      <c r="P36" s="762"/>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row>
    <row r="37" spans="1:164" ht="13" thickTop="1" x14ac:dyDescent="0.25"/>
    <row r="39" spans="1:164" s="1106" customFormat="1" x14ac:dyDescent="0.25">
      <c r="A39" s="64" t="s">
        <v>379</v>
      </c>
      <c r="B39" s="64"/>
      <c r="C39" s="64"/>
      <c r="D39" s="64"/>
      <c r="E39" s="64"/>
      <c r="F39" s="64"/>
      <c r="K39" s="1132" t="s">
        <v>495</v>
      </c>
      <c r="N39" s="1121"/>
    </row>
    <row r="40" spans="1:164" s="1106" customFormat="1" x14ac:dyDescent="0.25">
      <c r="A40" s="64"/>
      <c r="B40" s="64"/>
      <c r="C40" s="64"/>
      <c r="D40" s="64"/>
      <c r="E40" s="64"/>
      <c r="F40" s="64"/>
      <c r="K40" s="1156"/>
      <c r="N40" s="1121"/>
    </row>
    <row r="41" spans="1:164" s="1106" customFormat="1" ht="48" customHeight="1" x14ac:dyDescent="0.25">
      <c r="A41" s="1351" t="s">
        <v>415</v>
      </c>
      <c r="B41" s="1351"/>
      <c r="C41" s="1351"/>
      <c r="D41" s="1351"/>
      <c r="E41" s="1351"/>
      <c r="F41" s="1351"/>
      <c r="G41" s="1351"/>
      <c r="H41" s="1351"/>
      <c r="I41" s="1351"/>
      <c r="J41" s="1351"/>
      <c r="K41" s="1351"/>
      <c r="L41" s="1121"/>
      <c r="M41" s="1121"/>
      <c r="N41" s="1121"/>
      <c r="O41" s="1121"/>
      <c r="P41" s="1121"/>
    </row>
    <row r="42" spans="1:164" s="1106" customFormat="1" x14ac:dyDescent="0.25">
      <c r="L42" s="1121"/>
      <c r="M42" s="1121"/>
      <c r="N42" s="1121"/>
      <c r="O42" s="1121"/>
      <c r="P42" s="1121"/>
    </row>
    <row r="43" spans="1:164" s="1106" customFormat="1" x14ac:dyDescent="0.25">
      <c r="L43" s="1121"/>
      <c r="M43" s="1121"/>
      <c r="N43" s="1121"/>
      <c r="O43" s="1121"/>
      <c r="P43" s="1121"/>
    </row>
    <row r="44" spans="1:164" s="1106" customFormat="1" x14ac:dyDescent="0.25">
      <c r="L44" s="1121"/>
      <c r="M44" s="1121"/>
      <c r="N44" s="1121"/>
      <c r="O44" s="1121"/>
      <c r="P44" s="1121"/>
    </row>
    <row r="45" spans="1:164" s="1106" customFormat="1" x14ac:dyDescent="0.25">
      <c r="L45" s="1121"/>
      <c r="M45" s="1121"/>
      <c r="N45" s="1121"/>
      <c r="O45" s="1121"/>
      <c r="P45" s="1121"/>
    </row>
    <row r="46" spans="1:164" s="1106" customFormat="1" x14ac:dyDescent="0.25">
      <c r="L46" s="1121"/>
      <c r="M46" s="1121"/>
      <c r="N46" s="1121"/>
      <c r="O46" s="1121"/>
      <c r="P46" s="1121"/>
    </row>
    <row r="47" spans="1:164" s="1106" customFormat="1" x14ac:dyDescent="0.25">
      <c r="L47" s="1121"/>
      <c r="M47" s="1121"/>
      <c r="N47" s="1121"/>
      <c r="O47" s="1121"/>
      <c r="P47" s="1121"/>
    </row>
    <row r="48" spans="1:164" s="1106" customFormat="1" x14ac:dyDescent="0.25">
      <c r="L48" s="1121"/>
      <c r="M48" s="1121"/>
      <c r="N48" s="1121"/>
      <c r="O48" s="1121"/>
      <c r="P48" s="1121"/>
    </row>
    <row r="49" spans="1:16" s="1106" customFormat="1" x14ac:dyDescent="0.25">
      <c r="L49" s="1121"/>
      <c r="M49" s="1121"/>
      <c r="N49" s="1121"/>
      <c r="O49" s="1121"/>
      <c r="P49" s="1121"/>
    </row>
    <row r="50" spans="1:16" s="1106" customFormat="1" x14ac:dyDescent="0.25">
      <c r="L50" s="1121"/>
      <c r="M50" s="1121"/>
      <c r="N50" s="1121"/>
      <c r="O50" s="1121"/>
      <c r="P50" s="1121"/>
    </row>
    <row r="51" spans="1:16" s="1106" customFormat="1" x14ac:dyDescent="0.25">
      <c r="L51" s="1121"/>
      <c r="M51" s="1121"/>
      <c r="N51" s="1121"/>
      <c r="O51" s="1121"/>
      <c r="P51" s="1121"/>
    </row>
    <row r="52" spans="1:16" s="1106" customFormat="1" x14ac:dyDescent="0.25">
      <c r="L52" s="1121"/>
      <c r="M52" s="1121"/>
      <c r="N52" s="1121"/>
      <c r="O52" s="1121"/>
      <c r="P52" s="1121"/>
    </row>
    <row r="53" spans="1:16" s="1106" customFormat="1" x14ac:dyDescent="0.25">
      <c r="L53" s="1121"/>
      <c r="M53" s="1121"/>
      <c r="N53" s="1121"/>
      <c r="O53" s="1121"/>
      <c r="P53" s="1121"/>
    </row>
    <row r="54" spans="1:16" s="1106" customFormat="1" x14ac:dyDescent="0.25">
      <c r="L54" s="1121"/>
      <c r="M54" s="1121"/>
      <c r="N54" s="1121"/>
      <c r="O54" s="1121"/>
      <c r="P54" s="1121"/>
    </row>
    <row r="55" spans="1:16" s="1106" customFormat="1" x14ac:dyDescent="0.25">
      <c r="L55" s="1121"/>
      <c r="M55" s="1121"/>
      <c r="N55" s="1121"/>
      <c r="O55" s="1121"/>
      <c r="P55" s="1121"/>
    </row>
    <row r="56" spans="1:16" s="1106" customFormat="1" x14ac:dyDescent="0.25">
      <c r="L56" s="1121"/>
      <c r="M56" s="1121"/>
      <c r="N56" s="1121"/>
      <c r="O56" s="1121"/>
      <c r="P56" s="1121"/>
    </row>
    <row r="57" spans="1:16" s="1106" customFormat="1" x14ac:dyDescent="0.25">
      <c r="L57" s="1121"/>
      <c r="M57" s="1121"/>
      <c r="N57" s="1121"/>
      <c r="O57" s="1121"/>
      <c r="P57" s="1121"/>
    </row>
    <row r="58" spans="1:16" s="1106" customFormat="1" x14ac:dyDescent="0.25">
      <c r="L58" s="1121"/>
      <c r="M58" s="1121"/>
      <c r="N58" s="1121"/>
      <c r="O58" s="1121"/>
      <c r="P58" s="1121"/>
    </row>
    <row r="59" spans="1:16" s="1106" customFormat="1" x14ac:dyDescent="0.25">
      <c r="L59" s="1121"/>
      <c r="M59" s="1121"/>
      <c r="N59" s="1121"/>
      <c r="O59" s="1121"/>
      <c r="P59" s="1121"/>
    </row>
    <row r="60" spans="1:16" s="1106" customFormat="1" x14ac:dyDescent="0.25">
      <c r="L60" s="1121"/>
      <c r="M60" s="1121"/>
      <c r="N60" s="1121"/>
      <c r="O60" s="1121"/>
      <c r="P60" s="1121"/>
    </row>
    <row r="61" spans="1:16" s="1106" customFormat="1" x14ac:dyDescent="0.25">
      <c r="L61" s="1121"/>
      <c r="M61" s="1121"/>
      <c r="N61" s="1121"/>
      <c r="O61" s="1121"/>
      <c r="P61" s="1121"/>
    </row>
    <row r="62" spans="1:16" s="1106" customFormat="1" x14ac:dyDescent="0.25">
      <c r="L62" s="1121"/>
      <c r="M62" s="1121"/>
      <c r="N62" s="1121"/>
      <c r="O62" s="1121"/>
      <c r="P62" s="1121"/>
    </row>
    <row r="63" spans="1:16" s="1106" customFormat="1" x14ac:dyDescent="0.25">
      <c r="A63" s="64"/>
      <c r="B63" s="64"/>
      <c r="C63" s="64"/>
      <c r="D63" s="64"/>
      <c r="E63" s="64"/>
      <c r="F63" s="64"/>
      <c r="N63" s="1121"/>
    </row>
    <row r="64" spans="1:16" s="1106" customFormat="1" x14ac:dyDescent="0.25">
      <c r="A64" s="64"/>
      <c r="B64" s="64"/>
      <c r="C64" s="1128"/>
      <c r="D64" s="1128"/>
      <c r="E64" s="1128"/>
      <c r="F64" s="1129"/>
      <c r="M64" s="1121"/>
    </row>
    <row r="65" spans="1:13" s="1106" customFormat="1" x14ac:dyDescent="0.25">
      <c r="A65" s="64"/>
      <c r="B65" s="64"/>
      <c r="C65" s="1128"/>
      <c r="D65" s="1130"/>
      <c r="E65" s="920"/>
      <c r="F65" s="1130"/>
      <c r="G65" s="1131"/>
      <c r="M65" s="1121"/>
    </row>
    <row r="66" spans="1:13" s="1106" customFormat="1" x14ac:dyDescent="0.25">
      <c r="A66" s="64"/>
      <c r="B66" s="64"/>
      <c r="C66" s="1128"/>
      <c r="D66" s="1130"/>
      <c r="E66" s="920"/>
      <c r="F66" s="1130"/>
      <c r="G66" s="1131"/>
      <c r="M66" s="1121"/>
    </row>
    <row r="67" spans="1:13" s="1106" customFormat="1" x14ac:dyDescent="0.25">
      <c r="A67" s="64"/>
      <c r="B67" s="64"/>
      <c r="C67" s="1128"/>
      <c r="D67" s="1130"/>
      <c r="E67" s="920"/>
      <c r="F67" s="1130"/>
      <c r="G67" s="1131"/>
      <c r="L67" s="1341"/>
      <c r="M67" s="1341"/>
    </row>
    <row r="68" spans="1:13" s="1106" customFormat="1" x14ac:dyDescent="0.25">
      <c r="A68" s="64"/>
      <c r="B68" s="64"/>
      <c r="C68" s="1128" t="s">
        <v>492</v>
      </c>
      <c r="D68" s="1130"/>
      <c r="E68" s="920"/>
      <c r="F68" s="1130"/>
      <c r="G68" s="1131"/>
      <c r="K68" s="1132" t="s">
        <v>495</v>
      </c>
      <c r="L68" s="1132"/>
    </row>
    <row r="264" spans="1:10" x14ac:dyDescent="0.25">
      <c r="A264" s="52"/>
      <c r="B264" s="52"/>
      <c r="C264" s="52"/>
      <c r="D264" s="52"/>
      <c r="E264" s="52"/>
      <c r="F264" s="52"/>
      <c r="G264" s="52"/>
      <c r="H264" s="52"/>
      <c r="I264" s="52"/>
      <c r="J264" s="52"/>
    </row>
    <row r="265" spans="1:10" x14ac:dyDescent="0.25">
      <c r="A265" s="52"/>
      <c r="B265" s="52"/>
      <c r="C265" s="52"/>
      <c r="D265" s="52"/>
      <c r="E265" s="52"/>
      <c r="F265" s="52"/>
      <c r="G265" s="52"/>
      <c r="H265" s="52"/>
      <c r="I265" s="52"/>
      <c r="J265" s="52"/>
    </row>
    <row r="266" spans="1:10" x14ac:dyDescent="0.25">
      <c r="A266" s="52"/>
      <c r="B266" s="52"/>
      <c r="C266" s="52"/>
      <c r="D266" s="52"/>
      <c r="E266" s="52"/>
      <c r="F266" s="52"/>
      <c r="G266" s="52"/>
      <c r="H266" s="52"/>
      <c r="I266" s="52"/>
      <c r="J266" s="52"/>
    </row>
    <row r="267" spans="1:10" x14ac:dyDescent="0.25">
      <c r="A267" s="52"/>
      <c r="B267" s="52"/>
      <c r="C267" s="52"/>
      <c r="D267" s="52"/>
      <c r="E267" s="52"/>
      <c r="F267" s="52"/>
      <c r="G267" s="52"/>
      <c r="H267" s="52"/>
      <c r="I267" s="52"/>
      <c r="J267" s="52"/>
    </row>
    <row r="268" spans="1:10" x14ac:dyDescent="0.25">
      <c r="A268" s="52"/>
      <c r="B268" s="52"/>
      <c r="C268" s="52"/>
      <c r="D268" s="52"/>
      <c r="E268" s="52"/>
      <c r="F268" s="52"/>
      <c r="G268" s="52"/>
      <c r="H268" s="52"/>
      <c r="I268" s="52"/>
      <c r="J268" s="52"/>
    </row>
    <row r="269" spans="1:10" x14ac:dyDescent="0.25">
      <c r="A269" s="52"/>
      <c r="B269" s="52"/>
      <c r="C269" s="52"/>
      <c r="D269" s="52"/>
      <c r="E269" s="52"/>
      <c r="F269" s="52"/>
      <c r="G269" s="52"/>
      <c r="H269" s="52"/>
      <c r="I269" s="52"/>
      <c r="J269" s="52"/>
    </row>
    <row r="270" spans="1:10" x14ac:dyDescent="0.25">
      <c r="A270" s="52"/>
      <c r="B270" s="52"/>
      <c r="C270" s="52"/>
      <c r="D270" s="52"/>
      <c r="E270" s="52"/>
      <c r="F270" s="52"/>
      <c r="G270" s="52"/>
      <c r="H270" s="52"/>
      <c r="I270" s="52"/>
      <c r="J270" s="52"/>
    </row>
    <row r="271" spans="1:10" x14ac:dyDescent="0.25">
      <c r="A271" s="52"/>
      <c r="B271" s="52"/>
      <c r="C271" s="52"/>
      <c r="D271" s="52"/>
      <c r="E271" s="52"/>
      <c r="F271" s="52"/>
      <c r="G271" s="52"/>
      <c r="H271" s="52"/>
      <c r="I271" s="52"/>
      <c r="J271" s="52"/>
    </row>
    <row r="272" spans="1:10" x14ac:dyDescent="0.25">
      <c r="A272" s="52"/>
      <c r="B272" s="52"/>
      <c r="C272" s="52"/>
      <c r="D272" s="52"/>
      <c r="E272" s="52"/>
      <c r="F272" s="52"/>
      <c r="G272" s="52"/>
      <c r="H272" s="52"/>
      <c r="I272" s="52"/>
      <c r="J272" s="52"/>
    </row>
    <row r="273" spans="1:10" x14ac:dyDescent="0.25">
      <c r="A273" s="52"/>
      <c r="B273" s="52"/>
      <c r="C273" s="52"/>
      <c r="D273" s="52"/>
      <c r="E273" s="52"/>
      <c r="F273" s="52"/>
      <c r="G273" s="52"/>
      <c r="H273" s="52"/>
      <c r="I273" s="52"/>
      <c r="J273" s="52"/>
    </row>
    <row r="274" spans="1:10" x14ac:dyDescent="0.25">
      <c r="A274" s="52"/>
      <c r="B274" s="52"/>
      <c r="C274" s="52"/>
      <c r="D274" s="52"/>
      <c r="E274" s="52"/>
      <c r="F274" s="52"/>
      <c r="G274" s="52"/>
      <c r="H274" s="52"/>
      <c r="I274" s="52"/>
      <c r="J274" s="52"/>
    </row>
    <row r="275" spans="1:10" x14ac:dyDescent="0.25">
      <c r="A275" s="52"/>
      <c r="B275" s="52"/>
      <c r="C275" s="52"/>
      <c r="D275" s="52"/>
      <c r="E275" s="52"/>
      <c r="F275" s="52"/>
      <c r="G275" s="52"/>
      <c r="H275" s="52"/>
      <c r="I275" s="52"/>
      <c r="J275" s="52"/>
    </row>
    <row r="276" spans="1:10" x14ac:dyDescent="0.25">
      <c r="A276" s="52"/>
      <c r="B276" s="52"/>
      <c r="C276" s="52"/>
      <c r="D276" s="52"/>
      <c r="E276" s="52"/>
      <c r="F276" s="52"/>
      <c r="G276" s="52"/>
      <c r="H276" s="52"/>
      <c r="I276" s="52"/>
      <c r="J276" s="52"/>
    </row>
    <row r="277" spans="1:10" x14ac:dyDescent="0.25">
      <c r="A277" s="52"/>
      <c r="B277" s="52"/>
      <c r="C277" s="52"/>
      <c r="D277" s="52"/>
      <c r="E277" s="52"/>
      <c r="F277" s="52"/>
      <c r="G277" s="52"/>
      <c r="H277" s="52"/>
      <c r="I277" s="52"/>
      <c r="J277" s="52"/>
    </row>
    <row r="278" spans="1:10" x14ac:dyDescent="0.25">
      <c r="A278" s="52"/>
      <c r="B278" s="52"/>
      <c r="C278" s="52"/>
      <c r="D278" s="52"/>
      <c r="E278" s="52"/>
      <c r="F278" s="52"/>
      <c r="G278" s="52"/>
      <c r="H278" s="52"/>
      <c r="I278" s="52"/>
      <c r="J278" s="52"/>
    </row>
    <row r="279" spans="1:10" x14ac:dyDescent="0.25">
      <c r="A279" s="52"/>
      <c r="B279" s="52"/>
      <c r="C279" s="52"/>
      <c r="D279" s="52"/>
      <c r="E279" s="52"/>
      <c r="F279" s="52"/>
      <c r="G279" s="52"/>
      <c r="H279" s="52"/>
      <c r="I279" s="52"/>
      <c r="J279" s="52"/>
    </row>
    <row r="280" spans="1:10" x14ac:dyDescent="0.25">
      <c r="A280" s="52"/>
      <c r="B280" s="52"/>
      <c r="C280" s="52"/>
      <c r="D280" s="52"/>
      <c r="E280" s="52"/>
      <c r="F280" s="52"/>
      <c r="G280" s="52"/>
      <c r="H280" s="52"/>
      <c r="I280" s="52"/>
      <c r="J280" s="52"/>
    </row>
    <row r="281" spans="1:10" x14ac:dyDescent="0.25">
      <c r="A281" s="52"/>
      <c r="B281" s="52"/>
      <c r="C281" s="52"/>
      <c r="D281" s="52"/>
      <c r="E281" s="52"/>
      <c r="F281" s="52"/>
      <c r="G281" s="52"/>
      <c r="H281" s="52"/>
      <c r="I281" s="52"/>
      <c r="J281" s="52"/>
    </row>
    <row r="282" spans="1:10" x14ac:dyDescent="0.25">
      <c r="A282" s="52"/>
      <c r="B282" s="52"/>
      <c r="C282" s="52"/>
      <c r="D282" s="52"/>
      <c r="E282" s="52"/>
      <c r="F282" s="52"/>
      <c r="G282" s="52"/>
      <c r="H282" s="52"/>
      <c r="I282" s="52"/>
      <c r="J282" s="52"/>
    </row>
    <row r="283" spans="1:10" x14ac:dyDescent="0.25">
      <c r="A283" s="52"/>
      <c r="B283" s="52"/>
      <c r="C283" s="52"/>
      <c r="D283" s="52"/>
      <c r="E283" s="52"/>
      <c r="F283" s="52"/>
      <c r="G283" s="52"/>
      <c r="H283" s="52"/>
      <c r="I283" s="52"/>
      <c r="J283" s="52"/>
    </row>
    <row r="284" spans="1:10" x14ac:dyDescent="0.25">
      <c r="A284" s="52"/>
      <c r="B284" s="52"/>
      <c r="C284" s="52"/>
      <c r="D284" s="52"/>
      <c r="E284" s="52"/>
      <c r="F284" s="52"/>
      <c r="G284" s="52"/>
      <c r="H284" s="52"/>
      <c r="I284" s="52"/>
      <c r="J284" s="52"/>
    </row>
    <row r="285" spans="1:10" x14ac:dyDescent="0.25">
      <c r="A285" s="52"/>
      <c r="B285" s="52"/>
      <c r="C285" s="52"/>
      <c r="D285" s="52"/>
      <c r="E285" s="52"/>
      <c r="F285" s="52"/>
      <c r="G285" s="52"/>
      <c r="H285" s="52"/>
      <c r="I285" s="52"/>
      <c r="J285" s="52"/>
    </row>
    <row r="286" spans="1:10" x14ac:dyDescent="0.25">
      <c r="A286" s="52"/>
      <c r="B286" s="52"/>
      <c r="C286" s="52"/>
      <c r="D286" s="52"/>
      <c r="E286" s="52"/>
      <c r="F286" s="52"/>
      <c r="G286" s="52"/>
      <c r="H286" s="52"/>
      <c r="I286" s="52"/>
      <c r="J286" s="52"/>
    </row>
    <row r="287" spans="1:10" x14ac:dyDescent="0.25">
      <c r="A287" s="52"/>
      <c r="B287" s="52"/>
      <c r="C287" s="52"/>
      <c r="D287" s="52"/>
      <c r="E287" s="52"/>
      <c r="F287" s="52"/>
      <c r="G287" s="52"/>
      <c r="H287" s="52"/>
      <c r="I287" s="52"/>
      <c r="J287" s="52"/>
    </row>
    <row r="288" spans="1:10" x14ac:dyDescent="0.25">
      <c r="A288" s="52"/>
      <c r="B288" s="52"/>
      <c r="C288" s="52"/>
      <c r="D288" s="52"/>
      <c r="E288" s="52"/>
      <c r="F288" s="52"/>
      <c r="G288" s="52"/>
      <c r="H288" s="52"/>
      <c r="I288" s="52"/>
      <c r="J288" s="52"/>
    </row>
    <row r="289" spans="1:10" x14ac:dyDescent="0.25">
      <c r="A289" s="52"/>
      <c r="B289" s="52"/>
      <c r="C289" s="52"/>
      <c r="D289" s="52"/>
      <c r="E289" s="52"/>
      <c r="F289" s="52"/>
      <c r="G289" s="52"/>
      <c r="H289" s="52"/>
      <c r="I289" s="52"/>
      <c r="J289" s="52"/>
    </row>
    <row r="290" spans="1:10" x14ac:dyDescent="0.25">
      <c r="A290" s="52"/>
      <c r="B290" s="52"/>
      <c r="C290" s="52"/>
      <c r="D290" s="52"/>
      <c r="E290" s="52"/>
      <c r="F290" s="52"/>
      <c r="G290" s="52"/>
      <c r="H290" s="52"/>
      <c r="I290" s="52"/>
      <c r="J290" s="52"/>
    </row>
    <row r="291" spans="1:10" x14ac:dyDescent="0.25">
      <c r="A291" s="52"/>
      <c r="B291" s="52"/>
      <c r="C291" s="52"/>
      <c r="D291" s="52"/>
      <c r="E291" s="52"/>
      <c r="F291" s="52"/>
      <c r="G291" s="52"/>
      <c r="H291" s="52"/>
      <c r="I291" s="52"/>
      <c r="J291" s="52"/>
    </row>
    <row r="292" spans="1:10" x14ac:dyDescent="0.25">
      <c r="A292" s="52"/>
      <c r="B292" s="52"/>
      <c r="C292" s="52"/>
      <c r="D292" s="52"/>
      <c r="E292" s="52"/>
      <c r="F292" s="52"/>
      <c r="G292" s="52"/>
      <c r="H292" s="52"/>
      <c r="I292" s="52"/>
      <c r="J292" s="52"/>
    </row>
    <row r="293" spans="1:10" x14ac:dyDescent="0.25">
      <c r="A293" s="52"/>
      <c r="B293" s="52"/>
      <c r="C293" s="52"/>
      <c r="D293" s="52"/>
      <c r="E293" s="52"/>
      <c r="F293" s="52"/>
      <c r="G293" s="52"/>
      <c r="H293" s="52"/>
      <c r="I293" s="52"/>
      <c r="J293" s="52"/>
    </row>
    <row r="294" spans="1:10" x14ac:dyDescent="0.25">
      <c r="A294" s="52"/>
      <c r="B294" s="52"/>
      <c r="C294" s="52"/>
      <c r="D294" s="52"/>
      <c r="E294" s="52"/>
      <c r="F294" s="52"/>
      <c r="G294" s="52"/>
      <c r="H294" s="52"/>
      <c r="I294" s="52"/>
      <c r="J294" s="52"/>
    </row>
    <row r="295" spans="1:10" x14ac:dyDescent="0.25">
      <c r="A295" s="52"/>
      <c r="B295" s="52"/>
      <c r="C295" s="52"/>
      <c r="D295" s="52"/>
      <c r="E295" s="52"/>
      <c r="F295" s="52"/>
      <c r="G295" s="52"/>
      <c r="H295" s="52"/>
      <c r="I295" s="52"/>
      <c r="J295" s="52"/>
    </row>
    <row r="296" spans="1:10" x14ac:dyDescent="0.25">
      <c r="A296" s="52"/>
      <c r="B296" s="52"/>
      <c r="C296" s="52"/>
      <c r="D296" s="52"/>
      <c r="E296" s="52"/>
      <c r="F296" s="52"/>
      <c r="G296" s="52"/>
      <c r="H296" s="52"/>
      <c r="I296" s="52"/>
      <c r="J296" s="52"/>
    </row>
    <row r="297" spans="1:10" x14ac:dyDescent="0.25">
      <c r="A297" s="52"/>
      <c r="B297" s="52"/>
      <c r="C297" s="52"/>
      <c r="D297" s="52"/>
      <c r="E297" s="52"/>
      <c r="F297" s="52"/>
      <c r="G297" s="52"/>
      <c r="H297" s="52"/>
      <c r="I297" s="52"/>
      <c r="J297" s="52"/>
    </row>
    <row r="298" spans="1:10" x14ac:dyDescent="0.25">
      <c r="A298" s="52"/>
      <c r="B298" s="52"/>
      <c r="C298" s="52"/>
      <c r="D298" s="52"/>
      <c r="E298" s="52"/>
      <c r="F298" s="52"/>
      <c r="G298" s="52"/>
      <c r="H298" s="52"/>
      <c r="I298" s="52"/>
      <c r="J298" s="52"/>
    </row>
    <row r="299" spans="1:10" x14ac:dyDescent="0.25">
      <c r="A299" s="52"/>
      <c r="B299" s="52"/>
      <c r="C299" s="52"/>
      <c r="D299" s="52"/>
      <c r="E299" s="52"/>
      <c r="F299" s="52"/>
      <c r="G299" s="52"/>
      <c r="H299" s="52"/>
      <c r="I299" s="52"/>
      <c r="J299" s="52"/>
    </row>
    <row r="300" spans="1:10" x14ac:dyDescent="0.25">
      <c r="A300" s="52"/>
      <c r="B300" s="52"/>
      <c r="C300" s="52"/>
      <c r="D300" s="52"/>
      <c r="E300" s="52"/>
      <c r="F300" s="52"/>
      <c r="G300" s="52"/>
      <c r="H300" s="52"/>
      <c r="I300" s="52"/>
      <c r="J300" s="52"/>
    </row>
    <row r="301" spans="1:10" x14ac:dyDescent="0.25">
      <c r="A301" s="52"/>
      <c r="B301" s="52"/>
      <c r="C301" s="52"/>
      <c r="D301" s="52"/>
      <c r="E301" s="52"/>
      <c r="F301" s="52"/>
      <c r="G301" s="52"/>
      <c r="H301" s="52"/>
      <c r="I301" s="52"/>
      <c r="J301" s="52"/>
    </row>
    <row r="302" spans="1:10" x14ac:dyDescent="0.25">
      <c r="A302" s="52"/>
      <c r="B302" s="52"/>
      <c r="C302" s="52"/>
      <c r="D302" s="52"/>
      <c r="E302" s="52"/>
      <c r="F302" s="52"/>
      <c r="G302" s="52"/>
      <c r="H302" s="52"/>
      <c r="I302" s="52"/>
      <c r="J302" s="52"/>
    </row>
    <row r="303" spans="1:10" x14ac:dyDescent="0.25">
      <c r="A303" s="52"/>
      <c r="B303" s="52"/>
      <c r="C303" s="52"/>
      <c r="D303" s="52"/>
      <c r="E303" s="52"/>
      <c r="F303" s="52"/>
      <c r="G303" s="52"/>
      <c r="H303" s="52"/>
      <c r="I303" s="52"/>
      <c r="J303" s="52"/>
    </row>
    <row r="304" spans="1:10" x14ac:dyDescent="0.25">
      <c r="A304" s="52"/>
      <c r="B304" s="52"/>
      <c r="C304" s="52"/>
      <c r="D304" s="52"/>
      <c r="E304" s="52"/>
      <c r="F304" s="52"/>
      <c r="G304" s="52"/>
      <c r="H304" s="52"/>
      <c r="I304" s="52"/>
      <c r="J304" s="52"/>
    </row>
    <row r="305" spans="1:10" x14ac:dyDescent="0.25">
      <c r="A305" s="52"/>
      <c r="B305" s="52"/>
      <c r="C305" s="52"/>
      <c r="D305" s="52"/>
      <c r="E305" s="52"/>
      <c r="F305" s="52"/>
      <c r="G305" s="52"/>
      <c r="H305" s="52"/>
      <c r="I305" s="52"/>
      <c r="J305" s="52"/>
    </row>
    <row r="306" spans="1:10" x14ac:dyDescent="0.25">
      <c r="A306" s="52"/>
      <c r="B306" s="52"/>
      <c r="C306" s="52"/>
      <c r="D306" s="52"/>
      <c r="E306" s="52"/>
      <c r="F306" s="52"/>
      <c r="G306" s="52"/>
      <c r="H306" s="52"/>
      <c r="I306" s="52"/>
      <c r="J306" s="52"/>
    </row>
    <row r="307" spans="1:10" x14ac:dyDescent="0.25">
      <c r="A307" s="52"/>
      <c r="B307" s="52"/>
      <c r="C307" s="52"/>
      <c r="D307" s="52"/>
      <c r="E307" s="52"/>
      <c r="F307" s="52"/>
      <c r="G307" s="52"/>
      <c r="H307" s="52"/>
      <c r="I307" s="52"/>
      <c r="J307" s="52"/>
    </row>
    <row r="308" spans="1:10" x14ac:dyDescent="0.25">
      <c r="A308" s="52"/>
      <c r="B308" s="52"/>
      <c r="C308" s="52"/>
      <c r="D308" s="52"/>
      <c r="E308" s="52"/>
      <c r="F308" s="52"/>
      <c r="G308" s="52"/>
      <c r="H308" s="52"/>
      <c r="I308" s="52"/>
      <c r="J308" s="52"/>
    </row>
    <row r="309" spans="1:10" x14ac:dyDescent="0.25">
      <c r="A309" s="52"/>
      <c r="B309" s="52"/>
      <c r="C309" s="52"/>
      <c r="D309" s="52"/>
      <c r="E309" s="52"/>
      <c r="F309" s="52"/>
      <c r="G309" s="52"/>
      <c r="H309" s="52"/>
      <c r="I309" s="52"/>
      <c r="J309" s="52"/>
    </row>
    <row r="310" spans="1:10" x14ac:dyDescent="0.25">
      <c r="A310" s="52"/>
      <c r="B310" s="52"/>
      <c r="C310" s="52"/>
      <c r="D310" s="52"/>
      <c r="E310" s="52"/>
      <c r="F310" s="52"/>
      <c r="G310" s="52"/>
      <c r="H310" s="52"/>
      <c r="I310" s="52"/>
      <c r="J310" s="52"/>
    </row>
    <row r="311" spans="1:10" x14ac:dyDescent="0.25">
      <c r="A311" s="52"/>
      <c r="B311" s="52"/>
      <c r="C311" s="52"/>
      <c r="D311" s="52"/>
      <c r="E311" s="52"/>
      <c r="F311" s="52"/>
      <c r="G311" s="52"/>
      <c r="H311" s="52"/>
      <c r="I311" s="52"/>
      <c r="J311" s="52"/>
    </row>
    <row r="312" spans="1:10" x14ac:dyDescent="0.25">
      <c r="A312" s="52"/>
      <c r="B312" s="52"/>
      <c r="C312" s="52"/>
      <c r="D312" s="52"/>
      <c r="E312" s="52"/>
      <c r="F312" s="52"/>
      <c r="G312" s="52"/>
      <c r="H312" s="52"/>
      <c r="I312" s="52"/>
      <c r="J312" s="52"/>
    </row>
    <row r="313" spans="1:10" x14ac:dyDescent="0.25">
      <c r="A313" s="52"/>
      <c r="B313" s="52"/>
      <c r="C313" s="52"/>
      <c r="D313" s="52"/>
      <c r="E313" s="52"/>
      <c r="F313" s="52"/>
      <c r="G313" s="52"/>
      <c r="H313" s="52"/>
      <c r="I313" s="52"/>
      <c r="J313" s="52"/>
    </row>
    <row r="314" spans="1:10" x14ac:dyDescent="0.25">
      <c r="A314" s="52"/>
      <c r="B314" s="52"/>
      <c r="C314" s="52"/>
      <c r="D314" s="52"/>
      <c r="E314" s="52"/>
      <c r="F314" s="52"/>
      <c r="G314" s="52"/>
      <c r="H314" s="52"/>
      <c r="I314" s="52"/>
      <c r="J314" s="52"/>
    </row>
    <row r="315" spans="1:10" x14ac:dyDescent="0.25">
      <c r="A315" s="52"/>
      <c r="B315" s="52"/>
      <c r="C315" s="52"/>
      <c r="D315" s="52"/>
      <c r="E315" s="52"/>
      <c r="F315" s="52"/>
      <c r="G315" s="52"/>
      <c r="H315" s="52"/>
      <c r="I315" s="52"/>
      <c r="J315" s="52"/>
    </row>
    <row r="316" spans="1:10" x14ac:dyDescent="0.25">
      <c r="A316" s="52"/>
      <c r="B316" s="52"/>
      <c r="C316" s="52"/>
      <c r="D316" s="52"/>
      <c r="E316" s="52"/>
      <c r="F316" s="52"/>
      <c r="G316" s="52"/>
      <c r="H316" s="52"/>
      <c r="I316" s="52"/>
      <c r="J316" s="52"/>
    </row>
    <row r="317" spans="1:10" x14ac:dyDescent="0.25">
      <c r="A317" s="52"/>
      <c r="B317" s="52"/>
      <c r="C317" s="52"/>
      <c r="D317" s="52"/>
      <c r="E317" s="52"/>
      <c r="F317" s="52"/>
      <c r="G317" s="52"/>
      <c r="H317" s="52"/>
      <c r="I317" s="52"/>
      <c r="J317" s="52"/>
    </row>
    <row r="318" spans="1:10" x14ac:dyDescent="0.25">
      <c r="A318" s="52"/>
      <c r="B318" s="52"/>
      <c r="C318" s="52"/>
      <c r="D318" s="52"/>
      <c r="E318" s="52"/>
      <c r="F318" s="52"/>
      <c r="G318" s="52"/>
      <c r="H318" s="52"/>
      <c r="I318" s="52"/>
      <c r="J318" s="52"/>
    </row>
    <row r="319" spans="1:10" x14ac:dyDescent="0.25">
      <c r="A319" s="52"/>
      <c r="B319" s="52"/>
      <c r="C319" s="52"/>
      <c r="D319" s="52"/>
      <c r="E319" s="52"/>
      <c r="F319" s="52"/>
      <c r="G319" s="52"/>
      <c r="H319" s="52"/>
      <c r="I319" s="52"/>
      <c r="J319" s="52"/>
    </row>
    <row r="320" spans="1:10" x14ac:dyDescent="0.25">
      <c r="A320" s="52"/>
      <c r="B320" s="52"/>
      <c r="C320" s="52"/>
      <c r="D320" s="52"/>
      <c r="E320" s="52"/>
      <c r="F320" s="52"/>
      <c r="G320" s="52"/>
      <c r="H320" s="52"/>
      <c r="I320" s="52"/>
      <c r="J320" s="52"/>
    </row>
    <row r="321" spans="1:10" x14ac:dyDescent="0.25">
      <c r="A321" s="52"/>
      <c r="B321" s="52"/>
      <c r="C321" s="52"/>
      <c r="D321" s="52"/>
      <c r="E321" s="52"/>
      <c r="F321" s="52"/>
      <c r="G321" s="52"/>
      <c r="H321" s="52"/>
      <c r="I321" s="52"/>
      <c r="J321" s="52"/>
    </row>
    <row r="322" spans="1:10" x14ac:dyDescent="0.25">
      <c r="A322" s="52"/>
      <c r="B322" s="52"/>
      <c r="C322" s="52"/>
      <c r="D322" s="52"/>
      <c r="E322" s="52"/>
      <c r="F322" s="52"/>
      <c r="G322" s="52"/>
      <c r="H322" s="52"/>
      <c r="I322" s="52"/>
      <c r="J322" s="52"/>
    </row>
    <row r="323" spans="1:10" x14ac:dyDescent="0.25">
      <c r="A323" s="52"/>
      <c r="B323" s="52"/>
      <c r="C323" s="52"/>
      <c r="D323" s="52"/>
      <c r="E323" s="52"/>
      <c r="F323" s="52"/>
      <c r="G323" s="52"/>
      <c r="H323" s="52"/>
      <c r="I323" s="52"/>
      <c r="J323" s="52"/>
    </row>
    <row r="324" spans="1:10" x14ac:dyDescent="0.25">
      <c r="A324" s="52"/>
      <c r="B324" s="52"/>
      <c r="C324" s="52"/>
      <c r="D324" s="52"/>
      <c r="E324" s="52"/>
      <c r="F324" s="52"/>
      <c r="G324" s="52"/>
      <c r="H324" s="52"/>
      <c r="I324" s="52"/>
      <c r="J324" s="52"/>
    </row>
    <row r="325" spans="1:10" x14ac:dyDescent="0.25">
      <c r="A325" s="52"/>
      <c r="B325" s="52"/>
      <c r="C325" s="52"/>
      <c r="D325" s="52"/>
      <c r="E325" s="52"/>
      <c r="F325" s="52"/>
      <c r="G325" s="52"/>
      <c r="H325" s="52"/>
      <c r="I325" s="52"/>
      <c r="J325" s="52"/>
    </row>
    <row r="326" spans="1:10" x14ac:dyDescent="0.25">
      <c r="A326" s="52"/>
      <c r="B326" s="52"/>
      <c r="C326" s="52"/>
      <c r="D326" s="52"/>
      <c r="E326" s="52"/>
      <c r="F326" s="52"/>
      <c r="G326" s="52"/>
      <c r="H326" s="52"/>
      <c r="I326" s="52"/>
      <c r="J326" s="52"/>
    </row>
    <row r="327" spans="1:10" x14ac:dyDescent="0.25">
      <c r="A327" s="52"/>
      <c r="B327" s="52"/>
      <c r="C327" s="52"/>
      <c r="D327" s="52"/>
      <c r="E327" s="52"/>
      <c r="F327" s="52"/>
      <c r="G327" s="52"/>
      <c r="H327" s="52"/>
      <c r="I327" s="52"/>
      <c r="J327" s="52"/>
    </row>
    <row r="328" spans="1:10" x14ac:dyDescent="0.25">
      <c r="A328" s="52"/>
      <c r="B328" s="52"/>
      <c r="C328" s="52"/>
      <c r="D328" s="52"/>
      <c r="E328" s="52"/>
      <c r="F328" s="52"/>
      <c r="G328" s="52"/>
      <c r="H328" s="52"/>
      <c r="I328" s="52"/>
      <c r="J328" s="52"/>
    </row>
    <row r="329" spans="1:10" x14ac:dyDescent="0.25">
      <c r="A329" s="52"/>
      <c r="B329" s="52"/>
      <c r="C329" s="52"/>
      <c r="D329" s="52"/>
      <c r="E329" s="52"/>
      <c r="F329" s="52"/>
      <c r="G329" s="52"/>
      <c r="H329" s="52"/>
      <c r="I329" s="52"/>
      <c r="J329" s="52"/>
    </row>
    <row r="330" spans="1:10" x14ac:dyDescent="0.25">
      <c r="A330" s="52"/>
      <c r="B330" s="52"/>
      <c r="C330" s="52"/>
      <c r="D330" s="52"/>
      <c r="E330" s="52"/>
      <c r="F330" s="52"/>
      <c r="G330" s="52"/>
      <c r="H330" s="52"/>
      <c r="I330" s="52"/>
      <c r="J330" s="52"/>
    </row>
    <row r="331" spans="1:10" x14ac:dyDescent="0.25">
      <c r="A331" s="52"/>
      <c r="B331" s="52"/>
      <c r="C331" s="52"/>
      <c r="D331" s="52"/>
      <c r="E331" s="52"/>
      <c r="F331" s="52"/>
      <c r="G331" s="52"/>
      <c r="H331" s="52"/>
      <c r="I331" s="52"/>
      <c r="J331" s="52"/>
    </row>
    <row r="332" spans="1:10" x14ac:dyDescent="0.25">
      <c r="A332" s="52"/>
      <c r="B332" s="52"/>
      <c r="C332" s="52"/>
      <c r="D332" s="52"/>
      <c r="E332" s="52"/>
      <c r="F332" s="52"/>
      <c r="G332" s="52"/>
      <c r="H332" s="52"/>
      <c r="I332" s="52"/>
      <c r="J332" s="52"/>
    </row>
    <row r="333" spans="1:10" x14ac:dyDescent="0.25">
      <c r="A333" s="52"/>
      <c r="B333" s="52"/>
      <c r="C333" s="52"/>
      <c r="D333" s="52"/>
      <c r="E333" s="52"/>
      <c r="F333" s="52"/>
      <c r="G333" s="52"/>
      <c r="H333" s="52"/>
      <c r="I333" s="52"/>
      <c r="J333" s="52"/>
    </row>
    <row r="334" spans="1:10" x14ac:dyDescent="0.25">
      <c r="A334" s="52"/>
      <c r="B334" s="52"/>
      <c r="C334" s="52"/>
      <c r="D334" s="52"/>
      <c r="E334" s="52"/>
      <c r="F334" s="52"/>
      <c r="G334" s="52"/>
      <c r="H334" s="52"/>
      <c r="I334" s="52"/>
      <c r="J334" s="52"/>
    </row>
    <row r="335" spans="1:10" x14ac:dyDescent="0.25">
      <c r="A335" s="52"/>
      <c r="B335" s="52"/>
      <c r="C335" s="52"/>
      <c r="D335" s="52"/>
      <c r="E335" s="52"/>
      <c r="F335" s="52"/>
      <c r="G335" s="52"/>
      <c r="H335" s="52"/>
      <c r="I335" s="52"/>
      <c r="J335" s="52"/>
    </row>
    <row r="336" spans="1:10" x14ac:dyDescent="0.25">
      <c r="A336" s="52"/>
      <c r="B336" s="52"/>
      <c r="C336" s="52"/>
      <c r="D336" s="52"/>
      <c r="E336" s="52"/>
      <c r="F336" s="52"/>
      <c r="G336" s="52"/>
      <c r="H336" s="52"/>
      <c r="I336" s="52"/>
      <c r="J336" s="52"/>
    </row>
    <row r="337" spans="1:10" x14ac:dyDescent="0.25">
      <c r="A337" s="52"/>
      <c r="B337" s="52"/>
      <c r="C337" s="52"/>
      <c r="D337" s="52"/>
      <c r="E337" s="52"/>
      <c r="F337" s="52"/>
      <c r="G337" s="52"/>
      <c r="H337" s="52"/>
      <c r="I337" s="52"/>
      <c r="J337" s="52"/>
    </row>
    <row r="338" spans="1:10" x14ac:dyDescent="0.25">
      <c r="A338" s="52"/>
      <c r="B338" s="52"/>
      <c r="C338" s="52"/>
      <c r="D338" s="52"/>
      <c r="E338" s="52"/>
      <c r="F338" s="52"/>
      <c r="G338" s="52"/>
      <c r="H338" s="52"/>
      <c r="I338" s="52"/>
      <c r="J338" s="52"/>
    </row>
    <row r="339" spans="1:10" x14ac:dyDescent="0.25">
      <c r="A339" s="52"/>
      <c r="B339" s="52"/>
      <c r="C339" s="52"/>
      <c r="D339" s="52"/>
      <c r="E339" s="52"/>
      <c r="F339" s="52"/>
      <c r="G339" s="52"/>
      <c r="H339" s="52"/>
      <c r="I339" s="52"/>
      <c r="J339" s="52"/>
    </row>
    <row r="340" spans="1:10" x14ac:dyDescent="0.25">
      <c r="A340" s="52"/>
      <c r="B340" s="52"/>
      <c r="C340" s="52"/>
      <c r="D340" s="52"/>
      <c r="E340" s="52"/>
      <c r="F340" s="52"/>
      <c r="G340" s="52"/>
      <c r="H340" s="52"/>
      <c r="I340" s="52"/>
      <c r="J340" s="52"/>
    </row>
    <row r="341" spans="1:10" x14ac:dyDescent="0.25">
      <c r="A341" s="52"/>
      <c r="B341" s="52"/>
      <c r="C341" s="52"/>
      <c r="D341" s="52"/>
      <c r="E341" s="52"/>
      <c r="F341" s="52"/>
      <c r="G341" s="52"/>
      <c r="H341" s="52"/>
      <c r="I341" s="52"/>
      <c r="J341" s="52"/>
    </row>
    <row r="342" spans="1:10" x14ac:dyDescent="0.25">
      <c r="A342" s="52"/>
      <c r="B342" s="52"/>
      <c r="C342" s="52"/>
      <c r="D342" s="52"/>
      <c r="E342" s="52"/>
      <c r="F342" s="52"/>
      <c r="G342" s="52"/>
      <c r="H342" s="52"/>
      <c r="I342" s="52"/>
      <c r="J342" s="52"/>
    </row>
    <row r="343" spans="1:10" x14ac:dyDescent="0.25">
      <c r="A343" s="52"/>
      <c r="B343" s="52"/>
      <c r="C343" s="52"/>
      <c r="D343" s="52"/>
      <c r="E343" s="52"/>
      <c r="F343" s="52"/>
      <c r="G343" s="52"/>
      <c r="H343" s="52"/>
      <c r="I343" s="52"/>
      <c r="J343" s="52"/>
    </row>
    <row r="344" spans="1:10" x14ac:dyDescent="0.25">
      <c r="A344" s="52"/>
      <c r="B344" s="52"/>
      <c r="C344" s="52"/>
      <c r="D344" s="52"/>
      <c r="E344" s="52"/>
      <c r="F344" s="52"/>
      <c r="G344" s="52"/>
      <c r="H344" s="52"/>
      <c r="I344" s="52"/>
      <c r="J344" s="52"/>
    </row>
    <row r="345" spans="1:10" x14ac:dyDescent="0.25">
      <c r="A345" s="52"/>
      <c r="B345" s="52"/>
      <c r="C345" s="52"/>
      <c r="D345" s="52"/>
      <c r="E345" s="52"/>
      <c r="F345" s="52"/>
      <c r="G345" s="52"/>
      <c r="H345" s="52"/>
      <c r="I345" s="52"/>
      <c r="J345" s="52"/>
    </row>
    <row r="346" spans="1:10" x14ac:dyDescent="0.25">
      <c r="A346" s="52"/>
      <c r="B346" s="52"/>
      <c r="C346" s="52"/>
      <c r="D346" s="52"/>
      <c r="E346" s="52"/>
      <c r="F346" s="52"/>
      <c r="G346" s="52"/>
      <c r="H346" s="52"/>
      <c r="I346" s="52"/>
      <c r="J346" s="52"/>
    </row>
    <row r="347" spans="1:10" x14ac:dyDescent="0.25">
      <c r="A347" s="52"/>
      <c r="B347" s="52"/>
      <c r="C347" s="52"/>
      <c r="D347" s="52"/>
      <c r="E347" s="52"/>
      <c r="F347" s="52"/>
      <c r="G347" s="52"/>
      <c r="H347" s="52"/>
      <c r="I347" s="52"/>
      <c r="J347" s="52"/>
    </row>
    <row r="348" spans="1:10" x14ac:dyDescent="0.25">
      <c r="A348" s="52"/>
      <c r="B348" s="52"/>
      <c r="C348" s="52"/>
      <c r="D348" s="52"/>
      <c r="E348" s="52"/>
      <c r="F348" s="52"/>
      <c r="G348" s="52"/>
      <c r="H348" s="52"/>
      <c r="I348" s="52"/>
      <c r="J348" s="52"/>
    </row>
    <row r="349" spans="1:10" x14ac:dyDescent="0.25">
      <c r="A349" s="52"/>
      <c r="B349" s="52"/>
      <c r="C349" s="52"/>
      <c r="D349" s="52"/>
      <c r="E349" s="52"/>
      <c r="F349" s="52"/>
      <c r="G349" s="52"/>
      <c r="H349" s="52"/>
      <c r="I349" s="52"/>
      <c r="J349" s="52"/>
    </row>
    <row r="350" spans="1:10" x14ac:dyDescent="0.25">
      <c r="A350" s="52"/>
      <c r="B350" s="52"/>
      <c r="C350" s="52"/>
      <c r="D350" s="52"/>
      <c r="E350" s="52"/>
      <c r="F350" s="52"/>
      <c r="G350" s="52"/>
      <c r="H350" s="52"/>
      <c r="I350" s="52"/>
      <c r="J350" s="52"/>
    </row>
    <row r="351" spans="1:10" x14ac:dyDescent="0.25">
      <c r="A351" s="52"/>
      <c r="B351" s="52"/>
      <c r="C351" s="52"/>
      <c r="D351" s="52"/>
      <c r="E351" s="52"/>
      <c r="F351" s="52"/>
      <c r="G351" s="52"/>
      <c r="H351" s="52"/>
      <c r="I351" s="52"/>
      <c r="J351" s="52"/>
    </row>
    <row r="352" spans="1:10" x14ac:dyDescent="0.25">
      <c r="A352" s="52"/>
      <c r="B352" s="52"/>
      <c r="C352" s="52"/>
      <c r="D352" s="52"/>
      <c r="E352" s="52"/>
      <c r="F352" s="52"/>
      <c r="G352" s="52"/>
      <c r="H352" s="52"/>
      <c r="I352" s="52"/>
      <c r="J352" s="52"/>
    </row>
    <row r="353" spans="1:10" x14ac:dyDescent="0.25">
      <c r="A353" s="52"/>
      <c r="B353" s="52"/>
      <c r="C353" s="52"/>
      <c r="D353" s="52"/>
      <c r="E353" s="52"/>
      <c r="F353" s="52"/>
      <c r="G353" s="52"/>
      <c r="H353" s="52"/>
      <c r="I353" s="52"/>
      <c r="J353" s="52"/>
    </row>
    <row r="354" spans="1:10" x14ac:dyDescent="0.25">
      <c r="A354" s="52"/>
      <c r="B354" s="52"/>
      <c r="C354" s="52"/>
      <c r="D354" s="52"/>
      <c r="E354" s="52"/>
      <c r="F354" s="52"/>
      <c r="G354" s="52"/>
      <c r="H354" s="52"/>
      <c r="I354" s="52"/>
      <c r="J354" s="52"/>
    </row>
    <row r="355" spans="1:10" x14ac:dyDescent="0.25">
      <c r="A355" s="52"/>
      <c r="B355" s="52"/>
      <c r="C355" s="52"/>
      <c r="D355" s="52"/>
      <c r="E355" s="52"/>
      <c r="F355" s="52"/>
      <c r="G355" s="52"/>
      <c r="H355" s="52"/>
      <c r="I355" s="52"/>
      <c r="J355" s="52"/>
    </row>
    <row r="356" spans="1:10" x14ac:dyDescent="0.25">
      <c r="A356" s="52"/>
      <c r="B356" s="52"/>
      <c r="C356" s="52"/>
      <c r="D356" s="52"/>
      <c r="E356" s="52"/>
      <c r="F356" s="52"/>
      <c r="G356" s="52"/>
      <c r="H356" s="52"/>
      <c r="I356" s="52"/>
      <c r="J356" s="52"/>
    </row>
    <row r="357" spans="1:10" x14ac:dyDescent="0.25">
      <c r="A357" s="52"/>
      <c r="B357" s="52"/>
      <c r="C357" s="52"/>
      <c r="D357" s="52"/>
      <c r="E357" s="52"/>
      <c r="F357" s="52"/>
      <c r="G357" s="52"/>
      <c r="H357" s="52"/>
      <c r="I357" s="52"/>
      <c r="J357" s="52"/>
    </row>
    <row r="358" spans="1:10" x14ac:dyDescent="0.25">
      <c r="A358" s="52"/>
      <c r="B358" s="52"/>
      <c r="C358" s="52"/>
      <c r="D358" s="52"/>
      <c r="E358" s="52"/>
      <c r="F358" s="52"/>
      <c r="G358" s="52"/>
      <c r="H358" s="52"/>
      <c r="I358" s="52"/>
      <c r="J358" s="52"/>
    </row>
    <row r="359" spans="1:10" x14ac:dyDescent="0.25">
      <c r="A359" s="52"/>
      <c r="B359" s="52"/>
      <c r="C359" s="52"/>
      <c r="D359" s="52"/>
      <c r="E359" s="52"/>
      <c r="F359" s="52"/>
      <c r="G359" s="52"/>
      <c r="H359" s="52"/>
      <c r="I359" s="52"/>
      <c r="J359" s="52"/>
    </row>
    <row r="360" spans="1:10" x14ac:dyDescent="0.25">
      <c r="A360" s="52"/>
      <c r="B360" s="52"/>
      <c r="C360" s="52"/>
      <c r="D360" s="52"/>
      <c r="E360" s="52"/>
      <c r="F360" s="52"/>
      <c r="G360" s="52"/>
      <c r="H360" s="52"/>
      <c r="I360" s="52"/>
      <c r="J360" s="52"/>
    </row>
    <row r="361" spans="1:10" x14ac:dyDescent="0.25">
      <c r="A361" s="52"/>
      <c r="B361" s="52"/>
      <c r="C361" s="52"/>
      <c r="D361" s="52"/>
      <c r="E361" s="52"/>
      <c r="F361" s="52"/>
      <c r="G361" s="52"/>
      <c r="H361" s="52"/>
      <c r="I361" s="52"/>
      <c r="J361" s="52"/>
    </row>
    <row r="362" spans="1:10" x14ac:dyDescent="0.25">
      <c r="A362" s="52"/>
      <c r="B362" s="52"/>
      <c r="C362" s="52"/>
      <c r="D362" s="52"/>
      <c r="E362" s="52"/>
      <c r="F362" s="52"/>
      <c r="G362" s="52"/>
      <c r="H362" s="52"/>
      <c r="I362" s="52"/>
      <c r="J362" s="52"/>
    </row>
    <row r="363" spans="1:10" x14ac:dyDescent="0.25">
      <c r="A363" s="52"/>
      <c r="B363" s="52"/>
      <c r="C363" s="52"/>
      <c r="D363" s="52"/>
      <c r="E363" s="52"/>
      <c r="F363" s="52"/>
      <c r="G363" s="52"/>
      <c r="H363" s="52"/>
      <c r="I363" s="52"/>
      <c r="J363" s="52"/>
    </row>
    <row r="364" spans="1:10" x14ac:dyDescent="0.25">
      <c r="A364" s="52"/>
      <c r="B364" s="52"/>
      <c r="C364" s="52"/>
      <c r="D364" s="52"/>
      <c r="E364" s="52"/>
      <c r="F364" s="52"/>
      <c r="G364" s="52"/>
      <c r="H364" s="52"/>
      <c r="I364" s="52"/>
      <c r="J364" s="52"/>
    </row>
    <row r="365" spans="1:10" x14ac:dyDescent="0.25">
      <c r="A365" s="52"/>
      <c r="B365" s="52"/>
      <c r="C365" s="52"/>
      <c r="D365" s="52"/>
      <c r="E365" s="52"/>
      <c r="F365" s="52"/>
      <c r="G365" s="52"/>
      <c r="H365" s="52"/>
      <c r="I365" s="52"/>
      <c r="J365" s="52"/>
    </row>
    <row r="366" spans="1:10" x14ac:dyDescent="0.25">
      <c r="A366" s="52"/>
      <c r="B366" s="52"/>
      <c r="C366" s="52"/>
      <c r="D366" s="52"/>
      <c r="E366" s="52"/>
      <c r="F366" s="52"/>
      <c r="G366" s="52"/>
      <c r="H366" s="52"/>
      <c r="I366" s="52"/>
      <c r="J366" s="52"/>
    </row>
    <row r="367" spans="1:10" x14ac:dyDescent="0.25">
      <c r="A367" s="52"/>
      <c r="B367" s="52"/>
      <c r="C367" s="52"/>
      <c r="D367" s="52"/>
      <c r="E367" s="52"/>
      <c r="F367" s="52"/>
      <c r="G367" s="52"/>
      <c r="H367" s="52"/>
      <c r="I367" s="52"/>
      <c r="J367" s="52"/>
    </row>
    <row r="368" spans="1:10" x14ac:dyDescent="0.25">
      <c r="A368" s="52"/>
      <c r="B368" s="52"/>
      <c r="C368" s="52"/>
      <c r="D368" s="52"/>
      <c r="E368" s="52"/>
      <c r="F368" s="52"/>
      <c r="G368" s="52"/>
      <c r="H368" s="52"/>
      <c r="I368" s="52"/>
      <c r="J368" s="52"/>
    </row>
    <row r="369" spans="1:10" x14ac:dyDescent="0.25">
      <c r="A369" s="52"/>
      <c r="B369" s="52"/>
      <c r="C369" s="52"/>
      <c r="D369" s="52"/>
      <c r="E369" s="52"/>
      <c r="F369" s="52"/>
      <c r="G369" s="52"/>
      <c r="H369" s="52"/>
      <c r="I369" s="52"/>
      <c r="J369" s="52"/>
    </row>
    <row r="370" spans="1:10" x14ac:dyDescent="0.25">
      <c r="A370" s="52"/>
      <c r="B370" s="52"/>
      <c r="C370" s="52"/>
      <c r="D370" s="52"/>
      <c r="E370" s="52"/>
      <c r="F370" s="52"/>
      <c r="G370" s="52"/>
      <c r="H370" s="52"/>
      <c r="I370" s="52"/>
      <c r="J370" s="52"/>
    </row>
    <row r="371" spans="1:10" x14ac:dyDescent="0.25">
      <c r="A371" s="52"/>
      <c r="B371" s="52"/>
      <c r="C371" s="52"/>
      <c r="D371" s="52"/>
      <c r="E371" s="52"/>
      <c r="F371" s="52"/>
      <c r="G371" s="52"/>
      <c r="H371" s="52"/>
      <c r="I371" s="52"/>
      <c r="J371" s="52"/>
    </row>
    <row r="372" spans="1:10" x14ac:dyDescent="0.25">
      <c r="A372" s="52"/>
      <c r="B372" s="52"/>
      <c r="C372" s="52"/>
      <c r="D372" s="52"/>
      <c r="E372" s="52"/>
      <c r="F372" s="52"/>
      <c r="G372" s="52"/>
      <c r="H372" s="52"/>
      <c r="I372" s="52"/>
      <c r="J372" s="52"/>
    </row>
    <row r="373" spans="1:10" x14ac:dyDescent="0.25">
      <c r="A373" s="52"/>
      <c r="B373" s="52"/>
      <c r="C373" s="52"/>
      <c r="D373" s="52"/>
      <c r="E373" s="52"/>
      <c r="F373" s="52"/>
      <c r="G373" s="52"/>
      <c r="H373" s="52"/>
      <c r="I373" s="52"/>
      <c r="J373" s="52"/>
    </row>
    <row r="374" spans="1:10" x14ac:dyDescent="0.25">
      <c r="A374" s="52"/>
      <c r="B374" s="52"/>
      <c r="C374" s="52"/>
      <c r="D374" s="52"/>
      <c r="E374" s="52"/>
      <c r="F374" s="52"/>
      <c r="G374" s="52"/>
      <c r="H374" s="52"/>
      <c r="I374" s="52"/>
      <c r="J374" s="52"/>
    </row>
    <row r="375" spans="1:10" x14ac:dyDescent="0.25">
      <c r="A375" s="52"/>
      <c r="B375" s="52"/>
      <c r="C375" s="52"/>
      <c r="D375" s="52"/>
      <c r="E375" s="52"/>
      <c r="F375" s="52"/>
      <c r="G375" s="52"/>
      <c r="H375" s="52"/>
      <c r="I375" s="52"/>
      <c r="J375" s="52"/>
    </row>
    <row r="376" spans="1:10" x14ac:dyDescent="0.25">
      <c r="A376" s="52"/>
      <c r="B376" s="52"/>
      <c r="C376" s="52"/>
      <c r="D376" s="52"/>
      <c r="E376" s="52"/>
      <c r="F376" s="52"/>
      <c r="G376" s="52"/>
      <c r="H376" s="52"/>
      <c r="I376" s="52"/>
      <c r="J376" s="52"/>
    </row>
    <row r="377" spans="1:10" x14ac:dyDescent="0.25">
      <c r="A377" s="52"/>
      <c r="B377" s="52"/>
      <c r="C377" s="52"/>
      <c r="D377" s="52"/>
      <c r="E377" s="52"/>
      <c r="F377" s="52"/>
      <c r="G377" s="52"/>
      <c r="H377" s="52"/>
      <c r="I377" s="52"/>
      <c r="J377" s="52"/>
    </row>
    <row r="378" spans="1:10" x14ac:dyDescent="0.25">
      <c r="A378" s="52"/>
      <c r="B378" s="52"/>
      <c r="C378" s="52"/>
      <c r="D378" s="52"/>
      <c r="E378" s="52"/>
      <c r="F378" s="52"/>
      <c r="G378" s="52"/>
      <c r="H378" s="52"/>
      <c r="I378" s="52"/>
      <c r="J378" s="52"/>
    </row>
    <row r="379" spans="1:10" x14ac:dyDescent="0.25">
      <c r="A379" s="52"/>
      <c r="B379" s="52"/>
      <c r="C379" s="52"/>
      <c r="D379" s="52"/>
      <c r="E379" s="52"/>
      <c r="F379" s="52"/>
      <c r="G379" s="52"/>
      <c r="H379" s="52"/>
      <c r="I379" s="52"/>
      <c r="J379" s="52"/>
    </row>
    <row r="380" spans="1:10" x14ac:dyDescent="0.25">
      <c r="A380" s="52"/>
      <c r="B380" s="52"/>
      <c r="C380" s="52"/>
      <c r="D380" s="52"/>
      <c r="E380" s="52"/>
      <c r="F380" s="52"/>
      <c r="G380" s="52"/>
      <c r="H380" s="52"/>
      <c r="I380" s="52"/>
      <c r="J380" s="52"/>
    </row>
    <row r="381" spans="1:10" x14ac:dyDescent="0.25">
      <c r="A381" s="52"/>
      <c r="B381" s="52"/>
      <c r="C381" s="52"/>
      <c r="D381" s="52"/>
      <c r="E381" s="52"/>
      <c r="F381" s="52"/>
      <c r="G381" s="52"/>
      <c r="H381" s="52"/>
      <c r="I381" s="52"/>
      <c r="J381" s="52"/>
    </row>
    <row r="382" spans="1:10" x14ac:dyDescent="0.25">
      <c r="A382" s="52"/>
      <c r="B382" s="52"/>
      <c r="C382" s="52"/>
      <c r="D382" s="52"/>
      <c r="E382" s="52"/>
      <c r="F382" s="52"/>
      <c r="G382" s="52"/>
      <c r="H382" s="52"/>
      <c r="I382" s="52"/>
      <c r="J382" s="52"/>
    </row>
    <row r="383" spans="1:10" x14ac:dyDescent="0.25">
      <c r="A383" s="52"/>
      <c r="B383" s="52"/>
      <c r="C383" s="52"/>
      <c r="D383" s="52"/>
      <c r="E383" s="52"/>
      <c r="F383" s="52"/>
      <c r="G383" s="52"/>
      <c r="H383" s="52"/>
      <c r="I383" s="52"/>
      <c r="J383" s="52"/>
    </row>
    <row r="384" spans="1:10" x14ac:dyDescent="0.25">
      <c r="A384" s="52"/>
      <c r="B384" s="52"/>
      <c r="C384" s="52"/>
      <c r="D384" s="52"/>
      <c r="E384" s="52"/>
      <c r="F384" s="52"/>
      <c r="G384" s="52"/>
      <c r="H384" s="52"/>
      <c r="I384" s="52"/>
      <c r="J384" s="52"/>
    </row>
    <row r="385" spans="1:10" x14ac:dyDescent="0.25">
      <c r="A385" s="52"/>
      <c r="B385" s="52"/>
      <c r="C385" s="52"/>
      <c r="D385" s="52"/>
      <c r="E385" s="52"/>
      <c r="F385" s="52"/>
      <c r="G385" s="52"/>
      <c r="H385" s="52"/>
      <c r="I385" s="52"/>
      <c r="J385" s="52"/>
    </row>
    <row r="386" spans="1:10" x14ac:dyDescent="0.25">
      <c r="A386" s="52"/>
      <c r="B386" s="52"/>
      <c r="C386" s="52"/>
      <c r="D386" s="52"/>
      <c r="E386" s="52"/>
      <c r="F386" s="52"/>
      <c r="G386" s="52"/>
      <c r="H386" s="52"/>
      <c r="I386" s="52"/>
      <c r="J386" s="52"/>
    </row>
    <row r="387" spans="1:10" x14ac:dyDescent="0.25">
      <c r="A387" s="52"/>
      <c r="B387" s="52"/>
      <c r="C387" s="52"/>
      <c r="D387" s="52"/>
      <c r="E387" s="52"/>
      <c r="F387" s="52"/>
      <c r="G387" s="52"/>
      <c r="H387" s="52"/>
      <c r="I387" s="52"/>
      <c r="J387" s="52"/>
    </row>
    <row r="388" spans="1:10" x14ac:dyDescent="0.25">
      <c r="A388" s="52"/>
      <c r="B388" s="52"/>
      <c r="C388" s="52"/>
      <c r="D388" s="52"/>
      <c r="E388" s="52"/>
      <c r="F388" s="52"/>
      <c r="G388" s="52"/>
      <c r="H388" s="52"/>
      <c r="I388" s="52"/>
      <c r="J388" s="52"/>
    </row>
    <row r="389" spans="1:10" x14ac:dyDescent="0.25">
      <c r="A389" s="52"/>
      <c r="B389" s="52"/>
      <c r="C389" s="52"/>
      <c r="D389" s="52"/>
      <c r="E389" s="52"/>
      <c r="F389" s="52"/>
      <c r="G389" s="52"/>
      <c r="H389" s="52"/>
      <c r="I389" s="52"/>
      <c r="J389" s="52"/>
    </row>
    <row r="390" spans="1:10" x14ac:dyDescent="0.25">
      <c r="A390" s="52"/>
      <c r="B390" s="52"/>
      <c r="C390" s="52"/>
      <c r="D390" s="52"/>
      <c r="E390" s="52"/>
      <c r="F390" s="52"/>
      <c r="G390" s="52"/>
      <c r="H390" s="52"/>
      <c r="I390" s="52"/>
      <c r="J390" s="52"/>
    </row>
    <row r="391" spans="1:10" x14ac:dyDescent="0.25">
      <c r="A391" s="52"/>
      <c r="B391" s="52"/>
      <c r="C391" s="52"/>
      <c r="D391" s="52"/>
      <c r="E391" s="52"/>
      <c r="F391" s="52"/>
      <c r="G391" s="52"/>
      <c r="H391" s="52"/>
      <c r="I391" s="52"/>
      <c r="J391" s="52"/>
    </row>
    <row r="392" spans="1:10" x14ac:dyDescent="0.25">
      <c r="A392" s="52"/>
      <c r="B392" s="52"/>
      <c r="C392" s="52"/>
      <c r="D392" s="52"/>
      <c r="E392" s="52"/>
      <c r="F392" s="52"/>
      <c r="G392" s="52"/>
      <c r="H392" s="52"/>
      <c r="I392" s="52"/>
      <c r="J392" s="52"/>
    </row>
    <row r="393" spans="1:10" x14ac:dyDescent="0.25">
      <c r="A393" s="52"/>
      <c r="B393" s="52"/>
      <c r="C393" s="52"/>
      <c r="D393" s="52"/>
      <c r="E393" s="52"/>
      <c r="F393" s="52"/>
      <c r="G393" s="52"/>
      <c r="H393" s="52"/>
      <c r="I393" s="52"/>
      <c r="J393" s="52"/>
    </row>
    <row r="394" spans="1:10" x14ac:dyDescent="0.25">
      <c r="A394" s="52"/>
      <c r="B394" s="52"/>
      <c r="C394" s="52"/>
      <c r="D394" s="52"/>
      <c r="E394" s="52"/>
      <c r="F394" s="52"/>
      <c r="G394" s="52"/>
      <c r="H394" s="52"/>
      <c r="I394" s="52"/>
      <c r="J394" s="52"/>
    </row>
    <row r="395" spans="1:10" x14ac:dyDescent="0.25">
      <c r="A395" s="52"/>
      <c r="B395" s="52"/>
      <c r="C395" s="52"/>
      <c r="D395" s="52"/>
      <c r="E395" s="52"/>
      <c r="F395" s="52"/>
      <c r="G395" s="52"/>
      <c r="H395" s="52"/>
      <c r="I395" s="52"/>
      <c r="J395" s="52"/>
    </row>
    <row r="396" spans="1:10" x14ac:dyDescent="0.25">
      <c r="A396" s="52"/>
      <c r="B396" s="52"/>
      <c r="C396" s="52"/>
      <c r="D396" s="52"/>
      <c r="E396" s="52"/>
      <c r="F396" s="52"/>
      <c r="G396" s="52"/>
      <c r="H396" s="52"/>
      <c r="I396" s="52"/>
      <c r="J396" s="52"/>
    </row>
    <row r="397" spans="1:10" x14ac:dyDescent="0.25">
      <c r="A397" s="52"/>
      <c r="B397" s="52"/>
      <c r="C397" s="52"/>
      <c r="D397" s="52"/>
      <c r="E397" s="52"/>
      <c r="F397" s="52"/>
      <c r="G397" s="52"/>
      <c r="H397" s="52"/>
      <c r="I397" s="52"/>
      <c r="J397" s="52"/>
    </row>
    <row r="398" spans="1:10" x14ac:dyDescent="0.25">
      <c r="A398" s="52"/>
      <c r="B398" s="52"/>
      <c r="C398" s="52"/>
      <c r="D398" s="52"/>
      <c r="E398" s="52"/>
      <c r="F398" s="52"/>
      <c r="G398" s="52"/>
      <c r="H398" s="52"/>
      <c r="I398" s="52"/>
      <c r="J398" s="52"/>
    </row>
    <row r="399" spans="1:10" x14ac:dyDescent="0.25">
      <c r="A399" s="52"/>
      <c r="B399" s="52"/>
      <c r="C399" s="52"/>
      <c r="D399" s="52"/>
      <c r="E399" s="52"/>
      <c r="F399" s="52"/>
      <c r="G399" s="52"/>
      <c r="H399" s="52"/>
      <c r="I399" s="52"/>
      <c r="J399" s="52"/>
    </row>
    <row r="400" spans="1:10" x14ac:dyDescent="0.25">
      <c r="A400" s="52"/>
      <c r="B400" s="52"/>
      <c r="C400" s="52"/>
      <c r="D400" s="52"/>
      <c r="E400" s="52"/>
      <c r="F400" s="52"/>
      <c r="G400" s="52"/>
      <c r="H400" s="52"/>
      <c r="I400" s="52"/>
      <c r="J400" s="52"/>
    </row>
    <row r="401" spans="1:10" x14ac:dyDescent="0.25">
      <c r="A401" s="52"/>
      <c r="B401" s="52"/>
      <c r="C401" s="52"/>
      <c r="D401" s="52"/>
      <c r="E401" s="52"/>
      <c r="F401" s="52"/>
      <c r="G401" s="52"/>
      <c r="H401" s="52"/>
      <c r="I401" s="52"/>
      <c r="J401" s="52"/>
    </row>
    <row r="402" spans="1:10" x14ac:dyDescent="0.25">
      <c r="A402" s="52"/>
      <c r="B402" s="52"/>
      <c r="C402" s="52"/>
      <c r="D402" s="52"/>
      <c r="E402" s="52"/>
      <c r="F402" s="52"/>
      <c r="G402" s="52"/>
      <c r="H402" s="52"/>
      <c r="I402" s="52"/>
      <c r="J402" s="52"/>
    </row>
    <row r="403" spans="1:10" x14ac:dyDescent="0.25">
      <c r="A403" s="52"/>
      <c r="B403" s="52"/>
      <c r="C403" s="52"/>
      <c r="D403" s="52"/>
      <c r="E403" s="52"/>
      <c r="F403" s="52"/>
      <c r="G403" s="52"/>
      <c r="H403" s="52"/>
      <c r="I403" s="52"/>
      <c r="J403" s="52"/>
    </row>
    <row r="404" spans="1:10" x14ac:dyDescent="0.25">
      <c r="A404" s="52"/>
      <c r="B404" s="52"/>
      <c r="C404" s="52"/>
      <c r="D404" s="52"/>
      <c r="E404" s="52"/>
      <c r="F404" s="52"/>
      <c r="G404" s="52"/>
      <c r="H404" s="52"/>
      <c r="I404" s="52"/>
      <c r="J404" s="52"/>
    </row>
    <row r="405" spans="1:10" x14ac:dyDescent="0.25">
      <c r="A405" s="52"/>
      <c r="B405" s="52"/>
      <c r="C405" s="52"/>
      <c r="D405" s="52"/>
      <c r="E405" s="52"/>
      <c r="F405" s="52"/>
      <c r="G405" s="52"/>
      <c r="H405" s="52"/>
      <c r="I405" s="52"/>
      <c r="J405" s="52"/>
    </row>
    <row r="406" spans="1:10" x14ac:dyDescent="0.25">
      <c r="A406" s="52"/>
      <c r="B406" s="52"/>
      <c r="C406" s="52"/>
      <c r="D406" s="52"/>
      <c r="E406" s="52"/>
      <c r="F406" s="52"/>
      <c r="G406" s="52"/>
      <c r="H406" s="52"/>
      <c r="I406" s="52"/>
      <c r="J406" s="52"/>
    </row>
    <row r="407" spans="1:10" x14ac:dyDescent="0.25">
      <c r="A407" s="52"/>
      <c r="B407" s="52"/>
      <c r="C407" s="52"/>
      <c r="D407" s="52"/>
      <c r="E407" s="52"/>
      <c r="F407" s="52"/>
      <c r="G407" s="52"/>
      <c r="H407" s="52"/>
      <c r="I407" s="52"/>
      <c r="J407" s="52"/>
    </row>
    <row r="408" spans="1:10" x14ac:dyDescent="0.25">
      <c r="A408" s="52"/>
      <c r="B408" s="52"/>
      <c r="C408" s="52"/>
      <c r="D408" s="52"/>
      <c r="E408" s="52"/>
      <c r="F408" s="52"/>
      <c r="G408" s="52"/>
      <c r="H408" s="52"/>
      <c r="I408" s="52"/>
      <c r="J408" s="52"/>
    </row>
    <row r="409" spans="1:10" x14ac:dyDescent="0.25">
      <c r="A409" s="52"/>
      <c r="B409" s="52"/>
      <c r="C409" s="52"/>
      <c r="D409" s="52"/>
      <c r="E409" s="52"/>
      <c r="F409" s="52"/>
      <c r="G409" s="52"/>
      <c r="H409" s="52"/>
      <c r="I409" s="52"/>
      <c r="J409" s="52"/>
    </row>
    <row r="410" spans="1:10" x14ac:dyDescent="0.25">
      <c r="A410" s="52"/>
      <c r="B410" s="52"/>
      <c r="C410" s="52"/>
      <c r="D410" s="52"/>
      <c r="E410" s="52"/>
      <c r="F410" s="52"/>
      <c r="G410" s="52"/>
      <c r="H410" s="52"/>
      <c r="I410" s="52"/>
      <c r="J410" s="52"/>
    </row>
    <row r="411" spans="1:10" x14ac:dyDescent="0.25">
      <c r="A411" s="52"/>
      <c r="B411" s="52"/>
      <c r="C411" s="52"/>
      <c r="D411" s="52"/>
      <c r="E411" s="52"/>
      <c r="F411" s="52"/>
      <c r="G411" s="52"/>
      <c r="H411" s="52"/>
      <c r="I411" s="52"/>
      <c r="J411" s="52"/>
    </row>
    <row r="412" spans="1:10" x14ac:dyDescent="0.25">
      <c r="A412" s="52"/>
      <c r="B412" s="52"/>
      <c r="C412" s="52"/>
      <c r="D412" s="52"/>
      <c r="E412" s="52"/>
      <c r="F412" s="52"/>
      <c r="G412" s="52"/>
      <c r="H412" s="52"/>
      <c r="I412" s="52"/>
      <c r="J412" s="52"/>
    </row>
    <row r="413" spans="1:10" x14ac:dyDescent="0.25">
      <c r="A413" s="52"/>
      <c r="B413" s="52"/>
      <c r="C413" s="52"/>
      <c r="D413" s="52"/>
      <c r="E413" s="52"/>
      <c r="F413" s="52"/>
      <c r="G413" s="52"/>
      <c r="H413" s="52"/>
      <c r="I413" s="52"/>
      <c r="J413" s="52"/>
    </row>
    <row r="414" spans="1:10" x14ac:dyDescent="0.25">
      <c r="A414" s="52"/>
      <c r="B414" s="52"/>
      <c r="C414" s="52"/>
      <c r="D414" s="52"/>
      <c r="E414" s="52"/>
      <c r="F414" s="52"/>
      <c r="G414" s="52"/>
      <c r="H414" s="52"/>
      <c r="I414" s="52"/>
      <c r="J414" s="52"/>
    </row>
    <row r="415" spans="1:10" x14ac:dyDescent="0.25">
      <c r="A415" s="52"/>
      <c r="B415" s="52"/>
      <c r="C415" s="52"/>
      <c r="D415" s="52"/>
      <c r="E415" s="52"/>
      <c r="F415" s="52"/>
      <c r="G415" s="52"/>
      <c r="H415" s="52"/>
      <c r="I415" s="52"/>
      <c r="J415" s="52"/>
    </row>
    <row r="416" spans="1:10" x14ac:dyDescent="0.25">
      <c r="A416" s="52"/>
      <c r="B416" s="52"/>
      <c r="C416" s="52"/>
      <c r="D416" s="52"/>
      <c r="E416" s="52"/>
      <c r="F416" s="52"/>
      <c r="G416" s="52"/>
      <c r="H416" s="52"/>
      <c r="I416" s="52"/>
      <c r="J416" s="52"/>
    </row>
    <row r="417" spans="1:10" x14ac:dyDescent="0.25">
      <c r="A417" s="52"/>
      <c r="B417" s="52"/>
      <c r="C417" s="52"/>
      <c r="D417" s="52"/>
      <c r="E417" s="52"/>
      <c r="F417" s="52"/>
      <c r="G417" s="52"/>
      <c r="H417" s="52"/>
      <c r="I417" s="52"/>
      <c r="J417" s="52"/>
    </row>
    <row r="418" spans="1:10" x14ac:dyDescent="0.25">
      <c r="A418" s="52"/>
      <c r="B418" s="52"/>
      <c r="C418" s="52"/>
      <c r="D418" s="52"/>
      <c r="E418" s="52"/>
      <c r="F418" s="52"/>
      <c r="G418" s="52"/>
      <c r="H418" s="52"/>
      <c r="I418" s="52"/>
      <c r="J418" s="52"/>
    </row>
    <row r="419" spans="1:10" x14ac:dyDescent="0.25">
      <c r="A419" s="52"/>
      <c r="B419" s="52"/>
      <c r="C419" s="52"/>
      <c r="D419" s="52"/>
      <c r="E419" s="52"/>
      <c r="F419" s="52"/>
      <c r="G419" s="52"/>
      <c r="H419" s="52"/>
      <c r="I419" s="52"/>
      <c r="J419" s="52"/>
    </row>
    <row r="420" spans="1:10" x14ac:dyDescent="0.25">
      <c r="A420" s="52"/>
      <c r="B420" s="52"/>
      <c r="C420" s="52"/>
      <c r="D420" s="52"/>
      <c r="E420" s="52"/>
      <c r="F420" s="52"/>
      <c r="G420" s="52"/>
      <c r="H420" s="52"/>
      <c r="I420" s="52"/>
      <c r="J420" s="52"/>
    </row>
    <row r="421" spans="1:10" x14ac:dyDescent="0.25">
      <c r="A421" s="52"/>
      <c r="B421" s="52"/>
      <c r="C421" s="52"/>
      <c r="D421" s="52"/>
      <c r="E421" s="52"/>
      <c r="F421" s="52"/>
      <c r="G421" s="52"/>
      <c r="H421" s="52"/>
      <c r="I421" s="52"/>
      <c r="J421" s="52"/>
    </row>
    <row r="422" spans="1:10" x14ac:dyDescent="0.25">
      <c r="A422" s="52"/>
      <c r="B422" s="52"/>
      <c r="C422" s="52"/>
      <c r="D422" s="52"/>
      <c r="E422" s="52"/>
      <c r="F422" s="52"/>
      <c r="G422" s="52"/>
      <c r="H422" s="52"/>
      <c r="I422" s="52"/>
      <c r="J422" s="52"/>
    </row>
    <row r="423" spans="1:10" x14ac:dyDescent="0.25">
      <c r="A423" s="52"/>
      <c r="B423" s="52"/>
      <c r="C423" s="52"/>
      <c r="D423" s="52"/>
      <c r="E423" s="52"/>
      <c r="F423" s="52"/>
      <c r="G423" s="52"/>
      <c r="H423" s="52"/>
      <c r="I423" s="52"/>
      <c r="J423" s="52"/>
    </row>
    <row r="424" spans="1:10" x14ac:dyDescent="0.25">
      <c r="A424" s="52"/>
      <c r="B424" s="52"/>
      <c r="C424" s="52"/>
      <c r="D424" s="52"/>
      <c r="E424" s="52"/>
      <c r="F424" s="52"/>
      <c r="G424" s="52"/>
      <c r="H424" s="52"/>
      <c r="I424" s="52"/>
      <c r="J424" s="52"/>
    </row>
    <row r="425" spans="1:10" x14ac:dyDescent="0.25">
      <c r="A425" s="52"/>
      <c r="B425" s="52"/>
      <c r="C425" s="52"/>
      <c r="D425" s="52"/>
      <c r="E425" s="52"/>
      <c r="F425" s="52"/>
      <c r="G425" s="52"/>
      <c r="H425" s="52"/>
      <c r="I425" s="52"/>
      <c r="J425" s="52"/>
    </row>
    <row r="426" spans="1:10" x14ac:dyDescent="0.25">
      <c r="A426" s="52"/>
      <c r="B426" s="52"/>
      <c r="C426" s="52"/>
      <c r="D426" s="52"/>
      <c r="E426" s="52"/>
      <c r="F426" s="52"/>
      <c r="G426" s="52"/>
      <c r="H426" s="52"/>
      <c r="I426" s="52"/>
      <c r="J426" s="52"/>
    </row>
    <row r="427" spans="1:10" x14ac:dyDescent="0.25">
      <c r="A427" s="52"/>
      <c r="B427" s="52"/>
      <c r="C427" s="52"/>
      <c r="D427" s="52"/>
      <c r="E427" s="52"/>
      <c r="F427" s="52"/>
      <c r="G427" s="52"/>
      <c r="H427" s="52"/>
      <c r="I427" s="52"/>
      <c r="J427" s="52"/>
    </row>
    <row r="428" spans="1:10" x14ac:dyDescent="0.25">
      <c r="A428" s="52"/>
      <c r="B428" s="52"/>
      <c r="C428" s="52"/>
      <c r="D428" s="52"/>
      <c r="E428" s="52"/>
      <c r="F428" s="52"/>
      <c r="G428" s="52"/>
      <c r="H428" s="52"/>
      <c r="I428" s="52"/>
      <c r="J428" s="52"/>
    </row>
    <row r="429" spans="1:10" x14ac:dyDescent="0.25">
      <c r="A429" s="52"/>
      <c r="B429" s="52"/>
      <c r="C429" s="52"/>
      <c r="D429" s="52"/>
      <c r="E429" s="52"/>
      <c r="F429" s="52"/>
      <c r="G429" s="52"/>
      <c r="H429" s="52"/>
      <c r="I429" s="52"/>
      <c r="J429" s="52"/>
    </row>
    <row r="430" spans="1:10" x14ac:dyDescent="0.25">
      <c r="A430" s="52"/>
      <c r="B430" s="52"/>
      <c r="C430" s="52"/>
      <c r="D430" s="52"/>
      <c r="E430" s="52"/>
      <c r="F430" s="52"/>
      <c r="G430" s="52"/>
      <c r="H430" s="52"/>
      <c r="I430" s="52"/>
      <c r="J430" s="52"/>
    </row>
    <row r="431" spans="1:10" x14ac:dyDescent="0.25">
      <c r="A431" s="52"/>
      <c r="B431" s="52"/>
      <c r="C431" s="52"/>
      <c r="D431" s="52"/>
      <c r="E431" s="52"/>
      <c r="F431" s="52"/>
      <c r="G431" s="52"/>
      <c r="H431" s="52"/>
      <c r="I431" s="52"/>
      <c r="J431" s="52"/>
    </row>
    <row r="432" spans="1:10" x14ac:dyDescent="0.25">
      <c r="A432" s="52"/>
      <c r="B432" s="52"/>
      <c r="C432" s="52"/>
      <c r="D432" s="52"/>
      <c r="E432" s="52"/>
      <c r="F432" s="52"/>
      <c r="G432" s="52"/>
      <c r="H432" s="52"/>
      <c r="I432" s="52"/>
      <c r="J432" s="52"/>
    </row>
    <row r="433" spans="1:10" x14ac:dyDescent="0.25">
      <c r="A433" s="52"/>
      <c r="B433" s="52"/>
      <c r="C433" s="52"/>
      <c r="D433" s="52"/>
      <c r="E433" s="52"/>
      <c r="F433" s="52"/>
      <c r="G433" s="52"/>
      <c r="H433" s="52"/>
      <c r="I433" s="52"/>
      <c r="J433" s="52"/>
    </row>
    <row r="434" spans="1:10" x14ac:dyDescent="0.25">
      <c r="A434" s="52"/>
      <c r="B434" s="52"/>
      <c r="C434" s="52"/>
      <c r="D434" s="52"/>
      <c r="E434" s="52"/>
      <c r="F434" s="52"/>
      <c r="G434" s="52"/>
      <c r="H434" s="52"/>
      <c r="I434" s="52"/>
      <c r="J434" s="52"/>
    </row>
    <row r="435" spans="1:10" x14ac:dyDescent="0.25">
      <c r="A435" s="52"/>
      <c r="B435" s="52"/>
      <c r="C435" s="52"/>
      <c r="D435" s="52"/>
      <c r="E435" s="52"/>
      <c r="F435" s="52"/>
      <c r="G435" s="52"/>
      <c r="H435" s="52"/>
      <c r="I435" s="52"/>
      <c r="J435" s="52"/>
    </row>
    <row r="436" spans="1:10" x14ac:dyDescent="0.25">
      <c r="A436" s="52"/>
      <c r="B436" s="52"/>
      <c r="C436" s="52"/>
      <c r="D436" s="52"/>
      <c r="E436" s="52"/>
      <c r="F436" s="52"/>
      <c r="G436" s="52"/>
      <c r="H436" s="52"/>
      <c r="I436" s="52"/>
      <c r="J436" s="52"/>
    </row>
    <row r="437" spans="1:10" x14ac:dyDescent="0.25">
      <c r="A437" s="52"/>
      <c r="B437" s="52"/>
      <c r="C437" s="52"/>
      <c r="D437" s="52"/>
      <c r="E437" s="52"/>
      <c r="F437" s="52"/>
      <c r="G437" s="52"/>
      <c r="H437" s="52"/>
      <c r="I437" s="52"/>
      <c r="J437" s="52"/>
    </row>
    <row r="438" spans="1:10" x14ac:dyDescent="0.25">
      <c r="A438" s="52"/>
      <c r="B438" s="52"/>
      <c r="C438" s="52"/>
      <c r="D438" s="52"/>
      <c r="E438" s="52"/>
      <c r="F438" s="52"/>
      <c r="G438" s="52"/>
      <c r="H438" s="52"/>
      <c r="I438" s="52"/>
      <c r="J438" s="52"/>
    </row>
    <row r="439" spans="1:10" x14ac:dyDescent="0.25">
      <c r="A439" s="52"/>
      <c r="B439" s="52"/>
      <c r="C439" s="52"/>
      <c r="D439" s="52"/>
      <c r="E439" s="52"/>
      <c r="F439" s="52"/>
      <c r="G439" s="52"/>
      <c r="H439" s="52"/>
      <c r="I439" s="52"/>
      <c r="J439" s="52"/>
    </row>
    <row r="440" spans="1:10" x14ac:dyDescent="0.25">
      <c r="A440" s="52"/>
      <c r="B440" s="52"/>
      <c r="C440" s="52"/>
      <c r="D440" s="52"/>
      <c r="E440" s="52"/>
      <c r="F440" s="52"/>
      <c r="G440" s="52"/>
      <c r="H440" s="52"/>
      <c r="I440" s="52"/>
      <c r="J440" s="52"/>
    </row>
    <row r="441" spans="1:10" x14ac:dyDescent="0.25">
      <c r="A441" s="52"/>
      <c r="B441" s="52"/>
      <c r="C441" s="52"/>
      <c r="D441" s="52"/>
      <c r="E441" s="52"/>
      <c r="F441" s="52"/>
      <c r="G441" s="52"/>
      <c r="H441" s="52"/>
      <c r="I441" s="52"/>
      <c r="J441" s="52"/>
    </row>
    <row r="442" spans="1:10" x14ac:dyDescent="0.25">
      <c r="A442" s="52"/>
      <c r="B442" s="52"/>
      <c r="C442" s="52"/>
      <c r="D442" s="52"/>
      <c r="E442" s="52"/>
      <c r="F442" s="52"/>
      <c r="G442" s="52"/>
      <c r="H442" s="52"/>
      <c r="I442" s="52"/>
      <c r="J442" s="52"/>
    </row>
    <row r="443" spans="1:10" x14ac:dyDescent="0.25">
      <c r="A443" s="52"/>
      <c r="B443" s="52"/>
      <c r="C443" s="52"/>
      <c r="D443" s="52"/>
      <c r="E443" s="52"/>
      <c r="F443" s="52"/>
      <c r="G443" s="52"/>
      <c r="H443" s="52"/>
      <c r="I443" s="52"/>
      <c r="J443" s="52"/>
    </row>
    <row r="444" spans="1:10" x14ac:dyDescent="0.25">
      <c r="A444" s="52"/>
      <c r="B444" s="52"/>
      <c r="C444" s="52"/>
      <c r="D444" s="52"/>
      <c r="E444" s="52"/>
      <c r="F444" s="52"/>
      <c r="G444" s="52"/>
      <c r="H444" s="52"/>
      <c r="I444" s="52"/>
      <c r="J444" s="52"/>
    </row>
    <row r="445" spans="1:10" x14ac:dyDescent="0.25">
      <c r="A445" s="52"/>
      <c r="B445" s="52"/>
      <c r="C445" s="52"/>
      <c r="D445" s="52"/>
      <c r="E445" s="52"/>
      <c r="F445" s="52"/>
      <c r="G445" s="52"/>
      <c r="H445" s="52"/>
      <c r="I445" s="52"/>
      <c r="J445" s="52"/>
    </row>
    <row r="446" spans="1:10" x14ac:dyDescent="0.25">
      <c r="A446" s="52"/>
      <c r="B446" s="52"/>
      <c r="C446" s="52"/>
      <c r="D446" s="52"/>
      <c r="E446" s="52"/>
      <c r="F446" s="52"/>
      <c r="G446" s="52"/>
      <c r="H446" s="52"/>
      <c r="I446" s="52"/>
      <c r="J446" s="52"/>
    </row>
    <row r="447" spans="1:10" x14ac:dyDescent="0.25">
      <c r="A447" s="52"/>
      <c r="B447" s="52"/>
      <c r="C447" s="52"/>
      <c r="D447" s="52"/>
      <c r="E447" s="52"/>
      <c r="F447" s="52"/>
      <c r="G447" s="52"/>
      <c r="H447" s="52"/>
      <c r="I447" s="52"/>
      <c r="J447" s="52"/>
    </row>
    <row r="448" spans="1:10" x14ac:dyDescent="0.25">
      <c r="A448" s="52"/>
      <c r="B448" s="52"/>
      <c r="C448" s="52"/>
      <c r="D448" s="52"/>
      <c r="E448" s="52"/>
      <c r="F448" s="52"/>
      <c r="G448" s="52"/>
      <c r="H448" s="52"/>
      <c r="I448" s="52"/>
      <c r="J448" s="52"/>
    </row>
    <row r="449" spans="1:10" x14ac:dyDescent="0.25">
      <c r="A449" s="52"/>
      <c r="B449" s="52"/>
      <c r="C449" s="52"/>
      <c r="D449" s="52"/>
      <c r="E449" s="52"/>
      <c r="F449" s="52"/>
      <c r="G449" s="52"/>
      <c r="H449" s="52"/>
      <c r="I449" s="52"/>
      <c r="J449" s="52"/>
    </row>
    <row r="450" spans="1:10" x14ac:dyDescent="0.25">
      <c r="A450" s="52"/>
      <c r="B450" s="52"/>
      <c r="C450" s="52"/>
      <c r="D450" s="52"/>
      <c r="E450" s="52"/>
      <c r="F450" s="52"/>
      <c r="G450" s="52"/>
      <c r="H450" s="52"/>
      <c r="I450" s="52"/>
      <c r="J450" s="52"/>
    </row>
    <row r="451" spans="1:10" x14ac:dyDescent="0.25">
      <c r="A451" s="52"/>
      <c r="B451" s="52"/>
      <c r="C451" s="52"/>
      <c r="D451" s="52"/>
      <c r="E451" s="52"/>
      <c r="F451" s="52"/>
      <c r="G451" s="52"/>
      <c r="H451" s="52"/>
      <c r="I451" s="52"/>
      <c r="J451" s="52"/>
    </row>
    <row r="452" spans="1:10" x14ac:dyDescent="0.25">
      <c r="A452" s="52"/>
      <c r="B452" s="52"/>
      <c r="C452" s="52"/>
      <c r="D452" s="52"/>
      <c r="E452" s="52"/>
      <c r="F452" s="52"/>
      <c r="G452" s="52"/>
      <c r="H452" s="52"/>
      <c r="I452" s="52"/>
      <c r="J452" s="52"/>
    </row>
    <row r="453" spans="1:10" x14ac:dyDescent="0.25">
      <c r="A453" s="52"/>
      <c r="B453" s="52"/>
      <c r="C453" s="52"/>
      <c r="D453" s="52"/>
      <c r="E453" s="52"/>
      <c r="F453" s="52"/>
      <c r="G453" s="52"/>
      <c r="H453" s="52"/>
      <c r="I453" s="52"/>
      <c r="J453" s="52"/>
    </row>
    <row r="454" spans="1:10" x14ac:dyDescent="0.25">
      <c r="A454" s="52"/>
      <c r="B454" s="52"/>
      <c r="C454" s="52"/>
      <c r="D454" s="52"/>
      <c r="E454" s="52"/>
      <c r="F454" s="52"/>
      <c r="G454" s="52"/>
      <c r="H454" s="52"/>
      <c r="I454" s="52"/>
      <c r="J454" s="52"/>
    </row>
    <row r="455" spans="1:10" x14ac:dyDescent="0.25">
      <c r="A455" s="52"/>
      <c r="B455" s="52"/>
      <c r="C455" s="52"/>
      <c r="D455" s="52"/>
      <c r="E455" s="52"/>
      <c r="F455" s="52"/>
      <c r="G455" s="52"/>
      <c r="H455" s="52"/>
      <c r="I455" s="52"/>
      <c r="J455" s="52"/>
    </row>
    <row r="456" spans="1:10" x14ac:dyDescent="0.25">
      <c r="A456" s="52"/>
      <c r="B456" s="52"/>
      <c r="C456" s="52"/>
      <c r="D456" s="52"/>
      <c r="E456" s="52"/>
      <c r="F456" s="52"/>
      <c r="G456" s="52"/>
      <c r="H456" s="52"/>
      <c r="I456" s="52"/>
      <c r="J456" s="52"/>
    </row>
    <row r="457" spans="1:10" x14ac:dyDescent="0.25">
      <c r="A457" s="52"/>
      <c r="B457" s="52"/>
      <c r="C457" s="52"/>
      <c r="D457" s="52"/>
      <c r="E457" s="52"/>
      <c r="F457" s="52"/>
      <c r="G457" s="52"/>
      <c r="H457" s="52"/>
      <c r="I457" s="52"/>
      <c r="J457" s="52"/>
    </row>
    <row r="458" spans="1:10" x14ac:dyDescent="0.25">
      <c r="A458" s="52"/>
      <c r="B458" s="52"/>
      <c r="C458" s="52"/>
      <c r="D458" s="52"/>
      <c r="E458" s="52"/>
      <c r="F458" s="52"/>
      <c r="G458" s="52"/>
      <c r="H458" s="52"/>
      <c r="I458" s="52"/>
      <c r="J458" s="52"/>
    </row>
    <row r="459" spans="1:10" x14ac:dyDescent="0.25">
      <c r="A459" s="52"/>
      <c r="B459" s="52"/>
      <c r="C459" s="52"/>
      <c r="D459" s="52"/>
      <c r="E459" s="52"/>
      <c r="F459" s="52"/>
      <c r="G459" s="52"/>
      <c r="H459" s="52"/>
      <c r="I459" s="52"/>
      <c r="J459" s="52"/>
    </row>
    <row r="460" spans="1:10" x14ac:dyDescent="0.25">
      <c r="A460" s="52"/>
      <c r="B460" s="52"/>
      <c r="C460" s="52"/>
      <c r="D460" s="52"/>
      <c r="E460" s="52"/>
      <c r="F460" s="52"/>
      <c r="G460" s="52"/>
      <c r="H460" s="52"/>
      <c r="I460" s="52"/>
      <c r="J460" s="52"/>
    </row>
    <row r="461" spans="1:10" x14ac:dyDescent="0.25">
      <c r="A461" s="52"/>
      <c r="B461" s="52"/>
      <c r="C461" s="52"/>
      <c r="D461" s="52"/>
      <c r="E461" s="52"/>
      <c r="F461" s="52"/>
      <c r="G461" s="52"/>
      <c r="H461" s="52"/>
      <c r="I461" s="52"/>
      <c r="J461" s="52"/>
    </row>
    <row r="462" spans="1:10" x14ac:dyDescent="0.25">
      <c r="A462" s="52"/>
      <c r="B462" s="52"/>
      <c r="C462" s="52"/>
      <c r="D462" s="52"/>
      <c r="E462" s="52"/>
      <c r="F462" s="52"/>
      <c r="G462" s="52"/>
      <c r="H462" s="52"/>
      <c r="I462" s="52"/>
      <c r="J462" s="52"/>
    </row>
    <row r="463" spans="1:10" x14ac:dyDescent="0.25">
      <c r="A463" s="52"/>
      <c r="B463" s="52"/>
      <c r="C463" s="52"/>
      <c r="D463" s="52"/>
      <c r="E463" s="52"/>
      <c r="F463" s="52"/>
      <c r="G463" s="52"/>
      <c r="H463" s="52"/>
      <c r="I463" s="52"/>
      <c r="J463" s="52"/>
    </row>
    <row r="464" spans="1:10" x14ac:dyDescent="0.25">
      <c r="A464" s="52"/>
      <c r="B464" s="52"/>
      <c r="C464" s="52"/>
      <c r="D464" s="52"/>
      <c r="E464" s="52"/>
      <c r="F464" s="52"/>
      <c r="G464" s="52"/>
      <c r="H464" s="52"/>
      <c r="I464" s="52"/>
      <c r="J464" s="52"/>
    </row>
    <row r="465" spans="1:10" x14ac:dyDescent="0.25">
      <c r="A465" s="52"/>
      <c r="B465" s="52"/>
      <c r="C465" s="52"/>
      <c r="D465" s="52"/>
      <c r="E465" s="52"/>
      <c r="F465" s="52"/>
      <c r="G465" s="52"/>
      <c r="H465" s="52"/>
      <c r="I465" s="52"/>
      <c r="J465" s="52"/>
    </row>
    <row r="466" spans="1:10" x14ac:dyDescent="0.25">
      <c r="A466" s="52"/>
      <c r="B466" s="52"/>
      <c r="C466" s="52"/>
      <c r="D466" s="52"/>
      <c r="E466" s="52"/>
      <c r="F466" s="52"/>
      <c r="G466" s="52"/>
      <c r="H466" s="52"/>
      <c r="I466" s="52"/>
      <c r="J466" s="52"/>
    </row>
    <row r="467" spans="1:10" x14ac:dyDescent="0.25">
      <c r="A467" s="52"/>
      <c r="B467" s="52"/>
      <c r="C467" s="52"/>
      <c r="D467" s="52"/>
      <c r="E467" s="52"/>
      <c r="F467" s="52"/>
      <c r="G467" s="52"/>
      <c r="H467" s="52"/>
      <c r="I467" s="52"/>
      <c r="J467" s="52"/>
    </row>
    <row r="468" spans="1:10" x14ac:dyDescent="0.25">
      <c r="A468" s="52"/>
      <c r="B468" s="52"/>
      <c r="C468" s="52"/>
      <c r="D468" s="52"/>
      <c r="E468" s="52"/>
      <c r="F468" s="52"/>
      <c r="G468" s="52"/>
      <c r="H468" s="52"/>
      <c r="I468" s="52"/>
      <c r="J468" s="52"/>
    </row>
    <row r="469" spans="1:10" x14ac:dyDescent="0.25">
      <c r="A469" s="52"/>
      <c r="B469" s="52"/>
      <c r="C469" s="52"/>
      <c r="D469" s="52"/>
      <c r="E469" s="52"/>
      <c r="F469" s="52"/>
      <c r="G469" s="52"/>
      <c r="H469" s="52"/>
      <c r="I469" s="52"/>
      <c r="J469" s="52"/>
    </row>
    <row r="470" spans="1:10" x14ac:dyDescent="0.25">
      <c r="A470" s="52"/>
      <c r="B470" s="52"/>
      <c r="C470" s="52"/>
      <c r="D470" s="52"/>
      <c r="E470" s="52"/>
      <c r="F470" s="52"/>
      <c r="G470" s="52"/>
      <c r="H470" s="52"/>
      <c r="I470" s="52"/>
      <c r="J470" s="52"/>
    </row>
    <row r="471" spans="1:10" x14ac:dyDescent="0.25">
      <c r="A471" s="52"/>
      <c r="B471" s="52"/>
      <c r="C471" s="52"/>
      <c r="D471" s="52"/>
      <c r="E471" s="52"/>
      <c r="F471" s="52"/>
      <c r="G471" s="52"/>
      <c r="H471" s="52"/>
      <c r="I471" s="52"/>
      <c r="J471" s="52"/>
    </row>
    <row r="472" spans="1:10" x14ac:dyDescent="0.25">
      <c r="A472" s="52"/>
      <c r="B472" s="52"/>
      <c r="C472" s="52"/>
      <c r="D472" s="52"/>
      <c r="E472" s="52"/>
      <c r="F472" s="52"/>
      <c r="G472" s="52"/>
      <c r="H472" s="52"/>
      <c r="I472" s="52"/>
      <c r="J472" s="52"/>
    </row>
    <row r="473" spans="1:10" x14ac:dyDescent="0.25">
      <c r="A473" s="52"/>
      <c r="B473" s="52"/>
      <c r="C473" s="52"/>
      <c r="D473" s="52"/>
      <c r="E473" s="52"/>
      <c r="F473" s="52"/>
      <c r="G473" s="52"/>
      <c r="H473" s="52"/>
      <c r="I473" s="52"/>
      <c r="J473" s="52"/>
    </row>
    <row r="474" spans="1:10" x14ac:dyDescent="0.25">
      <c r="A474" s="52"/>
      <c r="B474" s="52"/>
      <c r="C474" s="52"/>
      <c r="D474" s="52"/>
      <c r="E474" s="52"/>
      <c r="F474" s="52"/>
      <c r="G474" s="52"/>
      <c r="H474" s="52"/>
      <c r="I474" s="52"/>
      <c r="J474" s="52"/>
    </row>
    <row r="475" spans="1:10" x14ac:dyDescent="0.25">
      <c r="A475" s="52"/>
      <c r="B475" s="52"/>
      <c r="C475" s="52"/>
      <c r="D475" s="52"/>
      <c r="E475" s="52"/>
      <c r="F475" s="52"/>
      <c r="G475" s="52"/>
      <c r="H475" s="52"/>
      <c r="I475" s="52"/>
      <c r="J475" s="52"/>
    </row>
    <row r="476" spans="1:10" x14ac:dyDescent="0.25">
      <c r="A476" s="52"/>
      <c r="B476" s="52"/>
      <c r="C476" s="52"/>
      <c r="D476" s="52"/>
      <c r="E476" s="52"/>
      <c r="F476" s="52"/>
      <c r="G476" s="52"/>
      <c r="H476" s="52"/>
      <c r="I476" s="52"/>
      <c r="J476" s="52"/>
    </row>
    <row r="477" spans="1:10" x14ac:dyDescent="0.25">
      <c r="A477" s="52"/>
      <c r="B477" s="52"/>
      <c r="C477" s="52"/>
      <c r="D477" s="52"/>
      <c r="E477" s="52"/>
      <c r="F477" s="52"/>
      <c r="G477" s="52"/>
      <c r="H477" s="52"/>
      <c r="I477" s="52"/>
      <c r="J477" s="52"/>
    </row>
    <row r="478" spans="1:10" x14ac:dyDescent="0.25">
      <c r="A478" s="52"/>
      <c r="B478" s="52"/>
      <c r="C478" s="52"/>
      <c r="D478" s="52"/>
      <c r="E478" s="52"/>
      <c r="F478" s="52"/>
      <c r="G478" s="52"/>
      <c r="H478" s="52"/>
      <c r="I478" s="52"/>
      <c r="J478" s="52"/>
    </row>
    <row r="479" spans="1:10" x14ac:dyDescent="0.25">
      <c r="A479" s="52"/>
      <c r="B479" s="52"/>
      <c r="C479" s="52"/>
      <c r="D479" s="52"/>
      <c r="E479" s="52"/>
      <c r="F479" s="52"/>
      <c r="G479" s="52"/>
      <c r="H479" s="52"/>
      <c r="I479" s="52"/>
      <c r="J479" s="52"/>
    </row>
    <row r="480" spans="1:10" x14ac:dyDescent="0.25">
      <c r="A480" s="52"/>
      <c r="B480" s="52"/>
      <c r="C480" s="52"/>
      <c r="D480" s="52"/>
      <c r="E480" s="52"/>
      <c r="F480" s="52"/>
      <c r="G480" s="52"/>
      <c r="H480" s="52"/>
      <c r="I480" s="52"/>
      <c r="J480" s="52"/>
    </row>
    <row r="481" spans="1:10" x14ac:dyDescent="0.25">
      <c r="A481" s="52"/>
      <c r="B481" s="52"/>
      <c r="C481" s="52"/>
      <c r="D481" s="52"/>
      <c r="E481" s="52"/>
      <c r="F481" s="52"/>
      <c r="G481" s="52"/>
      <c r="H481" s="52"/>
      <c r="I481" s="52"/>
      <c r="J481" s="52"/>
    </row>
    <row r="482" spans="1:10" x14ac:dyDescent="0.25">
      <c r="A482" s="52"/>
      <c r="B482" s="52"/>
      <c r="C482" s="52"/>
      <c r="D482" s="52"/>
      <c r="E482" s="52"/>
      <c r="F482" s="52"/>
      <c r="G482" s="52"/>
      <c r="H482" s="52"/>
      <c r="I482" s="52"/>
      <c r="J482" s="52"/>
    </row>
    <row r="483" spans="1:10" x14ac:dyDescent="0.25">
      <c r="A483" s="52"/>
      <c r="B483" s="52"/>
      <c r="C483" s="52"/>
      <c r="D483" s="52"/>
      <c r="E483" s="52"/>
      <c r="F483" s="52"/>
      <c r="G483" s="52"/>
      <c r="H483" s="52"/>
      <c r="I483" s="52"/>
      <c r="J483" s="52"/>
    </row>
    <row r="484" spans="1:10" x14ac:dyDescent="0.25">
      <c r="A484" s="52"/>
      <c r="B484" s="52"/>
      <c r="C484" s="52"/>
      <c r="D484" s="52"/>
      <c r="E484" s="52"/>
      <c r="F484" s="52"/>
      <c r="G484" s="52"/>
      <c r="H484" s="52"/>
      <c r="I484" s="52"/>
      <c r="J484" s="52"/>
    </row>
    <row r="485" spans="1:10" x14ac:dyDescent="0.25">
      <c r="A485" s="52"/>
      <c r="B485" s="52"/>
      <c r="C485" s="52"/>
      <c r="D485" s="52"/>
      <c r="E485" s="52"/>
      <c r="F485" s="52"/>
      <c r="G485" s="52"/>
      <c r="H485" s="52"/>
      <c r="I485" s="52"/>
      <c r="J485" s="52"/>
    </row>
    <row r="486" spans="1:10" x14ac:dyDescent="0.25">
      <c r="A486" s="52"/>
      <c r="B486" s="52"/>
      <c r="C486" s="52"/>
      <c r="D486" s="52"/>
      <c r="E486" s="52"/>
      <c r="F486" s="52"/>
      <c r="G486" s="52"/>
      <c r="H486" s="52"/>
      <c r="I486" s="52"/>
      <c r="J486" s="52"/>
    </row>
    <row r="487" spans="1:10" x14ac:dyDescent="0.25">
      <c r="A487" s="52"/>
      <c r="B487" s="52"/>
      <c r="C487" s="52"/>
      <c r="D487" s="52"/>
      <c r="E487" s="52"/>
      <c r="F487" s="52"/>
      <c r="G487" s="52"/>
      <c r="H487" s="52"/>
      <c r="I487" s="52"/>
      <c r="J487" s="52"/>
    </row>
    <row r="488" spans="1:10" x14ac:dyDescent="0.25">
      <c r="A488" s="52"/>
      <c r="B488" s="52"/>
      <c r="C488" s="52"/>
      <c r="D488" s="52"/>
      <c r="E488" s="52"/>
      <c r="F488" s="52"/>
      <c r="G488" s="52"/>
      <c r="H488" s="52"/>
      <c r="I488" s="52"/>
      <c r="J488" s="52"/>
    </row>
    <row r="489" spans="1:10" x14ac:dyDescent="0.25">
      <c r="A489" s="52"/>
      <c r="B489" s="52"/>
      <c r="C489" s="52"/>
      <c r="D489" s="52"/>
      <c r="E489" s="52"/>
      <c r="F489" s="52"/>
      <c r="G489" s="52"/>
      <c r="H489" s="52"/>
      <c r="I489" s="52"/>
      <c r="J489" s="52"/>
    </row>
    <row r="490" spans="1:10" x14ac:dyDescent="0.25">
      <c r="A490" s="52"/>
      <c r="B490" s="52"/>
      <c r="C490" s="52"/>
      <c r="D490" s="52"/>
      <c r="E490" s="52"/>
      <c r="F490" s="52"/>
      <c r="G490" s="52"/>
      <c r="H490" s="52"/>
      <c r="I490" s="52"/>
      <c r="J490" s="52"/>
    </row>
    <row r="491" spans="1:10" x14ac:dyDescent="0.25">
      <c r="A491" s="52"/>
      <c r="B491" s="52"/>
      <c r="C491" s="52"/>
      <c r="D491" s="52"/>
      <c r="E491" s="52"/>
      <c r="F491" s="52"/>
      <c r="G491" s="52"/>
      <c r="H491" s="52"/>
      <c r="I491" s="52"/>
      <c r="J491" s="52"/>
    </row>
    <row r="492" spans="1:10" x14ac:dyDescent="0.25">
      <c r="A492" s="52"/>
      <c r="B492" s="52"/>
      <c r="C492" s="52"/>
      <c r="D492" s="52"/>
      <c r="E492" s="52"/>
      <c r="F492" s="52"/>
      <c r="G492" s="52"/>
      <c r="H492" s="52"/>
      <c r="I492" s="52"/>
      <c r="J492" s="52"/>
    </row>
    <row r="493" spans="1:10" x14ac:dyDescent="0.25">
      <c r="A493" s="52"/>
      <c r="B493" s="52"/>
      <c r="C493" s="52"/>
      <c r="D493" s="52"/>
      <c r="E493" s="52"/>
      <c r="F493" s="52"/>
      <c r="G493" s="52"/>
      <c r="H493" s="52"/>
      <c r="I493" s="52"/>
      <c r="J493" s="52"/>
    </row>
    <row r="494" spans="1:10" x14ac:dyDescent="0.25">
      <c r="A494" s="52"/>
      <c r="B494" s="52"/>
      <c r="C494" s="52"/>
      <c r="D494" s="52"/>
      <c r="E494" s="52"/>
      <c r="F494" s="52"/>
      <c r="G494" s="52"/>
      <c r="H494" s="52"/>
      <c r="I494" s="52"/>
      <c r="J494" s="52"/>
    </row>
    <row r="495" spans="1:10" x14ac:dyDescent="0.25">
      <c r="A495" s="52"/>
      <c r="B495" s="52"/>
      <c r="C495" s="52"/>
      <c r="D495" s="52"/>
      <c r="E495" s="52"/>
      <c r="F495" s="52"/>
      <c r="G495" s="52"/>
      <c r="H495" s="52"/>
      <c r="I495" s="52"/>
      <c r="J495" s="52"/>
    </row>
    <row r="496" spans="1:10" x14ac:dyDescent="0.25">
      <c r="A496" s="52"/>
      <c r="B496" s="52"/>
      <c r="C496" s="52"/>
      <c r="D496" s="52"/>
      <c r="E496" s="52"/>
      <c r="F496" s="52"/>
      <c r="G496" s="52"/>
      <c r="H496" s="52"/>
      <c r="I496" s="52"/>
      <c r="J496" s="52"/>
    </row>
    <row r="497" spans="1:10" x14ac:dyDescent="0.25">
      <c r="A497" s="52"/>
      <c r="B497" s="52"/>
      <c r="C497" s="52"/>
      <c r="D497" s="52"/>
      <c r="E497" s="52"/>
      <c r="F497" s="52"/>
      <c r="G497" s="52"/>
      <c r="H497" s="52"/>
      <c r="I497" s="52"/>
      <c r="J497" s="52"/>
    </row>
    <row r="498" spans="1:10" x14ac:dyDescent="0.25">
      <c r="A498" s="52"/>
      <c r="B498" s="52"/>
      <c r="C498" s="52"/>
      <c r="D498" s="52"/>
      <c r="E498" s="52"/>
      <c r="F498" s="52"/>
      <c r="G498" s="52"/>
      <c r="H498" s="52"/>
      <c r="I498" s="52"/>
      <c r="J498" s="52"/>
    </row>
    <row r="499" spans="1:10" x14ac:dyDescent="0.25">
      <c r="A499" s="52"/>
      <c r="B499" s="52"/>
      <c r="C499" s="52"/>
      <c r="D499" s="52"/>
      <c r="E499" s="52"/>
      <c r="F499" s="52"/>
      <c r="G499" s="52"/>
      <c r="H499" s="52"/>
      <c r="I499" s="52"/>
      <c r="J499" s="52"/>
    </row>
    <row r="500" spans="1:10" x14ac:dyDescent="0.25">
      <c r="A500" s="52"/>
      <c r="B500" s="52"/>
      <c r="C500" s="52"/>
      <c r="D500" s="52"/>
      <c r="E500" s="52"/>
      <c r="F500" s="52"/>
      <c r="G500" s="52"/>
      <c r="H500" s="52"/>
      <c r="I500" s="52"/>
      <c r="J500" s="52"/>
    </row>
    <row r="501" spans="1:10" x14ac:dyDescent="0.25">
      <c r="A501" s="52"/>
      <c r="B501" s="52"/>
      <c r="C501" s="52"/>
      <c r="D501" s="52"/>
      <c r="E501" s="52"/>
      <c r="F501" s="52"/>
      <c r="G501" s="52"/>
      <c r="H501" s="52"/>
      <c r="I501" s="52"/>
      <c r="J501" s="52"/>
    </row>
    <row r="502" spans="1:10" x14ac:dyDescent="0.25">
      <c r="A502" s="52"/>
      <c r="B502" s="52"/>
      <c r="C502" s="52"/>
      <c r="D502" s="52"/>
      <c r="E502" s="52"/>
      <c r="F502" s="52"/>
      <c r="G502" s="52"/>
      <c r="H502" s="52"/>
      <c r="I502" s="52"/>
      <c r="J502" s="52"/>
    </row>
    <row r="503" spans="1:10" x14ac:dyDescent="0.25">
      <c r="A503" s="52"/>
      <c r="B503" s="52"/>
      <c r="C503" s="52"/>
      <c r="D503" s="52"/>
      <c r="E503" s="52"/>
      <c r="F503" s="52"/>
      <c r="G503" s="52"/>
      <c r="H503" s="52"/>
      <c r="I503" s="52"/>
      <c r="J503" s="52"/>
    </row>
    <row r="504" spans="1:10" x14ac:dyDescent="0.25">
      <c r="A504" s="52"/>
      <c r="B504" s="52"/>
      <c r="C504" s="52"/>
      <c r="D504" s="52"/>
      <c r="E504" s="52"/>
      <c r="F504" s="52"/>
      <c r="G504" s="52"/>
      <c r="H504" s="52"/>
      <c r="I504" s="52"/>
      <c r="J504" s="52"/>
    </row>
    <row r="505" spans="1:10" x14ac:dyDescent="0.25">
      <c r="A505" s="52"/>
      <c r="B505" s="52"/>
      <c r="C505" s="52"/>
      <c r="D505" s="52"/>
      <c r="E505" s="52"/>
      <c r="F505" s="52"/>
      <c r="G505" s="52"/>
      <c r="H505" s="52"/>
      <c r="I505" s="52"/>
      <c r="J505" s="52"/>
    </row>
    <row r="506" spans="1:10" x14ac:dyDescent="0.25">
      <c r="A506" s="52"/>
      <c r="B506" s="52"/>
      <c r="C506" s="52"/>
      <c r="D506" s="52"/>
      <c r="E506" s="52"/>
      <c r="F506" s="52"/>
      <c r="G506" s="52"/>
      <c r="H506" s="52"/>
      <c r="I506" s="52"/>
      <c r="J506" s="52"/>
    </row>
    <row r="507" spans="1:10" x14ac:dyDescent="0.25">
      <c r="A507" s="52"/>
      <c r="B507" s="52"/>
      <c r="C507" s="52"/>
      <c r="D507" s="52"/>
      <c r="E507" s="52"/>
      <c r="F507" s="52"/>
      <c r="G507" s="52"/>
      <c r="H507" s="52"/>
      <c r="I507" s="52"/>
      <c r="J507" s="52"/>
    </row>
    <row r="508" spans="1:10" x14ac:dyDescent="0.25">
      <c r="A508" s="52"/>
      <c r="B508" s="52"/>
      <c r="C508" s="52"/>
      <c r="D508" s="52"/>
      <c r="E508" s="52"/>
      <c r="F508" s="52"/>
      <c r="G508" s="52"/>
      <c r="H508" s="52"/>
      <c r="I508" s="52"/>
      <c r="J508" s="52"/>
    </row>
    <row r="509" spans="1:10" x14ac:dyDescent="0.25">
      <c r="A509" s="52"/>
      <c r="B509" s="52"/>
      <c r="C509" s="52"/>
      <c r="D509" s="52"/>
      <c r="E509" s="52"/>
      <c r="F509" s="52"/>
      <c r="G509" s="52"/>
      <c r="H509" s="52"/>
      <c r="I509" s="52"/>
      <c r="J509" s="52"/>
    </row>
    <row r="510" spans="1:10" x14ac:dyDescent="0.25">
      <c r="A510" s="52"/>
      <c r="B510" s="52"/>
      <c r="C510" s="52"/>
      <c r="D510" s="52"/>
      <c r="E510" s="52"/>
      <c r="F510" s="52"/>
      <c r="G510" s="52"/>
      <c r="H510" s="52"/>
      <c r="I510" s="52"/>
      <c r="J510" s="52"/>
    </row>
    <row r="511" spans="1:10" x14ac:dyDescent="0.25">
      <c r="A511" s="52"/>
      <c r="B511" s="52"/>
      <c r="C511" s="52"/>
      <c r="D511" s="52"/>
      <c r="E511" s="52"/>
      <c r="F511" s="52"/>
      <c r="G511" s="52"/>
      <c r="H511" s="52"/>
      <c r="I511" s="52"/>
      <c r="J511" s="52"/>
    </row>
    <row r="512" spans="1:10" x14ac:dyDescent="0.25">
      <c r="A512" s="52"/>
      <c r="B512" s="52"/>
      <c r="C512" s="52"/>
      <c r="D512" s="52"/>
      <c r="E512" s="52"/>
      <c r="F512" s="52"/>
      <c r="G512" s="52"/>
      <c r="H512" s="52"/>
      <c r="I512" s="52"/>
      <c r="J512" s="52"/>
    </row>
    <row r="513" spans="1:10" x14ac:dyDescent="0.25">
      <c r="A513" s="52"/>
      <c r="B513" s="52"/>
      <c r="C513" s="52"/>
      <c r="D513" s="52"/>
      <c r="E513" s="52"/>
      <c r="F513" s="52"/>
      <c r="G513" s="52"/>
      <c r="H513" s="52"/>
      <c r="I513" s="52"/>
      <c r="J513" s="52"/>
    </row>
    <row r="514" spans="1:10" x14ac:dyDescent="0.25">
      <c r="A514" s="52"/>
      <c r="B514" s="52"/>
      <c r="C514" s="52"/>
      <c r="D514" s="52"/>
      <c r="E514" s="52"/>
      <c r="F514" s="52"/>
      <c r="G514" s="52"/>
      <c r="H514" s="52"/>
      <c r="I514" s="52"/>
      <c r="J514" s="52"/>
    </row>
    <row r="515" spans="1:10" x14ac:dyDescent="0.25">
      <c r="A515" s="52"/>
      <c r="B515" s="52"/>
      <c r="C515" s="52"/>
      <c r="D515" s="52"/>
      <c r="E515" s="52"/>
      <c r="F515" s="52"/>
      <c r="G515" s="52"/>
      <c r="H515" s="52"/>
      <c r="I515" s="52"/>
      <c r="J515" s="52"/>
    </row>
    <row r="516" spans="1:10" x14ac:dyDescent="0.25">
      <c r="A516" s="52"/>
      <c r="B516" s="52"/>
      <c r="C516" s="52"/>
      <c r="D516" s="52"/>
      <c r="E516" s="52"/>
      <c r="F516" s="52"/>
      <c r="G516" s="52"/>
      <c r="H516" s="52"/>
      <c r="I516" s="52"/>
      <c r="J516" s="52"/>
    </row>
    <row r="517" spans="1:10" x14ac:dyDescent="0.25">
      <c r="A517" s="52"/>
      <c r="B517" s="52"/>
      <c r="C517" s="52"/>
      <c r="D517" s="52"/>
      <c r="E517" s="52"/>
      <c r="F517" s="52"/>
      <c r="G517" s="52"/>
      <c r="H517" s="52"/>
      <c r="I517" s="52"/>
      <c r="J517" s="52"/>
    </row>
    <row r="518" spans="1:10" x14ac:dyDescent="0.25">
      <c r="A518" s="52"/>
      <c r="B518" s="52"/>
      <c r="C518" s="52"/>
      <c r="D518" s="52"/>
      <c r="E518" s="52"/>
      <c r="F518" s="52"/>
      <c r="G518" s="52"/>
      <c r="H518" s="52"/>
      <c r="I518" s="52"/>
      <c r="J518" s="52"/>
    </row>
    <row r="519" spans="1:10" x14ac:dyDescent="0.25">
      <c r="A519" s="52"/>
      <c r="B519" s="52"/>
      <c r="C519" s="52"/>
      <c r="D519" s="52"/>
      <c r="E519" s="52"/>
      <c r="F519" s="52"/>
      <c r="G519" s="52"/>
      <c r="H519" s="52"/>
      <c r="I519" s="52"/>
      <c r="J519" s="52"/>
    </row>
    <row r="520" spans="1:10" x14ac:dyDescent="0.25">
      <c r="A520" s="52"/>
      <c r="B520" s="52"/>
      <c r="C520" s="52"/>
      <c r="D520" s="52"/>
      <c r="E520" s="52"/>
      <c r="F520" s="52"/>
      <c r="G520" s="52"/>
      <c r="H520" s="52"/>
      <c r="I520" s="52"/>
      <c r="J520" s="52"/>
    </row>
    <row r="521" spans="1:10" x14ac:dyDescent="0.25">
      <c r="A521" s="52"/>
      <c r="B521" s="52"/>
      <c r="C521" s="52"/>
      <c r="D521" s="52"/>
      <c r="E521" s="52"/>
      <c r="F521" s="52"/>
      <c r="G521" s="52"/>
      <c r="H521" s="52"/>
      <c r="I521" s="52"/>
      <c r="J521" s="52"/>
    </row>
    <row r="522" spans="1:10" x14ac:dyDescent="0.25">
      <c r="A522" s="52"/>
      <c r="B522" s="52"/>
      <c r="C522" s="52"/>
      <c r="D522" s="52"/>
      <c r="E522" s="52"/>
      <c r="F522" s="52"/>
      <c r="G522" s="52"/>
      <c r="H522" s="52"/>
      <c r="I522" s="52"/>
      <c r="J522" s="52"/>
    </row>
    <row r="523" spans="1:10" x14ac:dyDescent="0.25">
      <c r="A523" s="52"/>
      <c r="B523" s="52"/>
      <c r="C523" s="52"/>
      <c r="D523" s="52"/>
      <c r="E523" s="52"/>
      <c r="F523" s="52"/>
      <c r="G523" s="52"/>
      <c r="H523" s="52"/>
      <c r="I523" s="52"/>
      <c r="J523" s="52"/>
    </row>
    <row r="524" spans="1:10" x14ac:dyDescent="0.25">
      <c r="A524" s="52"/>
      <c r="B524" s="52"/>
      <c r="C524" s="52"/>
      <c r="D524" s="52"/>
      <c r="E524" s="52"/>
      <c r="F524" s="52"/>
      <c r="G524" s="52"/>
      <c r="H524" s="52"/>
      <c r="I524" s="52"/>
      <c r="J524" s="52"/>
    </row>
    <row r="525" spans="1:10" x14ac:dyDescent="0.25">
      <c r="A525" s="52"/>
      <c r="B525" s="52"/>
      <c r="C525" s="52"/>
      <c r="D525" s="52"/>
      <c r="E525" s="52"/>
      <c r="F525" s="52"/>
      <c r="G525" s="52"/>
      <c r="H525" s="52"/>
      <c r="I525" s="52"/>
      <c r="J525" s="52"/>
    </row>
    <row r="526" spans="1:10" x14ac:dyDescent="0.25">
      <c r="A526" s="52"/>
      <c r="B526" s="52"/>
      <c r="C526" s="52"/>
      <c r="D526" s="52"/>
      <c r="E526" s="52"/>
      <c r="F526" s="52"/>
      <c r="G526" s="52"/>
      <c r="H526" s="52"/>
      <c r="I526" s="52"/>
      <c r="J526" s="52"/>
    </row>
    <row r="527" spans="1:10" x14ac:dyDescent="0.25">
      <c r="A527" s="52"/>
      <c r="B527" s="52"/>
      <c r="C527" s="52"/>
      <c r="D527" s="52"/>
      <c r="E527" s="52"/>
      <c r="F527" s="52"/>
      <c r="G527" s="52"/>
      <c r="H527" s="52"/>
      <c r="I527" s="52"/>
      <c r="J527" s="52"/>
    </row>
    <row r="528" spans="1:10" x14ac:dyDescent="0.25">
      <c r="A528" s="52"/>
      <c r="B528" s="52"/>
      <c r="C528" s="52"/>
      <c r="D528" s="52"/>
      <c r="E528" s="52"/>
      <c r="F528" s="52"/>
      <c r="G528" s="52"/>
      <c r="H528" s="52"/>
      <c r="I528" s="52"/>
      <c r="J528" s="52"/>
    </row>
    <row r="529" spans="1:10" x14ac:dyDescent="0.25">
      <c r="A529" s="52"/>
      <c r="B529" s="52"/>
      <c r="C529" s="52"/>
      <c r="D529" s="52"/>
      <c r="E529" s="52"/>
      <c r="F529" s="52"/>
      <c r="G529" s="52"/>
      <c r="H529" s="52"/>
      <c r="I529" s="52"/>
      <c r="J529" s="52"/>
    </row>
    <row r="530" spans="1:10" x14ac:dyDescent="0.25">
      <c r="A530" s="52"/>
      <c r="B530" s="52"/>
      <c r="C530" s="52"/>
      <c r="D530" s="52"/>
      <c r="E530" s="52"/>
      <c r="F530" s="52"/>
      <c r="G530" s="52"/>
      <c r="H530" s="52"/>
      <c r="I530" s="52"/>
      <c r="J530" s="52"/>
    </row>
    <row r="531" spans="1:10" x14ac:dyDescent="0.25">
      <c r="A531" s="52"/>
      <c r="B531" s="52"/>
      <c r="C531" s="52"/>
      <c r="D531" s="52"/>
      <c r="E531" s="52"/>
      <c r="F531" s="52"/>
      <c r="G531" s="52"/>
      <c r="H531" s="52"/>
      <c r="I531" s="52"/>
      <c r="J531" s="52"/>
    </row>
    <row r="532" spans="1:10" x14ac:dyDescent="0.25">
      <c r="A532" s="52"/>
      <c r="B532" s="52"/>
      <c r="C532" s="52"/>
      <c r="D532" s="52"/>
      <c r="E532" s="52"/>
      <c r="F532" s="52"/>
      <c r="G532" s="52"/>
      <c r="H532" s="52"/>
      <c r="I532" s="52"/>
      <c r="J532" s="52"/>
    </row>
    <row r="533" spans="1:10" x14ac:dyDescent="0.25">
      <c r="A533" s="52"/>
      <c r="B533" s="52"/>
      <c r="C533" s="52"/>
      <c r="D533" s="52"/>
      <c r="E533" s="52"/>
      <c r="F533" s="52"/>
      <c r="G533" s="52"/>
      <c r="H533" s="52"/>
      <c r="I533" s="52"/>
      <c r="J533" s="52"/>
    </row>
    <row r="534" spans="1:10" x14ac:dyDescent="0.25">
      <c r="A534" s="52"/>
      <c r="B534" s="52"/>
      <c r="C534" s="52"/>
      <c r="D534" s="52"/>
      <c r="E534" s="52"/>
      <c r="F534" s="52"/>
      <c r="G534" s="52"/>
      <c r="H534" s="52"/>
      <c r="I534" s="52"/>
      <c r="J534" s="52"/>
    </row>
    <row r="535" spans="1:10" x14ac:dyDescent="0.25">
      <c r="A535" s="52"/>
      <c r="B535" s="52"/>
      <c r="C535" s="52"/>
      <c r="D535" s="52"/>
      <c r="E535" s="52"/>
      <c r="F535" s="52"/>
      <c r="G535" s="52"/>
      <c r="H535" s="52"/>
      <c r="I535" s="52"/>
      <c r="J535" s="52"/>
    </row>
    <row r="536" spans="1:10" x14ac:dyDescent="0.25">
      <c r="A536" s="52"/>
      <c r="B536" s="52"/>
      <c r="C536" s="52"/>
      <c r="D536" s="52"/>
      <c r="E536" s="52"/>
      <c r="F536" s="52"/>
      <c r="G536" s="52"/>
      <c r="H536" s="52"/>
      <c r="I536" s="52"/>
      <c r="J536" s="52"/>
    </row>
    <row r="537" spans="1:10" x14ac:dyDescent="0.25">
      <c r="A537" s="52"/>
      <c r="B537" s="52"/>
      <c r="C537" s="52"/>
      <c r="D537" s="52"/>
      <c r="E537" s="52"/>
      <c r="F537" s="52"/>
      <c r="G537" s="52"/>
      <c r="H537" s="52"/>
      <c r="I537" s="52"/>
      <c r="J537" s="52"/>
    </row>
    <row r="538" spans="1:10" x14ac:dyDescent="0.25">
      <c r="A538" s="52"/>
      <c r="B538" s="52"/>
      <c r="C538" s="52"/>
      <c r="D538" s="52"/>
      <c r="E538" s="52"/>
      <c r="F538" s="52"/>
      <c r="G538" s="52"/>
      <c r="H538" s="52"/>
      <c r="I538" s="52"/>
      <c r="J538" s="52"/>
    </row>
    <row r="539" spans="1:10" x14ac:dyDescent="0.25">
      <c r="A539" s="52"/>
      <c r="B539" s="52"/>
      <c r="C539" s="52"/>
      <c r="D539" s="52"/>
      <c r="E539" s="52"/>
      <c r="F539" s="52"/>
      <c r="G539" s="52"/>
      <c r="H539" s="52"/>
      <c r="I539" s="52"/>
      <c r="J539" s="52"/>
    </row>
    <row r="540" spans="1:10" x14ac:dyDescent="0.25">
      <c r="A540" s="52"/>
      <c r="B540" s="52"/>
      <c r="C540" s="52"/>
      <c r="D540" s="52"/>
      <c r="E540" s="52"/>
      <c r="F540" s="52"/>
      <c r="G540" s="52"/>
      <c r="H540" s="52"/>
      <c r="I540" s="52"/>
      <c r="J540" s="52"/>
    </row>
    <row r="541" spans="1:10" x14ac:dyDescent="0.25">
      <c r="A541" s="52"/>
      <c r="B541" s="52"/>
      <c r="C541" s="52"/>
      <c r="D541" s="52"/>
      <c r="E541" s="52"/>
      <c r="F541" s="52"/>
      <c r="G541" s="52"/>
      <c r="H541" s="52"/>
      <c r="I541" s="52"/>
      <c r="J541" s="52"/>
    </row>
    <row r="542" spans="1:10" x14ac:dyDescent="0.25">
      <c r="A542" s="52"/>
      <c r="B542" s="52"/>
      <c r="C542" s="52"/>
      <c r="D542" s="52"/>
      <c r="E542" s="52"/>
      <c r="F542" s="52"/>
      <c r="G542" s="52"/>
      <c r="H542" s="52"/>
      <c r="I542" s="52"/>
      <c r="J542" s="52"/>
    </row>
    <row r="543" spans="1:10" x14ac:dyDescent="0.25">
      <c r="A543" s="52"/>
      <c r="B543" s="52"/>
      <c r="C543" s="52"/>
      <c r="D543" s="52"/>
      <c r="E543" s="52"/>
      <c r="F543" s="52"/>
      <c r="G543" s="52"/>
      <c r="H543" s="52"/>
      <c r="I543" s="52"/>
      <c r="J543" s="52"/>
    </row>
    <row r="544" spans="1:10" x14ac:dyDescent="0.25">
      <c r="A544" s="52"/>
      <c r="B544" s="52"/>
      <c r="C544" s="52"/>
      <c r="D544" s="52"/>
      <c r="E544" s="52"/>
      <c r="F544" s="52"/>
      <c r="G544" s="52"/>
      <c r="H544" s="52"/>
      <c r="I544" s="52"/>
      <c r="J544" s="52"/>
    </row>
    <row r="545" spans="1:10" x14ac:dyDescent="0.25">
      <c r="A545" s="52"/>
      <c r="B545" s="52"/>
      <c r="C545" s="52"/>
      <c r="D545" s="52"/>
      <c r="E545" s="52"/>
      <c r="F545" s="52"/>
      <c r="G545" s="52"/>
      <c r="H545" s="52"/>
      <c r="I545" s="52"/>
      <c r="J545" s="52"/>
    </row>
    <row r="546" spans="1:10" x14ac:dyDescent="0.25">
      <c r="A546" s="52"/>
      <c r="B546" s="52"/>
      <c r="C546" s="52"/>
      <c r="D546" s="52"/>
      <c r="E546" s="52"/>
      <c r="F546" s="52"/>
      <c r="G546" s="52"/>
      <c r="H546" s="52"/>
      <c r="I546" s="52"/>
      <c r="J546" s="52"/>
    </row>
    <row r="547" spans="1:10" x14ac:dyDescent="0.25">
      <c r="A547" s="52"/>
      <c r="B547" s="52"/>
      <c r="C547" s="52"/>
      <c r="D547" s="52"/>
      <c r="E547" s="52"/>
      <c r="F547" s="52"/>
      <c r="G547" s="52"/>
      <c r="H547" s="52"/>
      <c r="I547" s="52"/>
      <c r="J547" s="52"/>
    </row>
    <row r="548" spans="1:10" x14ac:dyDescent="0.25">
      <c r="A548" s="52"/>
      <c r="B548" s="52"/>
      <c r="C548" s="52"/>
      <c r="D548" s="52"/>
      <c r="E548" s="52"/>
      <c r="F548" s="52"/>
      <c r="G548" s="52"/>
      <c r="H548" s="52"/>
      <c r="I548" s="52"/>
      <c r="J548" s="52"/>
    </row>
    <row r="549" spans="1:10" x14ac:dyDescent="0.25">
      <c r="A549" s="52"/>
      <c r="B549" s="52"/>
      <c r="C549" s="52"/>
      <c r="D549" s="52"/>
      <c r="E549" s="52"/>
      <c r="F549" s="52"/>
      <c r="G549" s="52"/>
      <c r="H549" s="52"/>
      <c r="I549" s="52"/>
      <c r="J549" s="52"/>
    </row>
    <row r="550" spans="1:10" x14ac:dyDescent="0.25">
      <c r="A550" s="52"/>
      <c r="B550" s="52"/>
      <c r="C550" s="52"/>
      <c r="D550" s="52"/>
      <c r="E550" s="52"/>
      <c r="F550" s="52"/>
      <c r="G550" s="52"/>
      <c r="H550" s="52"/>
      <c r="I550" s="52"/>
      <c r="J550" s="52"/>
    </row>
    <row r="551" spans="1:10" x14ac:dyDescent="0.25">
      <c r="A551" s="52"/>
      <c r="B551" s="52"/>
      <c r="C551" s="52"/>
      <c r="D551" s="52"/>
      <c r="E551" s="52"/>
      <c r="F551" s="52"/>
      <c r="G551" s="52"/>
      <c r="H551" s="52"/>
      <c r="I551" s="52"/>
      <c r="J551" s="52"/>
    </row>
    <row r="552" spans="1:10" x14ac:dyDescent="0.25">
      <c r="A552" s="52"/>
      <c r="B552" s="52"/>
      <c r="C552" s="52"/>
      <c r="D552" s="52"/>
      <c r="E552" s="52"/>
      <c r="F552" s="52"/>
      <c r="G552" s="52"/>
      <c r="H552" s="52"/>
      <c r="I552" s="52"/>
      <c r="J552" s="52"/>
    </row>
    <row r="553" spans="1:10" x14ac:dyDescent="0.25">
      <c r="A553" s="52"/>
      <c r="B553" s="52"/>
      <c r="C553" s="52"/>
      <c r="D553" s="52"/>
      <c r="E553" s="52"/>
      <c r="F553" s="52"/>
      <c r="G553" s="52"/>
      <c r="H553" s="52"/>
      <c r="I553" s="52"/>
      <c r="J553" s="52"/>
    </row>
    <row r="554" spans="1:10" x14ac:dyDescent="0.25">
      <c r="A554" s="52"/>
      <c r="B554" s="52"/>
      <c r="C554" s="52"/>
      <c r="D554" s="52"/>
      <c r="E554" s="52"/>
      <c r="F554" s="52"/>
      <c r="G554" s="52"/>
      <c r="H554" s="52"/>
      <c r="I554" s="52"/>
      <c r="J554" s="52"/>
    </row>
    <row r="555" spans="1:10" x14ac:dyDescent="0.25">
      <c r="A555" s="52"/>
      <c r="B555" s="52"/>
      <c r="C555" s="52"/>
      <c r="D555" s="52"/>
      <c r="E555" s="52"/>
      <c r="F555" s="52"/>
      <c r="G555" s="52"/>
      <c r="H555" s="52"/>
      <c r="I555" s="52"/>
      <c r="J555" s="52"/>
    </row>
    <row r="556" spans="1:10" x14ac:dyDescent="0.25">
      <c r="A556" s="52"/>
      <c r="B556" s="52"/>
      <c r="C556" s="52"/>
      <c r="D556" s="52"/>
      <c r="E556" s="52"/>
      <c r="F556" s="52"/>
      <c r="G556" s="52"/>
      <c r="H556" s="52"/>
      <c r="I556" s="52"/>
      <c r="J556" s="52"/>
    </row>
    <row r="557" spans="1:10" x14ac:dyDescent="0.25">
      <c r="A557" s="52"/>
      <c r="B557" s="52"/>
      <c r="C557" s="52"/>
      <c r="D557" s="52"/>
      <c r="E557" s="52"/>
      <c r="F557" s="52"/>
      <c r="G557" s="52"/>
      <c r="H557" s="52"/>
      <c r="I557" s="52"/>
      <c r="J557" s="52"/>
    </row>
    <row r="558" spans="1:10" x14ac:dyDescent="0.25">
      <c r="A558" s="52"/>
      <c r="B558" s="52"/>
      <c r="C558" s="52"/>
      <c r="D558" s="52"/>
      <c r="E558" s="52"/>
      <c r="F558" s="52"/>
      <c r="G558" s="52"/>
      <c r="H558" s="52"/>
      <c r="I558" s="52"/>
      <c r="J558" s="52"/>
    </row>
    <row r="559" spans="1:10" x14ac:dyDescent="0.25">
      <c r="A559" s="52"/>
      <c r="B559" s="52"/>
      <c r="C559" s="52"/>
      <c r="D559" s="52"/>
      <c r="E559" s="52"/>
      <c r="F559" s="52"/>
      <c r="G559" s="52"/>
      <c r="H559" s="52"/>
      <c r="I559" s="52"/>
      <c r="J559" s="52"/>
    </row>
    <row r="560" spans="1:10" x14ac:dyDescent="0.25">
      <c r="A560" s="52"/>
      <c r="B560" s="52"/>
      <c r="C560" s="52"/>
      <c r="D560" s="52"/>
      <c r="E560" s="52"/>
      <c r="F560" s="52"/>
      <c r="G560" s="52"/>
      <c r="H560" s="52"/>
      <c r="I560" s="52"/>
      <c r="J560" s="52"/>
    </row>
    <row r="561" spans="1:10" x14ac:dyDescent="0.25">
      <c r="A561" s="52"/>
      <c r="B561" s="52"/>
      <c r="C561" s="52"/>
      <c r="D561" s="52"/>
      <c r="E561" s="52"/>
      <c r="F561" s="52"/>
      <c r="G561" s="52"/>
      <c r="H561" s="52"/>
      <c r="I561" s="52"/>
      <c r="J561" s="52"/>
    </row>
    <row r="562" spans="1:10" x14ac:dyDescent="0.25">
      <c r="A562" s="52"/>
      <c r="B562" s="52"/>
      <c r="C562" s="52"/>
      <c r="D562" s="52"/>
      <c r="E562" s="52"/>
      <c r="F562" s="52"/>
      <c r="G562" s="52"/>
      <c r="H562" s="52"/>
      <c r="I562" s="52"/>
      <c r="J562" s="52"/>
    </row>
    <row r="563" spans="1:10" x14ac:dyDescent="0.25">
      <c r="A563" s="52"/>
      <c r="B563" s="52"/>
      <c r="C563" s="52"/>
      <c r="D563" s="52"/>
      <c r="E563" s="52"/>
      <c r="F563" s="52"/>
      <c r="G563" s="52"/>
      <c r="H563" s="52"/>
      <c r="I563" s="52"/>
      <c r="J563" s="52"/>
    </row>
    <row r="564" spans="1:10" x14ac:dyDescent="0.25">
      <c r="A564" s="52"/>
      <c r="B564" s="52"/>
      <c r="C564" s="52"/>
      <c r="D564" s="52"/>
      <c r="E564" s="52"/>
      <c r="F564" s="52"/>
      <c r="G564" s="52"/>
      <c r="H564" s="52"/>
      <c r="I564" s="52"/>
      <c r="J564" s="52"/>
    </row>
    <row r="565" spans="1:10" x14ac:dyDescent="0.25">
      <c r="A565" s="52"/>
      <c r="B565" s="52"/>
      <c r="C565" s="52"/>
      <c r="D565" s="52"/>
      <c r="E565" s="52"/>
      <c r="F565" s="52"/>
      <c r="G565" s="52"/>
      <c r="H565" s="52"/>
      <c r="I565" s="52"/>
      <c r="J565" s="52"/>
    </row>
    <row r="566" spans="1:10" x14ac:dyDescent="0.25">
      <c r="A566" s="52"/>
      <c r="B566" s="52"/>
      <c r="C566" s="52"/>
      <c r="D566" s="52"/>
      <c r="E566" s="52"/>
      <c r="F566" s="52"/>
      <c r="G566" s="52"/>
      <c r="H566" s="52"/>
      <c r="I566" s="52"/>
      <c r="J566" s="52"/>
    </row>
    <row r="567" spans="1:10" x14ac:dyDescent="0.25">
      <c r="A567" s="52"/>
      <c r="B567" s="52"/>
      <c r="C567" s="52"/>
      <c r="D567" s="52"/>
      <c r="E567" s="52"/>
      <c r="F567" s="52"/>
      <c r="G567" s="52"/>
      <c r="H567" s="52"/>
      <c r="I567" s="52"/>
      <c r="J567" s="52"/>
    </row>
    <row r="568" spans="1:10" x14ac:dyDescent="0.25">
      <c r="A568" s="52"/>
      <c r="B568" s="52"/>
      <c r="C568" s="52"/>
      <c r="D568" s="52"/>
      <c r="E568" s="52"/>
      <c r="F568" s="52"/>
      <c r="G568" s="52"/>
      <c r="H568" s="52"/>
      <c r="I568" s="52"/>
      <c r="J568" s="52"/>
    </row>
    <row r="569" spans="1:10" x14ac:dyDescent="0.25">
      <c r="A569" s="52"/>
      <c r="B569" s="52"/>
      <c r="C569" s="52"/>
      <c r="D569" s="52"/>
      <c r="E569" s="52"/>
      <c r="F569" s="52"/>
      <c r="G569" s="52"/>
      <c r="H569" s="52"/>
      <c r="I569" s="52"/>
      <c r="J569" s="52"/>
    </row>
    <row r="570" spans="1:10" x14ac:dyDescent="0.25">
      <c r="A570" s="52"/>
      <c r="B570" s="52"/>
      <c r="C570" s="52"/>
      <c r="D570" s="52"/>
      <c r="E570" s="52"/>
      <c r="F570" s="52"/>
      <c r="G570" s="52"/>
      <c r="H570" s="52"/>
      <c r="I570" s="52"/>
      <c r="J570" s="52"/>
    </row>
    <row r="571" spans="1:10" x14ac:dyDescent="0.25">
      <c r="A571" s="52"/>
      <c r="B571" s="52"/>
      <c r="C571" s="52"/>
      <c r="D571" s="52"/>
      <c r="E571" s="52"/>
      <c r="F571" s="52"/>
      <c r="G571" s="52"/>
      <c r="H571" s="52"/>
      <c r="I571" s="52"/>
      <c r="J571" s="52"/>
    </row>
    <row r="572" spans="1:10" x14ac:dyDescent="0.25">
      <c r="A572" s="52"/>
      <c r="B572" s="52"/>
      <c r="C572" s="52"/>
      <c r="D572" s="52"/>
      <c r="E572" s="52"/>
      <c r="F572" s="52"/>
      <c r="G572" s="52"/>
      <c r="H572" s="52"/>
      <c r="I572" s="52"/>
      <c r="J572" s="52"/>
    </row>
    <row r="573" spans="1:10" x14ac:dyDescent="0.25">
      <c r="A573" s="52"/>
      <c r="B573" s="52"/>
      <c r="C573" s="52"/>
      <c r="D573" s="52"/>
      <c r="E573" s="52"/>
      <c r="F573" s="52"/>
      <c r="G573" s="52"/>
      <c r="H573" s="52"/>
      <c r="I573" s="52"/>
      <c r="J573" s="52"/>
    </row>
    <row r="574" spans="1:10" x14ac:dyDescent="0.25">
      <c r="A574" s="52"/>
      <c r="B574" s="52"/>
      <c r="C574" s="52"/>
      <c r="D574" s="52"/>
      <c r="E574" s="52"/>
      <c r="F574" s="52"/>
      <c r="G574" s="52"/>
      <c r="H574" s="52"/>
      <c r="I574" s="52"/>
      <c r="J574" s="52"/>
    </row>
    <row r="575" spans="1:10" x14ac:dyDescent="0.25">
      <c r="A575" s="52"/>
      <c r="B575" s="52"/>
      <c r="C575" s="52"/>
      <c r="D575" s="52"/>
      <c r="E575" s="52"/>
      <c r="F575" s="52"/>
      <c r="G575" s="52"/>
      <c r="H575" s="52"/>
      <c r="I575" s="52"/>
      <c r="J575" s="52"/>
    </row>
    <row r="576" spans="1:10" x14ac:dyDescent="0.25">
      <c r="A576" s="52"/>
      <c r="B576" s="52"/>
      <c r="C576" s="52"/>
      <c r="D576" s="52"/>
      <c r="E576" s="52"/>
      <c r="F576" s="52"/>
      <c r="G576" s="52"/>
      <c r="H576" s="52"/>
      <c r="I576" s="52"/>
      <c r="J576" s="52"/>
    </row>
    <row r="577" spans="1:10" x14ac:dyDescent="0.25">
      <c r="A577" s="52"/>
      <c r="B577" s="52"/>
      <c r="C577" s="52"/>
      <c r="D577" s="52"/>
      <c r="E577" s="52"/>
      <c r="F577" s="52"/>
      <c r="G577" s="52"/>
      <c r="H577" s="52"/>
      <c r="I577" s="52"/>
      <c r="J577" s="52"/>
    </row>
    <row r="578" spans="1:10" x14ac:dyDescent="0.25">
      <c r="A578" s="52"/>
      <c r="B578" s="52"/>
      <c r="C578" s="52"/>
      <c r="D578" s="52"/>
      <c r="E578" s="52"/>
      <c r="F578" s="52"/>
      <c r="G578" s="52"/>
      <c r="H578" s="52"/>
      <c r="I578" s="52"/>
      <c r="J578" s="52"/>
    </row>
    <row r="579" spans="1:10" x14ac:dyDescent="0.25">
      <c r="A579" s="52"/>
      <c r="B579" s="52"/>
      <c r="C579" s="52"/>
      <c r="D579" s="52"/>
      <c r="E579" s="52"/>
      <c r="F579" s="52"/>
      <c r="G579" s="52"/>
      <c r="H579" s="52"/>
      <c r="I579" s="52"/>
      <c r="J579" s="52"/>
    </row>
    <row r="580" spans="1:10" x14ac:dyDescent="0.25">
      <c r="A580" s="52"/>
      <c r="B580" s="52"/>
      <c r="C580" s="52"/>
      <c r="D580" s="52"/>
      <c r="E580" s="52"/>
      <c r="F580" s="52"/>
      <c r="G580" s="52"/>
      <c r="H580" s="52"/>
      <c r="I580" s="52"/>
      <c r="J580" s="52"/>
    </row>
    <row r="581" spans="1:10" x14ac:dyDescent="0.25">
      <c r="A581" s="52"/>
      <c r="B581" s="52"/>
      <c r="C581" s="52"/>
      <c r="D581" s="52"/>
      <c r="E581" s="52"/>
      <c r="F581" s="52"/>
      <c r="G581" s="52"/>
      <c r="H581" s="52"/>
      <c r="I581" s="52"/>
      <c r="J581" s="52"/>
    </row>
    <row r="582" spans="1:10" x14ac:dyDescent="0.25">
      <c r="A582" s="52"/>
      <c r="B582" s="52"/>
      <c r="C582" s="52"/>
      <c r="D582" s="52"/>
      <c r="E582" s="52"/>
      <c r="F582" s="52"/>
      <c r="G582" s="52"/>
      <c r="H582" s="52"/>
      <c r="I582" s="52"/>
      <c r="J582" s="52"/>
    </row>
    <row r="583" spans="1:10" x14ac:dyDescent="0.25">
      <c r="A583" s="52"/>
      <c r="B583" s="52"/>
      <c r="C583" s="52"/>
      <c r="D583" s="52"/>
      <c r="E583" s="52"/>
      <c r="F583" s="52"/>
      <c r="G583" s="52"/>
      <c r="H583" s="52"/>
      <c r="I583" s="52"/>
      <c r="J583" s="52"/>
    </row>
    <row r="584" spans="1:10" x14ac:dyDescent="0.25">
      <c r="A584" s="52"/>
      <c r="B584" s="52"/>
      <c r="C584" s="52"/>
      <c r="D584" s="52"/>
      <c r="E584" s="52"/>
      <c r="F584" s="52"/>
      <c r="G584" s="52"/>
      <c r="H584" s="52"/>
      <c r="I584" s="52"/>
      <c r="J584" s="52"/>
    </row>
    <row r="585" spans="1:10" x14ac:dyDescent="0.25">
      <c r="A585" s="52"/>
      <c r="B585" s="52"/>
      <c r="C585" s="52"/>
      <c r="D585" s="52"/>
      <c r="E585" s="52"/>
      <c r="F585" s="52"/>
      <c r="G585" s="52"/>
      <c r="H585" s="52"/>
      <c r="I585" s="52"/>
      <c r="J585" s="52"/>
    </row>
    <row r="586" spans="1:10" x14ac:dyDescent="0.25">
      <c r="A586" s="52"/>
      <c r="B586" s="52"/>
      <c r="C586" s="52"/>
      <c r="D586" s="52"/>
      <c r="E586" s="52"/>
      <c r="F586" s="52"/>
      <c r="G586" s="52"/>
      <c r="H586" s="52"/>
      <c r="I586" s="52"/>
      <c r="J586" s="52"/>
    </row>
    <row r="587" spans="1:10" x14ac:dyDescent="0.25">
      <c r="A587" s="52"/>
      <c r="B587" s="52"/>
      <c r="C587" s="52"/>
      <c r="D587" s="52"/>
      <c r="E587" s="52"/>
      <c r="F587" s="52"/>
      <c r="G587" s="52"/>
      <c r="H587" s="52"/>
      <c r="I587" s="52"/>
      <c r="J587" s="52"/>
    </row>
    <row r="588" spans="1:10" x14ac:dyDescent="0.25">
      <c r="A588" s="52"/>
      <c r="B588" s="52"/>
      <c r="C588" s="52"/>
      <c r="D588" s="52"/>
      <c r="E588" s="52"/>
      <c r="F588" s="52"/>
      <c r="G588" s="52"/>
      <c r="H588" s="52"/>
      <c r="I588" s="52"/>
      <c r="J588" s="52"/>
    </row>
    <row r="589" spans="1:10" x14ac:dyDescent="0.25">
      <c r="A589" s="52"/>
      <c r="B589" s="52"/>
      <c r="C589" s="52"/>
      <c r="D589" s="52"/>
      <c r="E589" s="52"/>
      <c r="F589" s="52"/>
      <c r="G589" s="52"/>
      <c r="H589" s="52"/>
      <c r="I589" s="52"/>
      <c r="J589" s="52"/>
    </row>
    <row r="590" spans="1:10" x14ac:dyDescent="0.25">
      <c r="A590" s="52"/>
      <c r="B590" s="52"/>
      <c r="C590" s="52"/>
      <c r="D590" s="52"/>
      <c r="E590" s="52"/>
      <c r="F590" s="52"/>
      <c r="G590" s="52"/>
      <c r="H590" s="52"/>
      <c r="I590" s="52"/>
      <c r="J590" s="52"/>
    </row>
    <row r="591" spans="1:10" x14ac:dyDescent="0.25">
      <c r="A591" s="52"/>
      <c r="B591" s="52"/>
      <c r="C591" s="52"/>
      <c r="D591" s="52"/>
      <c r="E591" s="52"/>
      <c r="F591" s="52"/>
      <c r="G591" s="52"/>
      <c r="H591" s="52"/>
      <c r="I591" s="52"/>
      <c r="J591" s="52"/>
    </row>
    <row r="592" spans="1:10" x14ac:dyDescent="0.25">
      <c r="A592" s="52"/>
      <c r="B592" s="52"/>
      <c r="C592" s="52"/>
      <c r="D592" s="52"/>
      <c r="E592" s="52"/>
      <c r="F592" s="52"/>
      <c r="G592" s="52"/>
      <c r="H592" s="52"/>
      <c r="I592" s="52"/>
      <c r="J592" s="52"/>
    </row>
    <row r="593" spans="1:10" x14ac:dyDescent="0.25">
      <c r="A593" s="52"/>
      <c r="B593" s="52"/>
      <c r="C593" s="52"/>
      <c r="D593" s="52"/>
      <c r="E593" s="52"/>
      <c r="F593" s="52"/>
      <c r="G593" s="52"/>
      <c r="H593" s="52"/>
      <c r="I593" s="52"/>
      <c r="J593" s="52"/>
    </row>
    <row r="594" spans="1:10" x14ac:dyDescent="0.25">
      <c r="A594" s="52"/>
      <c r="B594" s="52"/>
      <c r="C594" s="52"/>
      <c r="D594" s="52"/>
      <c r="E594" s="52"/>
      <c r="F594" s="52"/>
      <c r="G594" s="52"/>
      <c r="H594" s="52"/>
      <c r="I594" s="52"/>
      <c r="J594" s="52"/>
    </row>
    <row r="595" spans="1:10" x14ac:dyDescent="0.25">
      <c r="A595" s="52"/>
      <c r="B595" s="52"/>
      <c r="C595" s="52"/>
      <c r="D595" s="52"/>
      <c r="E595" s="52"/>
      <c r="F595" s="52"/>
      <c r="G595" s="52"/>
      <c r="H595" s="52"/>
      <c r="I595" s="52"/>
      <c r="J595" s="52"/>
    </row>
    <row r="596" spans="1:10" x14ac:dyDescent="0.25">
      <c r="A596" s="52"/>
      <c r="B596" s="52"/>
      <c r="C596" s="52"/>
      <c r="D596" s="52"/>
      <c r="E596" s="52"/>
      <c r="F596" s="52"/>
      <c r="G596" s="52"/>
      <c r="H596" s="52"/>
      <c r="I596" s="52"/>
      <c r="J596" s="52"/>
    </row>
    <row r="597" spans="1:10" x14ac:dyDescent="0.25">
      <c r="A597" s="52"/>
      <c r="B597" s="52"/>
      <c r="C597" s="52"/>
      <c r="D597" s="52"/>
      <c r="E597" s="52"/>
      <c r="F597" s="52"/>
      <c r="G597" s="52"/>
      <c r="H597" s="52"/>
      <c r="I597" s="52"/>
      <c r="J597" s="52"/>
    </row>
    <row r="598" spans="1:10" x14ac:dyDescent="0.25">
      <c r="A598" s="52"/>
      <c r="B598" s="52"/>
      <c r="C598" s="52"/>
      <c r="D598" s="52"/>
      <c r="E598" s="52"/>
      <c r="F598" s="52"/>
      <c r="G598" s="52"/>
      <c r="H598" s="52"/>
      <c r="I598" s="52"/>
      <c r="J598" s="52"/>
    </row>
    <row r="599" spans="1:10" x14ac:dyDescent="0.25">
      <c r="A599" s="52"/>
      <c r="B599" s="52"/>
      <c r="C599" s="52"/>
      <c r="D599" s="52"/>
      <c r="E599" s="52"/>
      <c r="F599" s="52"/>
      <c r="G599" s="52"/>
      <c r="H599" s="52"/>
      <c r="I599" s="52"/>
      <c r="J599" s="52"/>
    </row>
    <row r="600" spans="1:10" x14ac:dyDescent="0.25">
      <c r="A600" s="52"/>
      <c r="B600" s="52"/>
      <c r="C600" s="52"/>
      <c r="D600" s="52"/>
      <c r="E600" s="52"/>
      <c r="F600" s="52"/>
      <c r="G600" s="52"/>
      <c r="H600" s="52"/>
      <c r="I600" s="52"/>
      <c r="J600" s="52"/>
    </row>
    <row r="601" spans="1:10" x14ac:dyDescent="0.25">
      <c r="A601" s="52"/>
      <c r="B601" s="52"/>
      <c r="C601" s="52"/>
      <c r="D601" s="52"/>
      <c r="E601" s="52"/>
      <c r="F601" s="52"/>
      <c r="G601" s="52"/>
      <c r="H601" s="52"/>
      <c r="I601" s="52"/>
      <c r="J601" s="52"/>
    </row>
    <row r="602" spans="1:10" x14ac:dyDescent="0.25">
      <c r="A602" s="52"/>
      <c r="B602" s="52"/>
      <c r="C602" s="52"/>
      <c r="D602" s="52"/>
      <c r="E602" s="52"/>
      <c r="F602" s="52"/>
      <c r="G602" s="52"/>
      <c r="H602" s="52"/>
      <c r="I602" s="52"/>
      <c r="J602" s="52"/>
    </row>
    <row r="603" spans="1:10" x14ac:dyDescent="0.25">
      <c r="A603" s="52"/>
      <c r="B603" s="52"/>
      <c r="C603" s="52"/>
      <c r="D603" s="52"/>
      <c r="E603" s="52"/>
      <c r="F603" s="52"/>
      <c r="G603" s="52"/>
      <c r="H603" s="52"/>
      <c r="I603" s="52"/>
      <c r="J603" s="52"/>
    </row>
    <row r="604" spans="1:10" x14ac:dyDescent="0.25">
      <c r="A604" s="52"/>
      <c r="B604" s="52"/>
      <c r="C604" s="52"/>
      <c r="D604" s="52"/>
      <c r="E604" s="52"/>
      <c r="F604" s="52"/>
      <c r="G604" s="52"/>
      <c r="H604" s="52"/>
      <c r="I604" s="52"/>
      <c r="J604" s="52"/>
    </row>
    <row r="605" spans="1:10" x14ac:dyDescent="0.25">
      <c r="A605" s="52"/>
      <c r="B605" s="52"/>
      <c r="C605" s="52"/>
      <c r="D605" s="52"/>
      <c r="E605" s="52"/>
      <c r="F605" s="52"/>
      <c r="G605" s="52"/>
      <c r="H605" s="52"/>
      <c r="I605" s="52"/>
      <c r="J605" s="52"/>
    </row>
    <row r="606" spans="1:10" x14ac:dyDescent="0.25">
      <c r="A606" s="52"/>
      <c r="B606" s="52"/>
      <c r="C606" s="52"/>
      <c r="D606" s="52"/>
      <c r="E606" s="52"/>
      <c r="F606" s="52"/>
      <c r="G606" s="52"/>
      <c r="H606" s="52"/>
      <c r="I606" s="52"/>
      <c r="J606" s="52"/>
    </row>
    <row r="607" spans="1:10" x14ac:dyDescent="0.25">
      <c r="A607" s="52"/>
      <c r="B607" s="52"/>
      <c r="C607" s="52"/>
      <c r="D607" s="52"/>
      <c r="E607" s="52"/>
      <c r="F607" s="52"/>
      <c r="G607" s="52"/>
      <c r="H607" s="52"/>
      <c r="I607" s="52"/>
      <c r="J607" s="52"/>
    </row>
    <row r="608" spans="1:10" x14ac:dyDescent="0.25">
      <c r="A608" s="52"/>
      <c r="B608" s="52"/>
      <c r="C608" s="52"/>
      <c r="D608" s="52"/>
      <c r="E608" s="52"/>
      <c r="F608" s="52"/>
      <c r="G608" s="52"/>
      <c r="H608" s="52"/>
      <c r="I608" s="52"/>
      <c r="J608" s="52"/>
    </row>
    <row r="609" spans="1:10" x14ac:dyDescent="0.25">
      <c r="A609" s="52"/>
      <c r="B609" s="52"/>
      <c r="C609" s="52"/>
      <c r="D609" s="52"/>
      <c r="E609" s="52"/>
      <c r="F609" s="52"/>
      <c r="G609" s="52"/>
      <c r="H609" s="52"/>
      <c r="I609" s="52"/>
      <c r="J609" s="52"/>
    </row>
    <row r="610" spans="1:10" x14ac:dyDescent="0.25">
      <c r="A610" s="52"/>
      <c r="B610" s="52"/>
      <c r="C610" s="52"/>
      <c r="D610" s="52"/>
      <c r="E610" s="52"/>
      <c r="F610" s="52"/>
      <c r="G610" s="52"/>
      <c r="H610" s="52"/>
      <c r="I610" s="52"/>
      <c r="J610" s="52"/>
    </row>
    <row r="611" spans="1:10" x14ac:dyDescent="0.25">
      <c r="A611" s="52"/>
      <c r="B611" s="52"/>
      <c r="C611" s="52"/>
      <c r="D611" s="52"/>
      <c r="E611" s="52"/>
      <c r="F611" s="52"/>
      <c r="G611" s="52"/>
      <c r="H611" s="52"/>
      <c r="I611" s="52"/>
      <c r="J611" s="52"/>
    </row>
    <row r="612" spans="1:10" x14ac:dyDescent="0.25">
      <c r="A612" s="52"/>
      <c r="B612" s="52"/>
      <c r="C612" s="52"/>
      <c r="D612" s="52"/>
      <c r="E612" s="52"/>
      <c r="F612" s="52"/>
      <c r="G612" s="52"/>
      <c r="H612" s="52"/>
      <c r="I612" s="52"/>
      <c r="J612" s="52"/>
    </row>
    <row r="613" spans="1:10" x14ac:dyDescent="0.25">
      <c r="A613" s="52"/>
      <c r="B613" s="52"/>
      <c r="C613" s="52"/>
      <c r="D613" s="52"/>
      <c r="E613" s="52"/>
      <c r="F613" s="52"/>
      <c r="G613" s="52"/>
      <c r="H613" s="52"/>
      <c r="I613" s="52"/>
      <c r="J613" s="52"/>
    </row>
    <row r="614" spans="1:10" x14ac:dyDescent="0.25">
      <c r="A614" s="52"/>
      <c r="B614" s="52"/>
      <c r="C614" s="52"/>
      <c r="D614" s="52"/>
      <c r="E614" s="52"/>
      <c r="F614" s="52"/>
      <c r="G614" s="52"/>
      <c r="H614" s="52"/>
      <c r="I614" s="52"/>
      <c r="J614" s="52"/>
    </row>
    <row r="615" spans="1:10" x14ac:dyDescent="0.25">
      <c r="A615" s="52"/>
      <c r="B615" s="52"/>
      <c r="C615" s="52"/>
      <c r="D615" s="52"/>
      <c r="E615" s="52"/>
      <c r="F615" s="52"/>
      <c r="G615" s="52"/>
      <c r="H615" s="52"/>
      <c r="I615" s="52"/>
      <c r="J615" s="52"/>
    </row>
    <row r="616" spans="1:10" x14ac:dyDescent="0.25">
      <c r="A616" s="52"/>
      <c r="B616" s="52"/>
      <c r="C616" s="52"/>
      <c r="D616" s="52"/>
      <c r="E616" s="52"/>
      <c r="F616" s="52"/>
      <c r="G616" s="52"/>
      <c r="H616" s="52"/>
      <c r="I616" s="52"/>
      <c r="J616" s="52"/>
    </row>
    <row r="617" spans="1:10" x14ac:dyDescent="0.25">
      <c r="A617" s="52"/>
      <c r="B617" s="52"/>
      <c r="C617" s="52"/>
      <c r="D617" s="52"/>
      <c r="E617" s="52"/>
      <c r="F617" s="52"/>
      <c r="G617" s="52"/>
      <c r="H617" s="52"/>
      <c r="I617" s="52"/>
      <c r="J617" s="52"/>
    </row>
    <row r="618" spans="1:10" x14ac:dyDescent="0.25">
      <c r="A618" s="52"/>
      <c r="B618" s="52"/>
      <c r="C618" s="52"/>
      <c r="D618" s="52"/>
      <c r="E618" s="52"/>
      <c r="F618" s="52"/>
      <c r="G618" s="52"/>
      <c r="H618" s="52"/>
      <c r="I618" s="52"/>
      <c r="J618" s="52"/>
    </row>
    <row r="619" spans="1:10" x14ac:dyDescent="0.25">
      <c r="A619" s="52"/>
      <c r="B619" s="52"/>
      <c r="C619" s="52"/>
      <c r="D619" s="52"/>
      <c r="E619" s="52"/>
      <c r="F619" s="52"/>
      <c r="G619" s="52"/>
      <c r="H619" s="52"/>
      <c r="I619" s="52"/>
      <c r="J619" s="52"/>
    </row>
    <row r="620" spans="1:10" x14ac:dyDescent="0.25">
      <c r="A620" s="52"/>
      <c r="B620" s="52"/>
      <c r="C620" s="52"/>
      <c r="D620" s="52"/>
      <c r="E620" s="52"/>
      <c r="F620" s="52"/>
      <c r="G620" s="52"/>
      <c r="H620" s="52"/>
      <c r="I620" s="52"/>
      <c r="J620" s="52"/>
    </row>
    <row r="621" spans="1:10" x14ac:dyDescent="0.25">
      <c r="A621" s="52"/>
      <c r="B621" s="52"/>
      <c r="C621" s="52"/>
      <c r="D621" s="52"/>
      <c r="E621" s="52"/>
      <c r="F621" s="52"/>
      <c r="G621" s="52"/>
      <c r="H621" s="52"/>
      <c r="I621" s="52"/>
      <c r="J621" s="52"/>
    </row>
    <row r="622" spans="1:10" x14ac:dyDescent="0.25">
      <c r="A622" s="52"/>
      <c r="B622" s="52"/>
      <c r="C622" s="52"/>
      <c r="D622" s="52"/>
      <c r="E622" s="52"/>
      <c r="F622" s="52"/>
      <c r="G622" s="52"/>
      <c r="H622" s="52"/>
      <c r="I622" s="52"/>
      <c r="J622" s="52"/>
    </row>
    <row r="623" spans="1:10" x14ac:dyDescent="0.25">
      <c r="A623" s="52"/>
      <c r="B623" s="52"/>
      <c r="C623" s="52"/>
      <c r="D623" s="52"/>
      <c r="E623" s="52"/>
      <c r="F623" s="52"/>
      <c r="G623" s="52"/>
      <c r="H623" s="52"/>
      <c r="I623" s="52"/>
      <c r="J623" s="52"/>
    </row>
    <row r="624" spans="1:10" x14ac:dyDescent="0.25">
      <c r="A624" s="52"/>
      <c r="B624" s="52"/>
      <c r="C624" s="52"/>
      <c r="D624" s="52"/>
      <c r="E624" s="52"/>
      <c r="F624" s="52"/>
      <c r="G624" s="52"/>
      <c r="H624" s="52"/>
      <c r="I624" s="52"/>
      <c r="J624" s="52"/>
    </row>
    <row r="625" spans="1:10" x14ac:dyDescent="0.25">
      <c r="A625" s="52"/>
      <c r="B625" s="52"/>
      <c r="C625" s="52"/>
      <c r="D625" s="52"/>
      <c r="E625" s="52"/>
      <c r="F625" s="52"/>
      <c r="G625" s="52"/>
      <c r="H625" s="52"/>
      <c r="I625" s="52"/>
      <c r="J625" s="52"/>
    </row>
    <row r="626" spans="1:10" x14ac:dyDescent="0.25">
      <c r="A626" s="52"/>
      <c r="B626" s="52"/>
      <c r="C626" s="52"/>
      <c r="D626" s="52"/>
      <c r="E626" s="52"/>
      <c r="F626" s="52"/>
      <c r="G626" s="52"/>
      <c r="H626" s="52"/>
      <c r="I626" s="52"/>
      <c r="J626" s="52"/>
    </row>
    <row r="627" spans="1:10" x14ac:dyDescent="0.25">
      <c r="A627" s="52"/>
      <c r="B627" s="52"/>
      <c r="C627" s="52"/>
      <c r="D627" s="52"/>
      <c r="E627" s="52"/>
      <c r="F627" s="52"/>
      <c r="G627" s="52"/>
      <c r="H627" s="52"/>
      <c r="I627" s="52"/>
      <c r="J627" s="52"/>
    </row>
    <row r="628" spans="1:10" x14ac:dyDescent="0.25">
      <c r="A628" s="52"/>
      <c r="B628" s="52"/>
      <c r="C628" s="52"/>
      <c r="D628" s="52"/>
      <c r="E628" s="52"/>
      <c r="F628" s="52"/>
      <c r="G628" s="52"/>
      <c r="H628" s="52"/>
      <c r="I628" s="52"/>
      <c r="J628" s="52"/>
    </row>
    <row r="629" spans="1:10" x14ac:dyDescent="0.25">
      <c r="A629" s="52"/>
      <c r="B629" s="52"/>
      <c r="C629" s="52"/>
      <c r="D629" s="52"/>
      <c r="E629" s="52"/>
      <c r="F629" s="52"/>
      <c r="G629" s="52"/>
      <c r="H629" s="52"/>
      <c r="I629" s="52"/>
      <c r="J629" s="52"/>
    </row>
    <row r="630" spans="1:10" x14ac:dyDescent="0.25">
      <c r="A630" s="52"/>
      <c r="B630" s="52"/>
      <c r="C630" s="52"/>
      <c r="D630" s="52"/>
      <c r="E630" s="52"/>
      <c r="F630" s="52"/>
      <c r="G630" s="52"/>
      <c r="H630" s="52"/>
      <c r="I630" s="52"/>
      <c r="J630" s="52"/>
    </row>
    <row r="631" spans="1:10" x14ac:dyDescent="0.25">
      <c r="A631" s="52"/>
      <c r="B631" s="52"/>
      <c r="C631" s="52"/>
      <c r="D631" s="52"/>
      <c r="E631" s="52"/>
      <c r="F631" s="52"/>
      <c r="G631" s="52"/>
      <c r="H631" s="52"/>
      <c r="I631" s="52"/>
      <c r="J631" s="52"/>
    </row>
    <row r="632" spans="1:10" x14ac:dyDescent="0.25">
      <c r="A632" s="52"/>
      <c r="B632" s="52"/>
      <c r="C632" s="52"/>
      <c r="D632" s="52"/>
      <c r="E632" s="52"/>
      <c r="F632" s="52"/>
      <c r="G632" s="52"/>
      <c r="H632" s="52"/>
      <c r="I632" s="52"/>
      <c r="J632" s="52"/>
    </row>
    <row r="633" spans="1:10" x14ac:dyDescent="0.25">
      <c r="A633" s="52"/>
      <c r="B633" s="52"/>
      <c r="C633" s="52"/>
      <c r="D633" s="52"/>
      <c r="E633" s="52"/>
      <c r="F633" s="52"/>
      <c r="G633" s="52"/>
      <c r="H633" s="52"/>
      <c r="I633" s="52"/>
      <c r="J633" s="52"/>
    </row>
    <row r="634" spans="1:10" x14ac:dyDescent="0.25">
      <c r="A634" s="52"/>
      <c r="B634" s="52"/>
      <c r="C634" s="52"/>
      <c r="D634" s="52"/>
      <c r="E634" s="52"/>
      <c r="F634" s="52"/>
      <c r="G634" s="52"/>
      <c r="H634" s="52"/>
      <c r="I634" s="52"/>
      <c r="J634" s="52"/>
    </row>
    <row r="635" spans="1:10" x14ac:dyDescent="0.25">
      <c r="A635" s="52"/>
      <c r="B635" s="52"/>
      <c r="C635" s="52"/>
      <c r="D635" s="52"/>
      <c r="E635" s="52"/>
      <c r="F635" s="52"/>
      <c r="G635" s="52"/>
      <c r="H635" s="52"/>
      <c r="I635" s="52"/>
      <c r="J635" s="52"/>
    </row>
    <row r="636" spans="1:10" x14ac:dyDescent="0.25">
      <c r="A636" s="52"/>
      <c r="B636" s="52"/>
      <c r="C636" s="52"/>
      <c r="D636" s="52"/>
      <c r="E636" s="52"/>
      <c r="F636" s="52"/>
      <c r="G636" s="52"/>
      <c r="H636" s="52"/>
      <c r="I636" s="52"/>
      <c r="J636" s="52"/>
    </row>
    <row r="637" spans="1:10" x14ac:dyDescent="0.25">
      <c r="A637" s="52"/>
      <c r="B637" s="52"/>
      <c r="C637" s="52"/>
      <c r="D637" s="52"/>
      <c r="E637" s="52"/>
      <c r="F637" s="52"/>
      <c r="G637" s="52"/>
      <c r="H637" s="52"/>
      <c r="I637" s="52"/>
      <c r="J637" s="52"/>
    </row>
    <row r="638" spans="1:10" x14ac:dyDescent="0.25">
      <c r="A638" s="52"/>
      <c r="B638" s="52"/>
      <c r="C638" s="52"/>
      <c r="D638" s="52"/>
      <c r="E638" s="52"/>
      <c r="F638" s="52"/>
      <c r="G638" s="52"/>
      <c r="H638" s="52"/>
      <c r="I638" s="52"/>
      <c r="J638" s="52"/>
    </row>
    <row r="639" spans="1:10" x14ac:dyDescent="0.25">
      <c r="A639" s="52"/>
      <c r="B639" s="52"/>
      <c r="C639" s="52"/>
      <c r="D639" s="52"/>
      <c r="E639" s="52"/>
      <c r="F639" s="52"/>
      <c r="G639" s="52"/>
      <c r="H639" s="52"/>
      <c r="I639" s="52"/>
      <c r="J639" s="52"/>
    </row>
    <row r="640" spans="1:10" x14ac:dyDescent="0.25">
      <c r="A640" s="52"/>
      <c r="B640" s="52"/>
      <c r="C640" s="52"/>
      <c r="D640" s="52"/>
      <c r="E640" s="52"/>
      <c r="F640" s="52"/>
      <c r="G640" s="52"/>
      <c r="H640" s="52"/>
      <c r="I640" s="52"/>
      <c r="J640" s="52"/>
    </row>
    <row r="641" spans="1:10" x14ac:dyDescent="0.25">
      <c r="A641" s="52"/>
      <c r="B641" s="52"/>
      <c r="C641" s="52"/>
      <c r="D641" s="52"/>
      <c r="E641" s="52"/>
      <c r="F641" s="52"/>
      <c r="G641" s="52"/>
      <c r="H641" s="52"/>
      <c r="I641" s="52"/>
      <c r="J641" s="52"/>
    </row>
    <row r="642" spans="1:10" x14ac:dyDescent="0.25">
      <c r="A642" s="52"/>
      <c r="B642" s="52"/>
      <c r="C642" s="52"/>
      <c r="D642" s="52"/>
      <c r="E642" s="52"/>
      <c r="F642" s="52"/>
      <c r="G642" s="52"/>
      <c r="H642" s="52"/>
      <c r="I642" s="52"/>
      <c r="J642" s="52"/>
    </row>
    <row r="643" spans="1:10" x14ac:dyDescent="0.25">
      <c r="A643" s="52"/>
      <c r="B643" s="52"/>
      <c r="C643" s="52"/>
      <c r="D643" s="52"/>
      <c r="E643" s="52"/>
      <c r="F643" s="52"/>
      <c r="G643" s="52"/>
      <c r="H643" s="52"/>
      <c r="I643" s="52"/>
      <c r="J643" s="52"/>
    </row>
    <row r="644" spans="1:10" x14ac:dyDescent="0.25">
      <c r="A644" s="52"/>
      <c r="B644" s="52"/>
      <c r="C644" s="52"/>
      <c r="D644" s="52"/>
      <c r="E644" s="52"/>
      <c r="F644" s="52"/>
      <c r="G644" s="52"/>
      <c r="H644" s="52"/>
      <c r="I644" s="52"/>
      <c r="J644" s="52"/>
    </row>
    <row r="645" spans="1:10" x14ac:dyDescent="0.25">
      <c r="A645" s="52"/>
      <c r="B645" s="52"/>
      <c r="C645" s="52"/>
      <c r="D645" s="52"/>
      <c r="E645" s="52"/>
      <c r="F645" s="52"/>
      <c r="G645" s="52"/>
      <c r="H645" s="52"/>
      <c r="I645" s="52"/>
      <c r="J645" s="52"/>
    </row>
    <row r="646" spans="1:10" x14ac:dyDescent="0.25">
      <c r="A646" s="52"/>
      <c r="B646" s="52"/>
      <c r="C646" s="52"/>
      <c r="D646" s="52"/>
      <c r="E646" s="52"/>
      <c r="F646" s="52"/>
      <c r="G646" s="52"/>
      <c r="H646" s="52"/>
      <c r="I646" s="52"/>
      <c r="J646" s="52"/>
    </row>
    <row r="647" spans="1:10" x14ac:dyDescent="0.25">
      <c r="A647" s="52"/>
      <c r="B647" s="52"/>
      <c r="C647" s="52"/>
      <c r="D647" s="52"/>
      <c r="E647" s="52"/>
      <c r="F647" s="52"/>
      <c r="G647" s="52"/>
      <c r="H647" s="52"/>
      <c r="I647" s="52"/>
      <c r="J647" s="52"/>
    </row>
    <row r="648" spans="1:10" x14ac:dyDescent="0.25">
      <c r="A648" s="52"/>
      <c r="B648" s="52"/>
      <c r="C648" s="52"/>
      <c r="D648" s="52"/>
      <c r="E648" s="52"/>
      <c r="F648" s="52"/>
      <c r="G648" s="52"/>
      <c r="H648" s="52"/>
      <c r="I648" s="52"/>
      <c r="J648" s="52"/>
    </row>
    <row r="649" spans="1:10" x14ac:dyDescent="0.25">
      <c r="A649" s="52"/>
      <c r="B649" s="52"/>
      <c r="C649" s="52"/>
      <c r="D649" s="52"/>
      <c r="E649" s="52"/>
      <c r="F649" s="52"/>
      <c r="G649" s="52"/>
      <c r="H649" s="52"/>
      <c r="I649" s="52"/>
      <c r="J649" s="52"/>
    </row>
    <row r="650" spans="1:10" x14ac:dyDescent="0.25">
      <c r="A650" s="52"/>
      <c r="B650" s="52"/>
      <c r="C650" s="52"/>
      <c r="D650" s="52"/>
      <c r="E650" s="52"/>
      <c r="F650" s="52"/>
      <c r="G650" s="52"/>
      <c r="H650" s="52"/>
      <c r="I650" s="52"/>
      <c r="J650" s="52"/>
    </row>
    <row r="651" spans="1:10" x14ac:dyDescent="0.25">
      <c r="A651" s="52"/>
      <c r="B651" s="52"/>
      <c r="C651" s="52"/>
      <c r="D651" s="52"/>
      <c r="E651" s="52"/>
      <c r="F651" s="52"/>
      <c r="G651" s="52"/>
      <c r="H651" s="52"/>
      <c r="I651" s="52"/>
      <c r="J651" s="52"/>
    </row>
    <row r="652" spans="1:10" x14ac:dyDescent="0.25">
      <c r="A652" s="52"/>
      <c r="B652" s="52"/>
      <c r="C652" s="52"/>
      <c r="D652" s="52"/>
      <c r="E652" s="52"/>
      <c r="F652" s="52"/>
      <c r="G652" s="52"/>
      <c r="H652" s="52"/>
      <c r="I652" s="52"/>
      <c r="J652" s="52"/>
    </row>
    <row r="653" spans="1:10" x14ac:dyDescent="0.25">
      <c r="A653" s="52"/>
      <c r="B653" s="52"/>
      <c r="C653" s="52"/>
      <c r="D653" s="52"/>
      <c r="E653" s="52"/>
      <c r="F653" s="52"/>
      <c r="G653" s="52"/>
      <c r="H653" s="52"/>
      <c r="I653" s="52"/>
      <c r="J653" s="52"/>
    </row>
    <row r="654" spans="1:10" x14ac:dyDescent="0.25">
      <c r="A654" s="52"/>
      <c r="B654" s="52"/>
      <c r="C654" s="52"/>
      <c r="D654" s="52"/>
      <c r="E654" s="52"/>
      <c r="F654" s="52"/>
      <c r="G654" s="52"/>
      <c r="H654" s="52"/>
      <c r="I654" s="52"/>
      <c r="J654" s="52"/>
    </row>
    <row r="655" spans="1:10" x14ac:dyDescent="0.25">
      <c r="A655" s="52"/>
      <c r="B655" s="52"/>
      <c r="C655" s="52"/>
      <c r="D655" s="52"/>
      <c r="E655" s="52"/>
      <c r="F655" s="52"/>
      <c r="G655" s="52"/>
      <c r="H655" s="52"/>
      <c r="I655" s="52"/>
      <c r="J655" s="52"/>
    </row>
    <row r="656" spans="1:10" x14ac:dyDescent="0.25">
      <c r="A656" s="52"/>
      <c r="B656" s="52"/>
      <c r="C656" s="52"/>
      <c r="D656" s="52"/>
      <c r="E656" s="52"/>
      <c r="F656" s="52"/>
      <c r="G656" s="52"/>
      <c r="H656" s="52"/>
      <c r="I656" s="52"/>
      <c r="J656" s="52"/>
    </row>
    <row r="657" spans="1:10" x14ac:dyDescent="0.25">
      <c r="A657" s="52"/>
      <c r="B657" s="52"/>
      <c r="C657" s="52"/>
      <c r="D657" s="52"/>
      <c r="E657" s="52"/>
      <c r="F657" s="52"/>
      <c r="G657" s="52"/>
      <c r="H657" s="52"/>
      <c r="I657" s="52"/>
      <c r="J657" s="52"/>
    </row>
    <row r="658" spans="1:10" x14ac:dyDescent="0.25">
      <c r="A658" s="52"/>
      <c r="B658" s="52"/>
      <c r="C658" s="52"/>
      <c r="D658" s="52"/>
      <c r="E658" s="52"/>
      <c r="F658" s="52"/>
      <c r="G658" s="52"/>
      <c r="H658" s="52"/>
      <c r="I658" s="52"/>
      <c r="J658" s="52"/>
    </row>
    <row r="659" spans="1:10" x14ac:dyDescent="0.25">
      <c r="A659" s="52"/>
      <c r="B659" s="52"/>
      <c r="C659" s="52"/>
      <c r="D659" s="52"/>
      <c r="E659" s="52"/>
      <c r="F659" s="52"/>
      <c r="G659" s="52"/>
      <c r="H659" s="52"/>
      <c r="I659" s="52"/>
      <c r="J659" s="52"/>
    </row>
    <row r="660" spans="1:10" x14ac:dyDescent="0.25">
      <c r="A660" s="52"/>
      <c r="B660" s="52"/>
      <c r="C660" s="52"/>
      <c r="D660" s="52"/>
      <c r="E660" s="52"/>
      <c r="F660" s="52"/>
      <c r="G660" s="52"/>
      <c r="H660" s="52"/>
      <c r="I660" s="52"/>
      <c r="J660" s="52"/>
    </row>
    <row r="661" spans="1:10" x14ac:dyDescent="0.25">
      <c r="A661" s="52"/>
      <c r="B661" s="52"/>
      <c r="C661" s="52"/>
      <c r="D661" s="52"/>
      <c r="E661" s="52"/>
      <c r="F661" s="52"/>
      <c r="G661" s="52"/>
      <c r="H661" s="52"/>
      <c r="I661" s="52"/>
      <c r="J661" s="52"/>
    </row>
    <row r="662" spans="1:10" x14ac:dyDescent="0.25">
      <c r="A662" s="52"/>
      <c r="B662" s="52"/>
      <c r="C662" s="52"/>
      <c r="D662" s="52"/>
      <c r="E662" s="52"/>
      <c r="F662" s="52"/>
      <c r="G662" s="52"/>
      <c r="H662" s="52"/>
      <c r="I662" s="52"/>
      <c r="J662" s="52"/>
    </row>
    <row r="663" spans="1:10" x14ac:dyDescent="0.25">
      <c r="A663" s="52"/>
      <c r="B663" s="52"/>
      <c r="C663" s="52"/>
      <c r="D663" s="52"/>
      <c r="E663" s="52"/>
      <c r="F663" s="52"/>
      <c r="G663" s="52"/>
      <c r="H663" s="52"/>
      <c r="I663" s="52"/>
      <c r="J663" s="52"/>
    </row>
    <row r="664" spans="1:10" x14ac:dyDescent="0.25">
      <c r="A664" s="52"/>
      <c r="B664" s="52"/>
      <c r="C664" s="52"/>
      <c r="D664" s="52"/>
      <c r="E664" s="52"/>
      <c r="F664" s="52"/>
      <c r="G664" s="52"/>
      <c r="H664" s="52"/>
      <c r="I664" s="52"/>
      <c r="J664" s="52"/>
    </row>
    <row r="665" spans="1:10" x14ac:dyDescent="0.25">
      <c r="A665" s="52"/>
      <c r="B665" s="52"/>
      <c r="C665" s="52"/>
      <c r="D665" s="52"/>
      <c r="E665" s="52"/>
      <c r="F665" s="52"/>
      <c r="G665" s="52"/>
      <c r="H665" s="52"/>
      <c r="I665" s="52"/>
      <c r="J665" s="52"/>
    </row>
    <row r="666" spans="1:10" x14ac:dyDescent="0.25">
      <c r="A666" s="52"/>
      <c r="B666" s="52"/>
      <c r="C666" s="52"/>
      <c r="D666" s="52"/>
      <c r="E666" s="52"/>
      <c r="F666" s="52"/>
      <c r="G666" s="52"/>
      <c r="H666" s="52"/>
      <c r="I666" s="52"/>
      <c r="J666" s="52"/>
    </row>
    <row r="667" spans="1:10" x14ac:dyDescent="0.25">
      <c r="A667" s="52"/>
      <c r="B667" s="52"/>
      <c r="C667" s="52"/>
      <c r="D667" s="52"/>
      <c r="E667" s="52"/>
      <c r="F667" s="52"/>
      <c r="G667" s="52"/>
      <c r="H667" s="52"/>
      <c r="I667" s="52"/>
      <c r="J667" s="52"/>
    </row>
    <row r="668" spans="1:10" x14ac:dyDescent="0.25">
      <c r="A668" s="52"/>
      <c r="B668" s="52"/>
      <c r="C668" s="52"/>
      <c r="D668" s="52"/>
      <c r="E668" s="52"/>
      <c r="F668" s="52"/>
      <c r="G668" s="52"/>
      <c r="H668" s="52"/>
      <c r="I668" s="52"/>
      <c r="J668" s="52"/>
    </row>
    <row r="669" spans="1:10" x14ac:dyDescent="0.25">
      <c r="A669" s="52"/>
      <c r="B669" s="52"/>
      <c r="C669" s="52"/>
      <c r="D669" s="52"/>
      <c r="E669" s="52"/>
      <c r="F669" s="52"/>
      <c r="G669" s="52"/>
      <c r="H669" s="52"/>
      <c r="I669" s="52"/>
      <c r="J669" s="52"/>
    </row>
    <row r="670" spans="1:10" x14ac:dyDescent="0.25">
      <c r="A670" s="52"/>
      <c r="B670" s="52"/>
      <c r="C670" s="52"/>
      <c r="D670" s="52"/>
      <c r="E670" s="52"/>
      <c r="F670" s="52"/>
      <c r="G670" s="52"/>
      <c r="H670" s="52"/>
      <c r="I670" s="52"/>
      <c r="J670" s="52"/>
    </row>
    <row r="671" spans="1:10" x14ac:dyDescent="0.25">
      <c r="A671" s="52"/>
      <c r="B671" s="52"/>
      <c r="C671" s="52"/>
      <c r="D671" s="52"/>
      <c r="E671" s="52"/>
      <c r="F671" s="52"/>
      <c r="G671" s="52"/>
      <c r="H671" s="52"/>
      <c r="I671" s="52"/>
      <c r="J671" s="52"/>
    </row>
    <row r="672" spans="1:10" x14ac:dyDescent="0.25">
      <c r="A672" s="52"/>
      <c r="B672" s="52"/>
      <c r="C672" s="52"/>
      <c r="D672" s="52"/>
      <c r="E672" s="52"/>
      <c r="F672" s="52"/>
      <c r="G672" s="52"/>
      <c r="H672" s="52"/>
      <c r="I672" s="52"/>
      <c r="J672" s="52"/>
    </row>
    <row r="673" spans="1:10" x14ac:dyDescent="0.25">
      <c r="A673" s="52"/>
      <c r="B673" s="52"/>
      <c r="C673" s="52"/>
      <c r="D673" s="52"/>
      <c r="E673" s="52"/>
      <c r="F673" s="52"/>
      <c r="G673" s="52"/>
      <c r="H673" s="52"/>
      <c r="I673" s="52"/>
      <c r="J673" s="52"/>
    </row>
    <row r="674" spans="1:10" x14ac:dyDescent="0.25">
      <c r="A674" s="52"/>
      <c r="B674" s="52"/>
      <c r="C674" s="52"/>
      <c r="D674" s="52"/>
      <c r="E674" s="52"/>
      <c r="F674" s="52"/>
      <c r="G674" s="52"/>
      <c r="H674" s="52"/>
      <c r="I674" s="52"/>
      <c r="J674" s="52"/>
    </row>
    <row r="675" spans="1:10" x14ac:dyDescent="0.25">
      <c r="A675" s="52"/>
      <c r="B675" s="52"/>
      <c r="C675" s="52"/>
      <c r="D675" s="52"/>
      <c r="E675" s="52"/>
      <c r="F675" s="52"/>
      <c r="G675" s="52"/>
      <c r="H675" s="52"/>
      <c r="I675" s="52"/>
      <c r="J675" s="52"/>
    </row>
    <row r="676" spans="1:10" x14ac:dyDescent="0.25">
      <c r="A676" s="52"/>
      <c r="B676" s="52"/>
      <c r="C676" s="52"/>
      <c r="D676" s="52"/>
      <c r="E676" s="52"/>
      <c r="F676" s="52"/>
      <c r="G676" s="52"/>
      <c r="H676" s="52"/>
      <c r="I676" s="52"/>
      <c r="J676" s="52"/>
    </row>
    <row r="677" spans="1:10" x14ac:dyDescent="0.25">
      <c r="A677" s="52"/>
      <c r="B677" s="52"/>
      <c r="C677" s="52"/>
      <c r="D677" s="52"/>
      <c r="E677" s="52"/>
      <c r="F677" s="52"/>
      <c r="G677" s="52"/>
      <c r="H677" s="52"/>
      <c r="I677" s="52"/>
      <c r="J677" s="52"/>
    </row>
    <row r="678" spans="1:10" x14ac:dyDescent="0.25">
      <c r="A678" s="52"/>
      <c r="B678" s="52"/>
      <c r="C678" s="52"/>
      <c r="D678" s="52"/>
      <c r="E678" s="52"/>
      <c r="F678" s="52"/>
      <c r="G678" s="52"/>
      <c r="H678" s="52"/>
      <c r="I678" s="52"/>
      <c r="J678" s="52"/>
    </row>
    <row r="679" spans="1:10" x14ac:dyDescent="0.25">
      <c r="A679" s="52"/>
      <c r="B679" s="52"/>
      <c r="C679" s="52"/>
      <c r="D679" s="52"/>
      <c r="E679" s="52"/>
      <c r="F679" s="52"/>
      <c r="G679" s="52"/>
      <c r="H679" s="52"/>
      <c r="I679" s="52"/>
      <c r="J679" s="52"/>
    </row>
    <row r="680" spans="1:10" x14ac:dyDescent="0.25">
      <c r="A680" s="52"/>
      <c r="B680" s="52"/>
      <c r="C680" s="52"/>
      <c r="D680" s="52"/>
      <c r="E680" s="52"/>
      <c r="F680" s="52"/>
      <c r="G680" s="52"/>
      <c r="H680" s="52"/>
      <c r="I680" s="52"/>
      <c r="J680" s="52"/>
    </row>
    <row r="681" spans="1:10" x14ac:dyDescent="0.25">
      <c r="A681" s="52"/>
      <c r="B681" s="52"/>
      <c r="C681" s="52"/>
      <c r="D681" s="52"/>
      <c r="E681" s="52"/>
      <c r="F681" s="52"/>
      <c r="G681" s="52"/>
      <c r="H681" s="52"/>
      <c r="I681" s="52"/>
      <c r="J681" s="52"/>
    </row>
    <row r="682" spans="1:10" x14ac:dyDescent="0.25">
      <c r="A682" s="52"/>
      <c r="B682" s="52"/>
      <c r="C682" s="52"/>
      <c r="D682" s="52"/>
      <c r="E682" s="52"/>
      <c r="F682" s="52"/>
      <c r="G682" s="52"/>
      <c r="H682" s="52"/>
      <c r="I682" s="52"/>
      <c r="J682" s="52"/>
    </row>
    <row r="683" spans="1:10" x14ac:dyDescent="0.25">
      <c r="A683" s="52"/>
      <c r="B683" s="52"/>
      <c r="C683" s="52"/>
      <c r="D683" s="52"/>
      <c r="E683" s="52"/>
      <c r="F683" s="52"/>
      <c r="G683" s="52"/>
      <c r="H683" s="52"/>
      <c r="I683" s="52"/>
      <c r="J683" s="52"/>
    </row>
    <row r="684" spans="1:10" x14ac:dyDescent="0.25">
      <c r="A684" s="52"/>
      <c r="B684" s="52"/>
      <c r="C684" s="52"/>
      <c r="D684" s="52"/>
      <c r="E684" s="52"/>
      <c r="F684" s="52"/>
      <c r="G684" s="52"/>
      <c r="H684" s="52"/>
      <c r="I684" s="52"/>
      <c r="J684" s="52"/>
    </row>
    <row r="685" spans="1:10" x14ac:dyDescent="0.25">
      <c r="A685" s="52"/>
      <c r="B685" s="52"/>
      <c r="C685" s="52"/>
      <c r="D685" s="52"/>
      <c r="E685" s="52"/>
      <c r="F685" s="52"/>
      <c r="G685" s="52"/>
      <c r="H685" s="52"/>
      <c r="I685" s="52"/>
      <c r="J685" s="52"/>
    </row>
    <row r="686" spans="1:10" x14ac:dyDescent="0.25">
      <c r="A686" s="52"/>
      <c r="B686" s="52"/>
      <c r="C686" s="52"/>
      <c r="D686" s="52"/>
      <c r="E686" s="52"/>
      <c r="F686" s="52"/>
      <c r="G686" s="52"/>
      <c r="H686" s="52"/>
      <c r="I686" s="52"/>
      <c r="J686" s="52"/>
    </row>
    <row r="687" spans="1:10" x14ac:dyDescent="0.25">
      <c r="A687" s="52"/>
      <c r="B687" s="52"/>
      <c r="C687" s="52"/>
      <c r="D687" s="52"/>
      <c r="E687" s="52"/>
      <c r="F687" s="52"/>
      <c r="G687" s="52"/>
      <c r="H687" s="52"/>
      <c r="I687" s="52"/>
      <c r="J687" s="52"/>
    </row>
    <row r="688" spans="1:10" x14ac:dyDescent="0.25">
      <c r="A688" s="52"/>
      <c r="B688" s="52"/>
      <c r="C688" s="52"/>
      <c r="D688" s="52"/>
      <c r="E688" s="52"/>
      <c r="F688" s="52"/>
      <c r="G688" s="52"/>
      <c r="H688" s="52"/>
      <c r="I688" s="52"/>
      <c r="J688" s="52"/>
    </row>
    <row r="689" spans="1:10" x14ac:dyDescent="0.25">
      <c r="A689" s="52"/>
      <c r="B689" s="52"/>
      <c r="C689" s="52"/>
      <c r="D689" s="52"/>
      <c r="E689" s="52"/>
      <c r="F689" s="52"/>
      <c r="G689" s="52"/>
      <c r="H689" s="52"/>
      <c r="I689" s="52"/>
      <c r="J689" s="52"/>
    </row>
    <row r="690" spans="1:10" x14ac:dyDescent="0.25">
      <c r="A690" s="52"/>
      <c r="B690" s="52"/>
      <c r="C690" s="52"/>
      <c r="D690" s="52"/>
      <c r="E690" s="52"/>
      <c r="F690" s="52"/>
      <c r="G690" s="52"/>
      <c r="H690" s="52"/>
      <c r="I690" s="52"/>
      <c r="J690" s="52"/>
    </row>
    <row r="691" spans="1:10" x14ac:dyDescent="0.25">
      <c r="A691" s="52"/>
      <c r="B691" s="52"/>
      <c r="C691" s="52"/>
      <c r="D691" s="52"/>
      <c r="E691" s="52"/>
      <c r="F691" s="52"/>
      <c r="G691" s="52"/>
      <c r="H691" s="52"/>
      <c r="I691" s="52"/>
      <c r="J691" s="52"/>
    </row>
    <row r="692" spans="1:10" x14ac:dyDescent="0.25">
      <c r="A692" s="52"/>
      <c r="B692" s="52"/>
      <c r="C692" s="52"/>
      <c r="D692" s="52"/>
      <c r="E692" s="52"/>
      <c r="F692" s="52"/>
      <c r="G692" s="52"/>
      <c r="H692" s="52"/>
      <c r="I692" s="52"/>
      <c r="J692" s="52"/>
    </row>
    <row r="693" spans="1:10" x14ac:dyDescent="0.25">
      <c r="A693" s="52"/>
      <c r="B693" s="52"/>
      <c r="C693" s="52"/>
      <c r="D693" s="52"/>
      <c r="E693" s="52"/>
      <c r="F693" s="52"/>
      <c r="G693" s="52"/>
      <c r="H693" s="52"/>
      <c r="I693" s="52"/>
      <c r="J693" s="52"/>
    </row>
    <row r="694" spans="1:10" x14ac:dyDescent="0.25">
      <c r="A694" s="52"/>
      <c r="B694" s="52"/>
      <c r="C694" s="52"/>
      <c r="D694" s="52"/>
      <c r="E694" s="52"/>
      <c r="F694" s="52"/>
      <c r="G694" s="52"/>
      <c r="H694" s="52"/>
      <c r="I694" s="52"/>
      <c r="J694" s="52"/>
    </row>
    <row r="695" spans="1:10" x14ac:dyDescent="0.25">
      <c r="A695" s="52"/>
      <c r="B695" s="52"/>
      <c r="C695" s="52"/>
      <c r="D695" s="52"/>
      <c r="E695" s="52"/>
      <c r="F695" s="52"/>
      <c r="G695" s="52"/>
      <c r="H695" s="52"/>
      <c r="I695" s="52"/>
      <c r="J695" s="52"/>
    </row>
    <row r="696" spans="1:10" x14ac:dyDescent="0.25">
      <c r="A696" s="52"/>
      <c r="B696" s="52"/>
      <c r="C696" s="52"/>
      <c r="D696" s="52"/>
      <c r="E696" s="52"/>
      <c r="F696" s="52"/>
      <c r="G696" s="52"/>
      <c r="H696" s="52"/>
      <c r="I696" s="52"/>
      <c r="J696" s="52"/>
    </row>
    <row r="697" spans="1:10" x14ac:dyDescent="0.25">
      <c r="A697" s="52"/>
      <c r="B697" s="52"/>
      <c r="C697" s="52"/>
      <c r="D697" s="52"/>
      <c r="E697" s="52"/>
      <c r="F697" s="52"/>
      <c r="G697" s="52"/>
      <c r="H697" s="52"/>
      <c r="I697" s="52"/>
      <c r="J697" s="52"/>
    </row>
    <row r="698" spans="1:10" x14ac:dyDescent="0.25">
      <c r="A698" s="52"/>
      <c r="B698" s="52"/>
      <c r="C698" s="52"/>
      <c r="D698" s="52"/>
      <c r="E698" s="52"/>
      <c r="F698" s="52"/>
      <c r="G698" s="52"/>
      <c r="H698" s="52"/>
      <c r="I698" s="52"/>
      <c r="J698" s="52"/>
    </row>
    <row r="699" spans="1:10" x14ac:dyDescent="0.25">
      <c r="A699" s="52"/>
      <c r="B699" s="52"/>
      <c r="C699" s="52"/>
      <c r="D699" s="52"/>
      <c r="E699" s="52"/>
      <c r="F699" s="52"/>
      <c r="G699" s="52"/>
      <c r="H699" s="52"/>
      <c r="I699" s="52"/>
      <c r="J699" s="52"/>
    </row>
    <row r="700" spans="1:10" x14ac:dyDescent="0.25">
      <c r="A700" s="52"/>
      <c r="B700" s="52"/>
      <c r="C700" s="52"/>
      <c r="D700" s="52"/>
      <c r="E700" s="52"/>
      <c r="F700" s="52"/>
      <c r="G700" s="52"/>
      <c r="H700" s="52"/>
      <c r="I700" s="52"/>
      <c r="J700" s="52"/>
    </row>
    <row r="701" spans="1:10" x14ac:dyDescent="0.25">
      <c r="A701" s="52"/>
      <c r="B701" s="52"/>
      <c r="C701" s="52"/>
      <c r="D701" s="52"/>
      <c r="E701" s="52"/>
      <c r="F701" s="52"/>
      <c r="G701" s="52"/>
      <c r="H701" s="52"/>
      <c r="I701" s="52"/>
      <c r="J701" s="52"/>
    </row>
    <row r="702" spans="1:10" x14ac:dyDescent="0.25">
      <c r="A702" s="52"/>
      <c r="B702" s="52"/>
      <c r="C702" s="52"/>
      <c r="D702" s="52"/>
      <c r="E702" s="52"/>
      <c r="F702" s="52"/>
      <c r="G702" s="52"/>
      <c r="H702" s="52"/>
      <c r="I702" s="52"/>
      <c r="J702" s="52"/>
    </row>
    <row r="703" spans="1:10" x14ac:dyDescent="0.25">
      <c r="A703" s="52"/>
      <c r="B703" s="52"/>
      <c r="C703" s="52"/>
      <c r="D703" s="52"/>
      <c r="E703" s="52"/>
      <c r="F703" s="52"/>
      <c r="G703" s="52"/>
      <c r="H703" s="52"/>
      <c r="I703" s="52"/>
      <c r="J703" s="52"/>
    </row>
    <row r="704" spans="1:10" x14ac:dyDescent="0.25">
      <c r="A704" s="52"/>
      <c r="B704" s="52"/>
      <c r="C704" s="52"/>
      <c r="D704" s="52"/>
      <c r="E704" s="52"/>
      <c r="F704" s="52"/>
      <c r="G704" s="52"/>
      <c r="H704" s="52"/>
      <c r="I704" s="52"/>
      <c r="J704" s="52"/>
    </row>
    <row r="705" spans="1:10" x14ac:dyDescent="0.25">
      <c r="A705" s="52"/>
      <c r="B705" s="52"/>
      <c r="C705" s="52"/>
      <c r="D705" s="52"/>
      <c r="E705" s="52"/>
      <c r="F705" s="52"/>
      <c r="G705" s="52"/>
      <c r="H705" s="52"/>
      <c r="I705" s="52"/>
      <c r="J705" s="52"/>
    </row>
    <row r="706" spans="1:10" x14ac:dyDescent="0.25">
      <c r="A706" s="52"/>
      <c r="B706" s="52"/>
      <c r="C706" s="52"/>
      <c r="D706" s="52"/>
      <c r="E706" s="52"/>
      <c r="F706" s="52"/>
      <c r="G706" s="52"/>
      <c r="H706" s="52"/>
      <c r="I706" s="52"/>
      <c r="J706" s="52"/>
    </row>
    <row r="707" spans="1:10" x14ac:dyDescent="0.25">
      <c r="A707" s="52"/>
      <c r="B707" s="52"/>
      <c r="C707" s="52"/>
      <c r="D707" s="52"/>
      <c r="E707" s="52"/>
      <c r="F707" s="52"/>
      <c r="G707" s="52"/>
      <c r="H707" s="52"/>
      <c r="I707" s="52"/>
      <c r="J707" s="52"/>
    </row>
    <row r="708" spans="1:10" x14ac:dyDescent="0.25">
      <c r="A708" s="52"/>
      <c r="B708" s="52"/>
      <c r="C708" s="52"/>
      <c r="D708" s="52"/>
      <c r="E708" s="52"/>
      <c r="F708" s="52"/>
      <c r="G708" s="52"/>
      <c r="H708" s="52"/>
      <c r="I708" s="52"/>
      <c r="J708" s="52"/>
    </row>
    <row r="709" spans="1:10" x14ac:dyDescent="0.25">
      <c r="A709" s="52"/>
      <c r="B709" s="52"/>
      <c r="C709" s="52"/>
      <c r="D709" s="52"/>
      <c r="E709" s="52"/>
      <c r="F709" s="52"/>
      <c r="G709" s="52"/>
      <c r="H709" s="52"/>
      <c r="I709" s="52"/>
      <c r="J709" s="52"/>
    </row>
    <row r="710" spans="1:10" x14ac:dyDescent="0.25">
      <c r="A710" s="52"/>
      <c r="B710" s="52"/>
      <c r="C710" s="52"/>
      <c r="D710" s="52"/>
      <c r="E710" s="52"/>
      <c r="F710" s="52"/>
      <c r="G710" s="52"/>
      <c r="H710" s="52"/>
      <c r="I710" s="52"/>
      <c r="J710" s="52"/>
    </row>
    <row r="711" spans="1:10" x14ac:dyDescent="0.25">
      <c r="A711" s="52"/>
      <c r="B711" s="52"/>
      <c r="C711" s="52"/>
      <c r="D711" s="52"/>
      <c r="E711" s="52"/>
      <c r="F711" s="52"/>
      <c r="G711" s="52"/>
      <c r="H711" s="52"/>
      <c r="I711" s="52"/>
      <c r="J711" s="52"/>
    </row>
    <row r="712" spans="1:10" x14ac:dyDescent="0.25">
      <c r="A712" s="52"/>
      <c r="B712" s="52"/>
      <c r="C712" s="52"/>
      <c r="D712" s="52"/>
      <c r="E712" s="52"/>
      <c r="F712" s="52"/>
      <c r="G712" s="52"/>
      <c r="H712" s="52"/>
      <c r="I712" s="52"/>
      <c r="J712" s="52"/>
    </row>
    <row r="713" spans="1:10" x14ac:dyDescent="0.25">
      <c r="A713" s="52"/>
      <c r="B713" s="52"/>
      <c r="C713" s="52"/>
      <c r="D713" s="52"/>
      <c r="E713" s="52"/>
      <c r="F713" s="52"/>
      <c r="G713" s="52"/>
      <c r="H713" s="52"/>
      <c r="I713" s="52"/>
      <c r="J713" s="52"/>
    </row>
    <row r="714" spans="1:10" x14ac:dyDescent="0.25">
      <c r="A714" s="52"/>
      <c r="B714" s="52"/>
      <c r="C714" s="52"/>
      <c r="D714" s="52"/>
      <c r="E714" s="52"/>
      <c r="F714" s="52"/>
      <c r="G714" s="52"/>
      <c r="H714" s="52"/>
      <c r="I714" s="52"/>
      <c r="J714" s="52"/>
    </row>
    <row r="715" spans="1:10" x14ac:dyDescent="0.25">
      <c r="A715" s="52"/>
      <c r="B715" s="52"/>
      <c r="C715" s="52"/>
      <c r="D715" s="52"/>
      <c r="E715" s="52"/>
      <c r="F715" s="52"/>
      <c r="G715" s="52"/>
      <c r="H715" s="52"/>
      <c r="I715" s="52"/>
      <c r="J715" s="52"/>
    </row>
    <row r="716" spans="1:10" x14ac:dyDescent="0.25">
      <c r="A716" s="52"/>
      <c r="B716" s="52"/>
      <c r="C716" s="52"/>
      <c r="D716" s="52"/>
      <c r="E716" s="52"/>
      <c r="F716" s="52"/>
      <c r="G716" s="52"/>
      <c r="H716" s="52"/>
      <c r="I716" s="52"/>
      <c r="J716" s="52"/>
    </row>
    <row r="717" spans="1:10" x14ac:dyDescent="0.25">
      <c r="A717" s="52"/>
      <c r="B717" s="52"/>
      <c r="C717" s="52"/>
      <c r="D717" s="52"/>
      <c r="E717" s="52"/>
      <c r="F717" s="52"/>
      <c r="G717" s="52"/>
      <c r="H717" s="52"/>
      <c r="I717" s="52"/>
      <c r="J717" s="52"/>
    </row>
    <row r="718" spans="1:10" x14ac:dyDescent="0.25">
      <c r="A718" s="52"/>
      <c r="B718" s="52"/>
      <c r="C718" s="52"/>
      <c r="D718" s="52"/>
      <c r="E718" s="52"/>
      <c r="F718" s="52"/>
      <c r="G718" s="52"/>
      <c r="H718" s="52"/>
      <c r="I718" s="52"/>
      <c r="J718" s="52"/>
    </row>
    <row r="719" spans="1:10" x14ac:dyDescent="0.25">
      <c r="A719" s="52"/>
      <c r="B719" s="52"/>
      <c r="C719" s="52"/>
      <c r="D719" s="52"/>
      <c r="E719" s="52"/>
      <c r="F719" s="52"/>
      <c r="G719" s="52"/>
      <c r="H719" s="52"/>
      <c r="I719" s="52"/>
      <c r="J719" s="52"/>
    </row>
    <row r="720" spans="1:10" x14ac:dyDescent="0.25">
      <c r="A720" s="52"/>
      <c r="B720" s="52"/>
      <c r="C720" s="52"/>
      <c r="D720" s="52"/>
      <c r="E720" s="52"/>
      <c r="F720" s="52"/>
      <c r="G720" s="52"/>
      <c r="H720" s="52"/>
      <c r="I720" s="52"/>
      <c r="J720" s="52"/>
    </row>
    <row r="721" spans="1:10" x14ac:dyDescent="0.25">
      <c r="A721" s="52"/>
      <c r="B721" s="52"/>
      <c r="C721" s="52"/>
      <c r="D721" s="52"/>
      <c r="E721" s="52"/>
      <c r="F721" s="52"/>
      <c r="G721" s="52"/>
      <c r="H721" s="52"/>
      <c r="I721" s="52"/>
      <c r="J721" s="52"/>
    </row>
    <row r="722" spans="1:10" x14ac:dyDescent="0.25">
      <c r="A722" s="52"/>
      <c r="B722" s="52"/>
      <c r="C722" s="52"/>
      <c r="D722" s="52"/>
      <c r="E722" s="52"/>
      <c r="F722" s="52"/>
      <c r="G722" s="52"/>
      <c r="H722" s="52"/>
      <c r="I722" s="52"/>
      <c r="J722" s="52"/>
    </row>
    <row r="723" spans="1:10" x14ac:dyDescent="0.25">
      <c r="A723" s="52"/>
      <c r="B723" s="52"/>
      <c r="C723" s="52"/>
      <c r="D723" s="52"/>
      <c r="E723" s="52"/>
      <c r="F723" s="52"/>
      <c r="G723" s="52"/>
      <c r="H723" s="52"/>
      <c r="I723" s="52"/>
      <c r="J723" s="52"/>
    </row>
    <row r="724" spans="1:10" x14ac:dyDescent="0.25">
      <c r="A724" s="52"/>
      <c r="B724" s="52"/>
      <c r="C724" s="52"/>
      <c r="D724" s="52"/>
      <c r="E724" s="52"/>
      <c r="F724" s="52"/>
      <c r="G724" s="52"/>
      <c r="H724" s="52"/>
      <c r="I724" s="52"/>
      <c r="J724" s="52"/>
    </row>
    <row r="725" spans="1:10" x14ac:dyDescent="0.25">
      <c r="A725" s="52"/>
      <c r="B725" s="52"/>
      <c r="C725" s="52"/>
      <c r="D725" s="52"/>
      <c r="E725" s="52"/>
      <c r="F725" s="52"/>
      <c r="G725" s="52"/>
      <c r="H725" s="52"/>
      <c r="I725" s="52"/>
      <c r="J725" s="52"/>
    </row>
    <row r="726" spans="1:10" x14ac:dyDescent="0.25">
      <c r="A726" s="52"/>
      <c r="B726" s="52"/>
      <c r="C726" s="52"/>
      <c r="D726" s="52"/>
      <c r="E726" s="52"/>
      <c r="F726" s="52"/>
      <c r="G726" s="52"/>
      <c r="H726" s="52"/>
      <c r="I726" s="52"/>
      <c r="J726" s="52"/>
    </row>
    <row r="727" spans="1:10" x14ac:dyDescent="0.25">
      <c r="A727" s="52"/>
      <c r="B727" s="52"/>
      <c r="C727" s="52"/>
      <c r="D727" s="52"/>
      <c r="E727" s="52"/>
      <c r="F727" s="52"/>
      <c r="G727" s="52"/>
      <c r="H727" s="52"/>
      <c r="I727" s="52"/>
      <c r="J727" s="52"/>
    </row>
    <row r="728" spans="1:10" x14ac:dyDescent="0.25">
      <c r="A728" s="52"/>
      <c r="B728" s="52"/>
      <c r="C728" s="52"/>
      <c r="D728" s="52"/>
      <c r="E728" s="52"/>
      <c r="F728" s="52"/>
      <c r="G728" s="52"/>
      <c r="H728" s="52"/>
      <c r="I728" s="52"/>
      <c r="J728" s="52"/>
    </row>
    <row r="729" spans="1:10" x14ac:dyDescent="0.25">
      <c r="A729" s="52"/>
      <c r="B729" s="52"/>
      <c r="C729" s="52"/>
      <c r="D729" s="52"/>
      <c r="E729" s="52"/>
      <c r="F729" s="52"/>
      <c r="G729" s="52"/>
      <c r="H729" s="52"/>
      <c r="I729" s="52"/>
      <c r="J729" s="52"/>
    </row>
    <row r="730" spans="1:10" x14ac:dyDescent="0.25">
      <c r="A730" s="52"/>
      <c r="B730" s="52"/>
      <c r="C730" s="52"/>
      <c r="D730" s="52"/>
      <c r="E730" s="52"/>
      <c r="F730" s="52"/>
      <c r="G730" s="52"/>
      <c r="H730" s="52"/>
      <c r="I730" s="52"/>
      <c r="J730" s="52"/>
    </row>
    <row r="731" spans="1:10" x14ac:dyDescent="0.25">
      <c r="A731" s="52"/>
      <c r="B731" s="52"/>
      <c r="C731" s="52"/>
      <c r="D731" s="52"/>
      <c r="E731" s="52"/>
      <c r="F731" s="52"/>
      <c r="G731" s="52"/>
      <c r="H731" s="52"/>
      <c r="I731" s="52"/>
      <c r="J731" s="52"/>
    </row>
    <row r="732" spans="1:10" x14ac:dyDescent="0.25">
      <c r="A732" s="52"/>
      <c r="B732" s="52"/>
      <c r="C732" s="52"/>
      <c r="D732" s="52"/>
      <c r="E732" s="52"/>
      <c r="F732" s="52"/>
      <c r="G732" s="52"/>
      <c r="H732" s="52"/>
      <c r="I732" s="52"/>
      <c r="J732" s="52"/>
    </row>
    <row r="733" spans="1:10" x14ac:dyDescent="0.25">
      <c r="A733" s="52"/>
      <c r="B733" s="52"/>
      <c r="C733" s="52"/>
      <c r="D733" s="52"/>
      <c r="E733" s="52"/>
      <c r="F733" s="52"/>
      <c r="G733" s="52"/>
      <c r="H733" s="52"/>
      <c r="I733" s="52"/>
      <c r="J733" s="52"/>
    </row>
    <row r="734" spans="1:10" x14ac:dyDescent="0.25">
      <c r="A734" s="52"/>
      <c r="B734" s="52"/>
      <c r="C734" s="52"/>
      <c r="D734" s="52"/>
      <c r="E734" s="52"/>
      <c r="F734" s="52"/>
      <c r="G734" s="52"/>
      <c r="H734" s="52"/>
      <c r="I734" s="52"/>
      <c r="J734" s="52"/>
    </row>
    <row r="735" spans="1:10" x14ac:dyDescent="0.25">
      <c r="A735" s="52"/>
      <c r="B735" s="52"/>
      <c r="C735" s="52"/>
      <c r="D735" s="52"/>
      <c r="E735" s="52"/>
      <c r="F735" s="52"/>
      <c r="G735" s="52"/>
      <c r="H735" s="52"/>
      <c r="I735" s="52"/>
      <c r="J735" s="52"/>
    </row>
    <row r="736" spans="1:10" x14ac:dyDescent="0.25">
      <c r="A736" s="52"/>
      <c r="B736" s="52"/>
      <c r="C736" s="52"/>
      <c r="D736" s="52"/>
      <c r="E736" s="52"/>
      <c r="F736" s="52"/>
      <c r="G736" s="52"/>
      <c r="H736" s="52"/>
      <c r="I736" s="52"/>
      <c r="J736" s="52"/>
    </row>
    <row r="737" spans="1:10" x14ac:dyDescent="0.25">
      <c r="A737" s="52"/>
      <c r="B737" s="52"/>
      <c r="C737" s="52"/>
      <c r="D737" s="52"/>
      <c r="E737" s="52"/>
      <c r="F737" s="52"/>
      <c r="G737" s="52"/>
      <c r="H737" s="52"/>
      <c r="I737" s="52"/>
      <c r="J737" s="52"/>
    </row>
    <row r="738" spans="1:10" x14ac:dyDescent="0.25">
      <c r="A738" s="52"/>
      <c r="B738" s="52"/>
      <c r="C738" s="52"/>
      <c r="D738" s="52"/>
      <c r="E738" s="52"/>
      <c r="F738" s="52"/>
      <c r="G738" s="52"/>
      <c r="H738" s="52"/>
      <c r="I738" s="52"/>
      <c r="J738" s="52"/>
    </row>
  </sheetData>
  <mergeCells count="9">
    <mergeCell ref="L67:M67"/>
    <mergeCell ref="H8:K8"/>
    <mergeCell ref="C8:F8"/>
    <mergeCell ref="A8:A9"/>
    <mergeCell ref="A6:K6"/>
    <mergeCell ref="A20:K20"/>
    <mergeCell ref="A29:K29"/>
    <mergeCell ref="A41:K41"/>
    <mergeCell ref="A11:K11"/>
  </mergeCells>
  <phoneticPr fontId="2" type="noConversion"/>
  <hyperlinks>
    <hyperlink ref="L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FP70"/>
  <sheetViews>
    <sheetView showGridLines="0" zoomScaleNormal="100" workbookViewId="0"/>
  </sheetViews>
  <sheetFormatPr baseColWidth="10" defaultRowHeight="12.5" x14ac:dyDescent="0.25"/>
  <cols>
    <col min="1" max="1" width="27.08984375" customWidth="1"/>
    <col min="2" max="2" width="1.6328125" customWidth="1"/>
    <col min="3" max="5" width="12" customWidth="1"/>
    <col min="6" max="6" width="1.6328125" customWidth="1"/>
    <col min="7" max="9" width="12" customWidth="1"/>
  </cols>
  <sheetData>
    <row r="1" spans="1:172" s="1031" customFormat="1" x14ac:dyDescent="0.25"/>
    <row r="2" spans="1:172" s="1031" customFormat="1" x14ac:dyDescent="0.25"/>
    <row r="3" spans="1:172" s="1031" customFormat="1" x14ac:dyDescent="0.25"/>
    <row r="4" spans="1:172" s="1031" customFormat="1" x14ac:dyDescent="0.25"/>
    <row r="5" spans="1:172" s="1031" customFormat="1" x14ac:dyDescent="0.25">
      <c r="J5" s="1037" t="s">
        <v>378</v>
      </c>
    </row>
    <row r="6" spans="1:172" s="49" customFormat="1" ht="33" customHeight="1" x14ac:dyDescent="0.25">
      <c r="A6" s="1441" t="s">
        <v>358</v>
      </c>
      <c r="B6" s="1441"/>
      <c r="C6" s="1441"/>
      <c r="D6" s="1441"/>
      <c r="E6" s="1441"/>
      <c r="F6" s="1441"/>
      <c r="G6" s="1441"/>
      <c r="H6" s="1441"/>
      <c r="I6" s="1441"/>
    </row>
    <row r="7" spans="1:172" ht="20.25" customHeight="1" thickBot="1" x14ac:dyDescent="0.3">
      <c r="A7" s="1033"/>
      <c r="B7" s="1033"/>
      <c r="C7" s="1033"/>
      <c r="D7" s="1033"/>
      <c r="E7" s="1033"/>
      <c r="F7" s="1033"/>
      <c r="G7" s="1033"/>
      <c r="H7" s="1033"/>
      <c r="I7" s="1033"/>
    </row>
    <row r="8" spans="1:172" s="69" customFormat="1" ht="15" customHeight="1" thickTop="1" x14ac:dyDescent="0.25">
      <c r="A8" s="1433" t="s">
        <v>189</v>
      </c>
      <c r="B8" s="1448"/>
      <c r="C8" s="1445" t="s">
        <v>32</v>
      </c>
      <c r="D8" s="1446"/>
      <c r="E8" s="1446"/>
      <c r="F8" s="262"/>
      <c r="G8" s="1445" t="s">
        <v>33</v>
      </c>
      <c r="H8" s="1446"/>
      <c r="I8" s="1447"/>
    </row>
    <row r="9" spans="1:172" s="69" customFormat="1" x14ac:dyDescent="0.25">
      <c r="A9" s="1434"/>
      <c r="B9" s="1449"/>
      <c r="C9" s="245" t="s">
        <v>66</v>
      </c>
      <c r="D9" s="245" t="s">
        <v>124</v>
      </c>
      <c r="E9" s="245" t="s">
        <v>123</v>
      </c>
      <c r="F9" s="106"/>
      <c r="G9" s="245" t="s">
        <v>66</v>
      </c>
      <c r="H9" s="245" t="s">
        <v>124</v>
      </c>
      <c r="I9" s="256" t="s">
        <v>123</v>
      </c>
    </row>
    <row r="10" spans="1:172" s="69" customFormat="1" ht="9.75" customHeight="1" x14ac:dyDescent="0.25">
      <c r="A10" s="257"/>
      <c r="B10" s="250"/>
      <c r="C10" s="251"/>
      <c r="D10" s="251"/>
      <c r="E10" s="251"/>
      <c r="F10" s="106"/>
      <c r="G10" s="251"/>
      <c r="H10" s="251"/>
      <c r="I10" s="258"/>
    </row>
    <row r="11" spans="1:172" s="69" customFormat="1" ht="12" customHeight="1" x14ac:dyDescent="0.25">
      <c r="A11" s="1438" t="s">
        <v>1</v>
      </c>
      <c r="B11" s="1439"/>
      <c r="C11" s="1439"/>
      <c r="D11" s="1439"/>
      <c r="E11" s="1439"/>
      <c r="F11" s="1439"/>
      <c r="G11" s="1439"/>
      <c r="H11" s="1439"/>
      <c r="I11" s="1440"/>
    </row>
    <row r="12" spans="1:172" s="69" customFormat="1" ht="12" customHeight="1" x14ac:dyDescent="0.25">
      <c r="A12" s="558" t="s">
        <v>65</v>
      </c>
      <c r="B12" s="104"/>
      <c r="C12" s="650">
        <v>4958.677009999953</v>
      </c>
      <c r="D12" s="650">
        <v>881.31552999999963</v>
      </c>
      <c r="E12" s="661">
        <v>219.70942999999991</v>
      </c>
      <c r="F12" s="249"/>
      <c r="G12" s="657">
        <v>35553.352200000998</v>
      </c>
      <c r="H12" s="650">
        <v>5265.534429999956</v>
      </c>
      <c r="I12" s="663">
        <v>1439.7172699999994</v>
      </c>
    </row>
    <row r="13" spans="1:172" s="69" customFormat="1" ht="12" customHeight="1" x14ac:dyDescent="0.25">
      <c r="A13" s="559" t="s">
        <v>24</v>
      </c>
      <c r="B13" s="104"/>
      <c r="C13" s="651">
        <v>3020.7153000000067</v>
      </c>
      <c r="D13" s="651">
        <v>693.78493999999955</v>
      </c>
      <c r="E13" s="664">
        <v>179.36607000000004</v>
      </c>
      <c r="F13" s="249"/>
      <c r="G13" s="665">
        <v>20417.162889999861</v>
      </c>
      <c r="H13" s="651">
        <v>3660.2595299999862</v>
      </c>
      <c r="I13" s="666">
        <v>1023.4565399999983</v>
      </c>
    </row>
    <row r="14" spans="1:172" s="69" customFormat="1" ht="12" customHeight="1" x14ac:dyDescent="0.25">
      <c r="A14" s="560" t="s">
        <v>25</v>
      </c>
      <c r="B14" s="185"/>
      <c r="C14" s="652">
        <v>2765.6074300000105</v>
      </c>
      <c r="D14" s="652">
        <v>587.86919000000012</v>
      </c>
      <c r="E14" s="667">
        <v>154.75954000000002</v>
      </c>
      <c r="F14" s="249"/>
      <c r="G14" s="656">
        <v>18224.601799999964</v>
      </c>
      <c r="H14" s="652">
        <v>3022.2619499999923</v>
      </c>
      <c r="I14" s="668">
        <v>880.76849999999843</v>
      </c>
    </row>
    <row r="15" spans="1:172" s="69" customFormat="1" ht="12" customHeight="1" x14ac:dyDescent="0.25">
      <c r="A15" s="561" t="s">
        <v>26</v>
      </c>
      <c r="B15" s="186"/>
      <c r="C15" s="653">
        <v>255.10786999999991</v>
      </c>
      <c r="D15" s="653">
        <v>105.91574999999999</v>
      </c>
      <c r="E15" s="669">
        <v>24.606529999999999</v>
      </c>
      <c r="F15" s="249"/>
      <c r="G15" s="655">
        <v>2192.5610900000052</v>
      </c>
      <c r="H15" s="653">
        <v>637.99758000000043</v>
      </c>
      <c r="I15" s="670">
        <v>142.68803999999997</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row>
    <row r="16" spans="1:172" s="69" customFormat="1" ht="12" customHeight="1" x14ac:dyDescent="0.25">
      <c r="A16" s="560" t="s">
        <v>87</v>
      </c>
      <c r="B16" s="104"/>
      <c r="C16" s="652">
        <v>2439.0881000000127</v>
      </c>
      <c r="D16" s="652">
        <v>516.43186999999989</v>
      </c>
      <c r="E16" s="667">
        <v>135.80535999999998</v>
      </c>
      <c r="F16" s="249"/>
      <c r="G16" s="656">
        <v>15474.740919999749</v>
      </c>
      <c r="H16" s="652">
        <v>2560.7526400000038</v>
      </c>
      <c r="I16" s="668">
        <v>726.39891999999816</v>
      </c>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row>
    <row r="17" spans="1:172" s="69" customFormat="1" ht="12" customHeight="1" x14ac:dyDescent="0.25">
      <c r="A17" s="561" t="s">
        <v>79</v>
      </c>
      <c r="B17" s="104"/>
      <c r="C17" s="575">
        <v>60.917766854107626</v>
      </c>
      <c r="D17" s="575">
        <v>78.72151532380235</v>
      </c>
      <c r="E17" s="576">
        <v>81.637856873052797</v>
      </c>
      <c r="F17" s="249"/>
      <c r="G17" s="577">
        <v>57.426829332844989</v>
      </c>
      <c r="H17" s="575">
        <v>69.513542806708344</v>
      </c>
      <c r="I17" s="578">
        <v>71.087328139086566</v>
      </c>
      <c r="J17" s="749"/>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row>
    <row r="18" spans="1:172" s="69" customFormat="1" ht="12" customHeight="1" x14ac:dyDescent="0.25">
      <c r="A18" s="560" t="s">
        <v>129</v>
      </c>
      <c r="B18" s="104"/>
      <c r="C18" s="571">
        <v>72.378046079919983</v>
      </c>
      <c r="D18" s="571">
        <v>70.00377749568203</v>
      </c>
      <c r="E18" s="572">
        <v>75.116454150797338</v>
      </c>
      <c r="F18" s="249"/>
      <c r="G18" s="573">
        <v>67.589409088698304</v>
      </c>
      <c r="H18" s="571">
        <v>63.400756193935962</v>
      </c>
      <c r="I18" s="574">
        <v>70.410163926961445</v>
      </c>
      <c r="J18" s="749"/>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row>
    <row r="19" spans="1:172" s="69" customFormat="1" ht="12" customHeight="1" x14ac:dyDescent="0.25">
      <c r="A19" s="561" t="s">
        <v>77</v>
      </c>
      <c r="B19" s="104"/>
      <c r="C19" s="575">
        <v>8.4452801626157665</v>
      </c>
      <c r="D19" s="575">
        <v>15.266366260414943</v>
      </c>
      <c r="E19" s="576">
        <v>13.718609099257176</v>
      </c>
      <c r="F19" s="249"/>
      <c r="G19" s="577">
        <v>10.738813721635641</v>
      </c>
      <c r="H19" s="575">
        <v>17.430391882621581</v>
      </c>
      <c r="I19" s="578">
        <v>13.941778123768714</v>
      </c>
      <c r="J19" s="749"/>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row>
    <row r="20" spans="1:172" s="69" customFormat="1" ht="12" customHeight="1" x14ac:dyDescent="0.25">
      <c r="A20" s="558" t="s">
        <v>102</v>
      </c>
      <c r="B20" s="104"/>
      <c r="C20" s="563">
        <v>88.193576338490075</v>
      </c>
      <c r="D20" s="563">
        <v>87.848092532285932</v>
      </c>
      <c r="E20" s="564">
        <v>87.752496550454964</v>
      </c>
      <c r="F20" s="249"/>
      <c r="G20" s="565">
        <v>84.911270434450756</v>
      </c>
      <c r="H20" s="563">
        <v>84.729672092123266</v>
      </c>
      <c r="I20" s="566">
        <v>82.473308252963122</v>
      </c>
      <c r="J20" s="751"/>
      <c r="K20" s="750"/>
    </row>
    <row r="21" spans="1:172" s="69" customFormat="1" ht="12" customHeight="1" x14ac:dyDescent="0.25">
      <c r="A21" s="559" t="s">
        <v>86</v>
      </c>
      <c r="B21" s="104"/>
      <c r="C21" s="567">
        <v>11.589521510108574</v>
      </c>
      <c r="D21" s="567">
        <v>14.747223094500352</v>
      </c>
      <c r="E21" s="568">
        <v>4.0700308146894937</v>
      </c>
      <c r="F21" s="249"/>
      <c r="G21" s="569">
        <v>15.821597612892655</v>
      </c>
      <c r="H21" s="567">
        <v>20.543909309413021</v>
      </c>
      <c r="I21" s="570">
        <v>11.102228786353399</v>
      </c>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row>
    <row r="22" spans="1:172" s="69" customFormat="1" ht="12" customHeight="1" x14ac:dyDescent="0.25">
      <c r="A22" s="253"/>
      <c r="B22" s="252"/>
      <c r="C22" s="261"/>
      <c r="D22" s="261"/>
      <c r="E22" s="261"/>
      <c r="F22" s="249"/>
      <c r="G22" s="261"/>
      <c r="H22" s="261"/>
      <c r="I22" s="26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row>
    <row r="23" spans="1:172" s="69" customFormat="1" ht="12" customHeight="1" x14ac:dyDescent="0.25">
      <c r="A23" s="1438" t="s">
        <v>17</v>
      </c>
      <c r="B23" s="1439"/>
      <c r="C23" s="1439"/>
      <c r="D23" s="1439"/>
      <c r="E23" s="1439"/>
      <c r="F23" s="1439"/>
      <c r="G23" s="1439"/>
      <c r="H23" s="1439"/>
      <c r="I23" s="1440"/>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row>
    <row r="24" spans="1:172" s="69" customFormat="1" ht="12" customHeight="1" x14ac:dyDescent="0.25">
      <c r="A24" s="558" t="s">
        <v>65</v>
      </c>
      <c r="B24" s="104"/>
      <c r="C24" s="650">
        <v>2358.3033700000083</v>
      </c>
      <c r="D24" s="650">
        <v>411.20252000000022</v>
      </c>
      <c r="E24" s="661">
        <v>99.21898000000003</v>
      </c>
      <c r="F24" s="249"/>
      <c r="G24" s="657">
        <v>17371.429200000166</v>
      </c>
      <c r="H24" s="650">
        <v>2450.6997999999999</v>
      </c>
      <c r="I24" s="663">
        <v>685.55145999999957</v>
      </c>
    </row>
    <row r="25" spans="1:172" s="69" customFormat="1" ht="12" customHeight="1" x14ac:dyDescent="0.25">
      <c r="A25" s="559" t="s">
        <v>24</v>
      </c>
      <c r="B25" s="104"/>
      <c r="C25" s="651">
        <v>1534.0365900000027</v>
      </c>
      <c r="D25" s="651">
        <v>347.44835</v>
      </c>
      <c r="E25" s="664">
        <v>86.241759999999999</v>
      </c>
      <c r="F25" s="249"/>
      <c r="G25" s="665">
        <v>10744.054929999938</v>
      </c>
      <c r="H25" s="651">
        <v>1880.0149400000055</v>
      </c>
      <c r="I25" s="666">
        <v>525.98563999999965</v>
      </c>
    </row>
    <row r="26" spans="1:172" s="69" customFormat="1" ht="12" customHeight="1" x14ac:dyDescent="0.25">
      <c r="A26" s="560" t="s">
        <v>25</v>
      </c>
      <c r="B26" s="185"/>
      <c r="C26" s="652">
        <v>1411.8973800000015</v>
      </c>
      <c r="D26" s="652">
        <v>302.14445999999992</v>
      </c>
      <c r="E26" s="667">
        <v>79.889340000000004</v>
      </c>
      <c r="F26" s="249"/>
      <c r="G26" s="656">
        <v>9721.5743899999507</v>
      </c>
      <c r="H26" s="652">
        <v>1601.9195500000037</v>
      </c>
      <c r="I26" s="668">
        <v>466.26968999999985</v>
      </c>
    </row>
    <row r="27" spans="1:172" s="69" customFormat="1" ht="12" customHeight="1" x14ac:dyDescent="0.25">
      <c r="A27" s="561" t="s">
        <v>26</v>
      </c>
      <c r="B27" s="186"/>
      <c r="C27" s="653">
        <v>122.13921000000002</v>
      </c>
      <c r="D27" s="653">
        <v>45.303890000000003</v>
      </c>
      <c r="E27" s="669">
        <v>6.3524199999999995</v>
      </c>
      <c r="F27" s="249"/>
      <c r="G27" s="655">
        <v>1022.4805399999991</v>
      </c>
      <c r="H27" s="653">
        <v>278.09538999999972</v>
      </c>
      <c r="I27" s="670">
        <v>59.715950000000021</v>
      </c>
    </row>
    <row r="28" spans="1:172" s="69" customFormat="1" ht="12" customHeight="1" x14ac:dyDescent="0.25">
      <c r="A28" s="560" t="s">
        <v>87</v>
      </c>
      <c r="B28" s="104"/>
      <c r="C28" s="652">
        <v>1197.6899300000005</v>
      </c>
      <c r="D28" s="652">
        <v>260.1323099999999</v>
      </c>
      <c r="E28" s="667">
        <v>67.048240000000007</v>
      </c>
      <c r="F28" s="249"/>
      <c r="G28" s="656">
        <v>7949.7117600000347</v>
      </c>
      <c r="H28" s="652">
        <v>1324.3083500000027</v>
      </c>
      <c r="I28" s="668">
        <v>371.30856999999969</v>
      </c>
    </row>
    <row r="29" spans="1:172" s="69" customFormat="1" ht="12" customHeight="1" x14ac:dyDescent="0.25">
      <c r="A29" s="561" t="s">
        <v>79</v>
      </c>
      <c r="B29" s="104"/>
      <c r="C29" s="575">
        <v>65.04831437356583</v>
      </c>
      <c r="D29" s="575">
        <v>84.495676242450998</v>
      </c>
      <c r="E29" s="576">
        <v>86.920627484781605</v>
      </c>
      <c r="F29" s="249"/>
      <c r="G29" s="577">
        <v>61.84899818144978</v>
      </c>
      <c r="H29" s="575">
        <v>76.713391823837654</v>
      </c>
      <c r="I29" s="578">
        <v>76.724457708834876</v>
      </c>
    </row>
    <row r="30" spans="1:172" s="69" customFormat="1" ht="12" customHeight="1" x14ac:dyDescent="0.25">
      <c r="A30" s="560" t="s">
        <v>129</v>
      </c>
      <c r="B30" s="104"/>
      <c r="C30" s="571">
        <v>74.983786232578765</v>
      </c>
      <c r="D30" s="571">
        <v>76.319568179328655</v>
      </c>
      <c r="E30" s="572">
        <v>84.01722003022735</v>
      </c>
      <c r="F30" s="249"/>
      <c r="G30" s="573">
        <v>69.633588793505183</v>
      </c>
      <c r="H30" s="571">
        <v>78.409338401291819</v>
      </c>
      <c r="I30" s="574">
        <v>71.805306776042727</v>
      </c>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row>
    <row r="31" spans="1:172" s="69" customFormat="1" ht="12" customHeight="1" x14ac:dyDescent="0.25">
      <c r="A31" s="561" t="s">
        <v>77</v>
      </c>
      <c r="B31" s="104"/>
      <c r="C31" s="575">
        <v>7.9619489389102389</v>
      </c>
      <c r="D31" s="575">
        <v>13.039028678651086</v>
      </c>
      <c r="E31" s="576">
        <v>7.3658283411655781</v>
      </c>
      <c r="F31" s="249"/>
      <c r="G31" s="577">
        <v>9.5167099075879822</v>
      </c>
      <c r="H31" s="575">
        <v>14.792190428018563</v>
      </c>
      <c r="I31" s="578">
        <v>11.353152150693708</v>
      </c>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row>
    <row r="32" spans="1:172" s="69" customFormat="1" ht="12" customHeight="1" x14ac:dyDescent="0.25">
      <c r="A32" s="558" t="s">
        <v>102</v>
      </c>
      <c r="B32" s="104"/>
      <c r="C32" s="563">
        <v>84.828398080885975</v>
      </c>
      <c r="D32" s="563">
        <v>86.095343267256979</v>
      </c>
      <c r="E32" s="564">
        <v>83.926391180600575</v>
      </c>
      <c r="F32" s="249"/>
      <c r="G32" s="565">
        <v>81.773912754064469</v>
      </c>
      <c r="H32" s="563">
        <v>82.670091016742987</v>
      </c>
      <c r="I32" s="566">
        <v>79.633863826747955</v>
      </c>
    </row>
    <row r="33" spans="1:14" s="69" customFormat="1" ht="12" customHeight="1" x14ac:dyDescent="0.25">
      <c r="A33" s="559" t="s">
        <v>86</v>
      </c>
      <c r="B33" s="104"/>
      <c r="C33" s="567">
        <v>10.141559760797184</v>
      </c>
      <c r="D33" s="567">
        <v>14.786040995830163</v>
      </c>
      <c r="E33" s="568">
        <v>179.70710342284895</v>
      </c>
      <c r="F33" s="249"/>
      <c r="G33" s="569">
        <v>13.203823505671295</v>
      </c>
      <c r="H33" s="567">
        <v>20.300615034255376</v>
      </c>
      <c r="I33" s="570">
        <v>9.5263300817430725</v>
      </c>
    </row>
    <row r="34" spans="1:14" s="69" customFormat="1" ht="12" customHeight="1" x14ac:dyDescent="0.25">
      <c r="A34" s="628"/>
      <c r="B34" s="254"/>
      <c r="C34" s="255"/>
      <c r="D34" s="255"/>
      <c r="E34" s="255"/>
      <c r="F34" s="249"/>
      <c r="G34" s="255"/>
      <c r="H34" s="255"/>
      <c r="I34" s="264"/>
    </row>
    <row r="35" spans="1:14" s="69" customFormat="1" ht="12" customHeight="1" x14ac:dyDescent="0.25">
      <c r="A35" s="1442" t="s">
        <v>18</v>
      </c>
      <c r="B35" s="1443"/>
      <c r="C35" s="1443"/>
      <c r="D35" s="1443"/>
      <c r="E35" s="1443"/>
      <c r="F35" s="1443"/>
      <c r="G35" s="1443"/>
      <c r="H35" s="1443"/>
      <c r="I35" s="1444"/>
    </row>
    <row r="36" spans="1:14" s="69" customFormat="1" ht="12" customHeight="1" x14ac:dyDescent="0.25">
      <c r="A36" s="627" t="s">
        <v>65</v>
      </c>
      <c r="B36" s="186"/>
      <c r="C36" s="650">
        <v>2600.3736400000112</v>
      </c>
      <c r="D36" s="650">
        <v>470.11301000000049</v>
      </c>
      <c r="E36" s="661">
        <v>120.49044999999998</v>
      </c>
      <c r="F36" s="249"/>
      <c r="G36" s="657">
        <v>18181.923000000148</v>
      </c>
      <c r="H36" s="650">
        <v>2814.8346300000007</v>
      </c>
      <c r="I36" s="663">
        <v>754.16580999999985</v>
      </c>
    </row>
    <row r="37" spans="1:14" s="69" customFormat="1" ht="12" customHeight="1" x14ac:dyDescent="0.25">
      <c r="A37" s="559" t="s">
        <v>24</v>
      </c>
      <c r="B37" s="104"/>
      <c r="C37" s="651">
        <v>1486.678710000002</v>
      </c>
      <c r="D37" s="651">
        <v>346.33659000000023</v>
      </c>
      <c r="E37" s="664">
        <v>93.12430999999998</v>
      </c>
      <c r="F37" s="249"/>
      <c r="G37" s="665">
        <v>9673.1079599999412</v>
      </c>
      <c r="H37" s="651">
        <v>1780.2445900000057</v>
      </c>
      <c r="I37" s="666">
        <v>497.47089999999946</v>
      </c>
    </row>
    <row r="38" spans="1:14" s="69" customFormat="1" ht="12" customHeight="1" x14ac:dyDescent="0.25">
      <c r="A38" s="560" t="s">
        <v>25</v>
      </c>
      <c r="B38" s="185"/>
      <c r="C38" s="652">
        <v>1353.7100500000013</v>
      </c>
      <c r="D38" s="652">
        <v>285.72473000000008</v>
      </c>
      <c r="E38" s="667">
        <v>74.870199999999997</v>
      </c>
      <c r="F38" s="249"/>
      <c r="G38" s="656">
        <v>8503.0274099999806</v>
      </c>
      <c r="H38" s="652">
        <v>1420.3424000000045</v>
      </c>
      <c r="I38" s="668">
        <v>414.49880999999982</v>
      </c>
    </row>
    <row r="39" spans="1:14" s="69" customFormat="1" ht="12" customHeight="1" x14ac:dyDescent="0.25">
      <c r="A39" s="561" t="s">
        <v>26</v>
      </c>
      <c r="B39" s="186"/>
      <c r="C39" s="653">
        <v>132.96866</v>
      </c>
      <c r="D39" s="653">
        <v>60.61186</v>
      </c>
      <c r="E39" s="669">
        <v>18.254109999999997</v>
      </c>
      <c r="F39" s="249"/>
      <c r="G39" s="655">
        <v>1170.0805500000024</v>
      </c>
      <c r="H39" s="653">
        <v>359.90218999999973</v>
      </c>
      <c r="I39" s="670">
        <v>82.972090000000051</v>
      </c>
    </row>
    <row r="40" spans="1:14" s="69" customFormat="1" ht="12" customHeight="1" x14ac:dyDescent="0.25">
      <c r="A40" s="560" t="s">
        <v>87</v>
      </c>
      <c r="B40" s="104"/>
      <c r="C40" s="652">
        <v>1241.3981700000006</v>
      </c>
      <c r="D40" s="652">
        <v>256.29956000000004</v>
      </c>
      <c r="E40" s="667">
        <v>68.75712</v>
      </c>
      <c r="F40" s="249"/>
      <c r="G40" s="656">
        <v>7525.0291599999928</v>
      </c>
      <c r="H40" s="652">
        <v>1236.4442900000008</v>
      </c>
      <c r="I40" s="668">
        <v>355.09034999999972</v>
      </c>
    </row>
    <row r="41" spans="1:14" s="69" customFormat="1" ht="12" customHeight="1" x14ac:dyDescent="0.25">
      <c r="A41" s="561" t="s">
        <v>79</v>
      </c>
      <c r="B41" s="104"/>
      <c r="C41" s="575">
        <v>57.171734366604163</v>
      </c>
      <c r="D41" s="575">
        <v>73.670922232082006</v>
      </c>
      <c r="E41" s="576">
        <v>77.287710353808109</v>
      </c>
      <c r="F41" s="249"/>
      <c r="G41" s="577">
        <v>53.201787071696771</v>
      </c>
      <c r="H41" s="575">
        <v>63.245086266400143</v>
      </c>
      <c r="I41" s="578">
        <v>65.963067193406658</v>
      </c>
    </row>
    <row r="42" spans="1:14" s="69" customFormat="1" ht="12" customHeight="1" x14ac:dyDescent="0.25">
      <c r="A42" s="560" t="s">
        <v>129</v>
      </c>
      <c r="B42" s="104"/>
      <c r="C42" s="571">
        <v>69.856432491772949</v>
      </c>
      <c r="D42" s="571">
        <v>64.352971187367885</v>
      </c>
      <c r="E42" s="572">
        <v>67.760558880573583</v>
      </c>
      <c r="F42" s="249"/>
      <c r="G42" s="573">
        <v>53.297405336182365</v>
      </c>
      <c r="H42" s="571">
        <v>59.923740075802442</v>
      </c>
      <c r="I42" s="574">
        <v>55.969192585337382</v>
      </c>
    </row>
    <row r="43" spans="1:14" s="69" customFormat="1" x14ac:dyDescent="0.25">
      <c r="A43" s="561" t="s">
        <v>77</v>
      </c>
      <c r="B43" s="104"/>
      <c r="C43" s="575">
        <v>8.944007814573455</v>
      </c>
      <c r="D43" s="575">
        <v>17.500853721519853</v>
      </c>
      <c r="E43" s="576">
        <v>19.601874097107405</v>
      </c>
      <c r="F43" s="249"/>
      <c r="G43" s="577">
        <v>12.096221347249489</v>
      </c>
      <c r="H43" s="575">
        <v>20.216446213157628</v>
      </c>
      <c r="I43" s="578">
        <v>16.678782618239609</v>
      </c>
    </row>
    <row r="44" spans="1:14" x14ac:dyDescent="0.25">
      <c r="A44" s="558" t="s">
        <v>102</v>
      </c>
      <c r="B44" s="104"/>
      <c r="C44" s="563">
        <v>91.703402069002848</v>
      </c>
      <c r="D44" s="563">
        <v>89.70156695921979</v>
      </c>
      <c r="E44" s="564">
        <v>91.835095939372408</v>
      </c>
      <c r="F44" s="249"/>
      <c r="G44" s="565">
        <v>88.498234771655405</v>
      </c>
      <c r="H44" s="563">
        <v>87.052550849710386</v>
      </c>
      <c r="I44" s="566">
        <v>85.66739914162838</v>
      </c>
    </row>
    <row r="45" spans="1:14" ht="13" thickBot="1" x14ac:dyDescent="0.3">
      <c r="A45" s="562" t="s">
        <v>86</v>
      </c>
      <c r="B45" s="259"/>
      <c r="C45" s="579">
        <v>12.986502147010567</v>
      </c>
      <c r="D45" s="579">
        <v>14.707824703249587</v>
      </c>
      <c r="E45" s="580">
        <v>3.3494422104939816</v>
      </c>
      <c r="F45" s="260"/>
      <c r="G45" s="581">
        <v>18.58710843852738</v>
      </c>
      <c r="H45" s="579">
        <v>20.804492533990327</v>
      </c>
      <c r="I45" s="582">
        <v>12.750104304439711</v>
      </c>
    </row>
    <row r="46" spans="1:14" ht="13" thickTop="1" x14ac:dyDescent="0.25"/>
    <row r="47" spans="1:14" s="1106" customFormat="1" x14ac:dyDescent="0.25">
      <c r="A47" s="64" t="s">
        <v>379</v>
      </c>
      <c r="B47" s="64"/>
      <c r="C47" s="64"/>
      <c r="D47" s="64"/>
      <c r="E47" s="64"/>
      <c r="F47" s="64"/>
      <c r="I47" s="1132" t="s">
        <v>495</v>
      </c>
      <c r="N47" s="1121"/>
    </row>
    <row r="48" spans="1:14" s="1106" customFormat="1" x14ac:dyDescent="0.25"/>
    <row r="49" spans="3:3" s="1106" customFormat="1" x14ac:dyDescent="0.25">
      <c r="C49" s="1128" t="s">
        <v>492</v>
      </c>
    </row>
    <row r="50" spans="3:3" s="1106" customFormat="1" x14ac:dyDescent="0.25"/>
    <row r="51" spans="3:3" s="1106" customFormat="1" x14ac:dyDescent="0.25"/>
    <row r="52" spans="3:3" s="1106" customFormat="1" x14ac:dyDescent="0.25"/>
    <row r="53" spans="3:3" s="1106" customFormat="1" x14ac:dyDescent="0.25"/>
    <row r="54" spans="3:3" s="1106" customFormat="1" x14ac:dyDescent="0.25"/>
    <row r="55" spans="3:3" s="1106" customFormat="1" x14ac:dyDescent="0.25"/>
    <row r="56" spans="3:3" s="1106" customFormat="1" x14ac:dyDescent="0.25"/>
    <row r="57" spans="3:3" s="1106" customFormat="1" x14ac:dyDescent="0.25"/>
    <row r="58" spans="3:3" s="1106" customFormat="1" x14ac:dyDescent="0.25"/>
    <row r="59" spans="3:3" s="1106" customFormat="1" x14ac:dyDescent="0.25"/>
    <row r="60" spans="3:3" s="1106" customFormat="1" x14ac:dyDescent="0.25"/>
    <row r="61" spans="3:3" s="1106" customFormat="1" x14ac:dyDescent="0.25"/>
    <row r="62" spans="3:3" s="1106" customFormat="1" x14ac:dyDescent="0.25"/>
    <row r="63" spans="3:3" s="1106" customFormat="1" x14ac:dyDescent="0.25"/>
    <row r="64" spans="3:3" s="1106" customFormat="1" x14ac:dyDescent="0.25"/>
    <row r="65" spans="1:14" s="1106" customFormat="1" x14ac:dyDescent="0.25">
      <c r="A65" s="64"/>
      <c r="B65" s="64"/>
      <c r="C65" s="64"/>
      <c r="D65" s="64"/>
      <c r="E65" s="64"/>
      <c r="F65" s="64"/>
      <c r="N65" s="1121"/>
    </row>
    <row r="66" spans="1:14" s="1106" customFormat="1" x14ac:dyDescent="0.25">
      <c r="A66" s="64"/>
      <c r="B66" s="64"/>
      <c r="C66" s="1128"/>
      <c r="D66" s="1128"/>
      <c r="E66" s="1128"/>
      <c r="F66" s="1129"/>
      <c r="M66" s="1121"/>
    </row>
    <row r="67" spans="1:14" s="1106" customFormat="1" x14ac:dyDescent="0.25">
      <c r="A67" s="64"/>
      <c r="B67" s="64"/>
      <c r="C67" s="1128"/>
      <c r="D67" s="1130"/>
      <c r="E67" s="920"/>
      <c r="F67" s="1130"/>
      <c r="G67" s="1131"/>
      <c r="M67" s="1121"/>
    </row>
    <row r="68" spans="1:14" s="1106" customFormat="1" x14ac:dyDescent="0.25">
      <c r="A68" s="64"/>
      <c r="B68" s="64"/>
      <c r="C68" s="1128"/>
      <c r="D68" s="1130"/>
      <c r="E68" s="920"/>
      <c r="F68" s="1130"/>
      <c r="G68" s="1131"/>
      <c r="M68" s="1121"/>
    </row>
    <row r="69" spans="1:14" s="1106" customFormat="1" x14ac:dyDescent="0.25">
      <c r="A69" s="64"/>
      <c r="B69" s="64"/>
      <c r="C69" s="1128"/>
      <c r="D69" s="1130"/>
      <c r="E69" s="920"/>
      <c r="F69" s="1130"/>
      <c r="G69" s="1131"/>
      <c r="L69" s="1341"/>
      <c r="M69" s="1341"/>
    </row>
    <row r="70" spans="1:14" s="1106" customFormat="1" x14ac:dyDescent="0.25">
      <c r="A70" s="64"/>
      <c r="B70" s="64"/>
      <c r="D70" s="1130"/>
      <c r="E70" s="920"/>
      <c r="F70" s="1130"/>
      <c r="G70" s="1131"/>
      <c r="L70" s="1132"/>
    </row>
  </sheetData>
  <mergeCells count="9">
    <mergeCell ref="L69:M69"/>
    <mergeCell ref="A6:I6"/>
    <mergeCell ref="A35:I35"/>
    <mergeCell ref="A11:I11"/>
    <mergeCell ref="A23:I23"/>
    <mergeCell ref="G8:I8"/>
    <mergeCell ref="C8:E8"/>
    <mergeCell ref="A8:A9"/>
    <mergeCell ref="B8:B9"/>
  </mergeCells>
  <phoneticPr fontId="2" type="noConversion"/>
  <hyperlinks>
    <hyperlink ref="J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5:L73"/>
  <sheetViews>
    <sheetView showGridLines="0" zoomScaleNormal="100" workbookViewId="0"/>
  </sheetViews>
  <sheetFormatPr baseColWidth="10" defaultColWidth="11.453125" defaultRowHeight="13" x14ac:dyDescent="0.3"/>
  <cols>
    <col min="1" max="1" width="14.90625" style="2" customWidth="1"/>
    <col min="2" max="2" width="1.54296875" style="2" customWidth="1"/>
    <col min="3" max="10" width="10.08984375" style="1" customWidth="1"/>
    <col min="11" max="11" width="11.453125" style="2"/>
    <col min="12" max="16384" width="11.453125" style="1"/>
  </cols>
  <sheetData>
    <row r="5" spans="1:12" x14ac:dyDescent="0.3">
      <c r="K5" s="1037" t="s">
        <v>378</v>
      </c>
    </row>
    <row r="6" spans="1:12" s="19" customFormat="1" ht="17.149999999999999" customHeight="1" x14ac:dyDescent="0.35">
      <c r="A6" s="1461" t="s">
        <v>336</v>
      </c>
      <c r="B6" s="1461"/>
      <c r="C6" s="1461"/>
      <c r="D6" s="1461"/>
      <c r="E6" s="1461"/>
      <c r="F6" s="1461"/>
      <c r="G6" s="1461"/>
      <c r="H6" s="1461"/>
      <c r="I6" s="1461"/>
      <c r="J6" s="1461"/>
      <c r="K6" s="23"/>
    </row>
    <row r="7" spans="1:12" ht="21" customHeight="1" thickBot="1" x14ac:dyDescent="0.45">
      <c r="A7" s="90"/>
      <c r="B7" s="90"/>
      <c r="C7" s="90"/>
      <c r="D7" s="90"/>
      <c r="E7" s="90"/>
      <c r="F7" s="90"/>
      <c r="G7" s="90"/>
      <c r="H7" s="90"/>
      <c r="I7" s="90"/>
      <c r="J7" s="90"/>
    </row>
    <row r="8" spans="1:12" s="81" customFormat="1" ht="15" customHeight="1" thickTop="1" x14ac:dyDescent="0.25">
      <c r="A8" s="1462" t="s">
        <v>57</v>
      </c>
      <c r="B8" s="1470"/>
      <c r="C8" s="1464" t="s">
        <v>24</v>
      </c>
      <c r="D8" s="1466" t="s">
        <v>63</v>
      </c>
      <c r="E8" s="1468" t="s">
        <v>56</v>
      </c>
      <c r="F8" s="1468"/>
      <c r="G8" s="1468"/>
      <c r="H8" s="1468" t="s">
        <v>52</v>
      </c>
      <c r="I8" s="1468"/>
      <c r="J8" s="1469"/>
      <c r="K8" s="80"/>
    </row>
    <row r="9" spans="1:12" s="19" customFormat="1" ht="24.75" customHeight="1" x14ac:dyDescent="0.3">
      <c r="A9" s="1463"/>
      <c r="B9" s="1471"/>
      <c r="C9" s="1465"/>
      <c r="D9" s="1467"/>
      <c r="E9" s="269" t="s">
        <v>62</v>
      </c>
      <c r="F9" s="269" t="s">
        <v>49</v>
      </c>
      <c r="G9" s="269" t="s">
        <v>16</v>
      </c>
      <c r="H9" s="269" t="s">
        <v>62</v>
      </c>
      <c r="I9" s="269" t="s">
        <v>49</v>
      </c>
      <c r="J9" s="283" t="s">
        <v>16</v>
      </c>
      <c r="K9" s="23"/>
    </row>
    <row r="10" spans="1:12" s="19" customFormat="1" ht="7.5" customHeight="1" x14ac:dyDescent="0.3">
      <c r="A10" s="284"/>
      <c r="B10" s="265"/>
      <c r="C10" s="266"/>
      <c r="D10" s="266"/>
      <c r="E10" s="214"/>
      <c r="F10" s="267"/>
      <c r="G10" s="268"/>
      <c r="H10" s="214"/>
      <c r="I10" s="1459"/>
      <c r="J10" s="1460"/>
      <c r="K10" s="23"/>
    </row>
    <row r="11" spans="1:12" s="19" customFormat="1" ht="9.75" customHeight="1" x14ac:dyDescent="0.3">
      <c r="A11" s="1450" t="s">
        <v>1</v>
      </c>
      <c r="B11" s="1451"/>
      <c r="C11" s="1451"/>
      <c r="D11" s="1451"/>
      <c r="E11" s="1451"/>
      <c r="F11" s="1451"/>
      <c r="G11" s="1451"/>
      <c r="H11" s="1451"/>
      <c r="I11" s="1451"/>
      <c r="J11" s="1452"/>
      <c r="K11" s="23"/>
    </row>
    <row r="12" spans="1:12" s="19" customFormat="1" ht="12.75" customHeight="1" x14ac:dyDescent="0.3">
      <c r="A12" s="160" t="s">
        <v>33</v>
      </c>
      <c r="B12" s="111"/>
      <c r="C12" s="789">
        <v>24077.42242000037</v>
      </c>
      <c r="D12" s="790">
        <v>58.985985184375814</v>
      </c>
      <c r="E12" s="789">
        <v>-43.60757999982161</v>
      </c>
      <c r="F12" s="790">
        <v>-0.18078655845053573</v>
      </c>
      <c r="G12" s="791">
        <v>-0.42463605816391947</v>
      </c>
      <c r="H12" s="792">
        <v>589.5846400007249</v>
      </c>
      <c r="I12" s="791">
        <v>2.5101699250612493</v>
      </c>
      <c r="J12" s="793">
        <v>0.46606131444993082</v>
      </c>
      <c r="K12" s="23"/>
      <c r="L12" s="762"/>
    </row>
    <row r="13" spans="1:12" s="19" customFormat="1" ht="12.75" customHeight="1" x14ac:dyDescent="0.3">
      <c r="A13" s="161" t="s">
        <v>2</v>
      </c>
      <c r="B13" s="119"/>
      <c r="C13" s="113">
        <v>4116.3664699999899</v>
      </c>
      <c r="D13" s="114">
        <v>56.96173150350905</v>
      </c>
      <c r="E13" s="113">
        <v>-35.1974500000033</v>
      </c>
      <c r="F13" s="114">
        <v>-0.84781182894573759</v>
      </c>
      <c r="G13" s="278">
        <v>-0.70356692552510225</v>
      </c>
      <c r="H13" s="290">
        <v>90.230069999985517</v>
      </c>
      <c r="I13" s="278">
        <v>2.2411081253974756</v>
      </c>
      <c r="J13" s="162">
        <v>0.56274352482579104</v>
      </c>
      <c r="K13" s="23"/>
      <c r="L13" s="762"/>
    </row>
    <row r="14" spans="1:12" s="19" customFormat="1" ht="12.75" customHeight="1" x14ac:dyDescent="0.3">
      <c r="A14" s="163" t="s">
        <v>3</v>
      </c>
      <c r="B14" s="119"/>
      <c r="C14" s="116">
        <v>660.66328999999973</v>
      </c>
      <c r="D14" s="115">
        <v>59.145524831109377</v>
      </c>
      <c r="E14" s="116">
        <v>13.770609999999238</v>
      </c>
      <c r="F14" s="115">
        <v>2.1287317704691335</v>
      </c>
      <c r="G14" s="279">
        <v>0.9577010817826519</v>
      </c>
      <c r="H14" s="291">
        <v>16.032029999999963</v>
      </c>
      <c r="I14" s="279">
        <v>2.4870078438330725</v>
      </c>
      <c r="J14" s="164">
        <v>0.73927843828561635</v>
      </c>
      <c r="K14" s="23"/>
      <c r="L14" s="762"/>
    </row>
    <row r="15" spans="1:12" s="19" customFormat="1" ht="12.75" customHeight="1" x14ac:dyDescent="0.3">
      <c r="A15" s="161" t="s">
        <v>4</v>
      </c>
      <c r="B15" s="119"/>
      <c r="C15" s="113">
        <v>452.19128000000057</v>
      </c>
      <c r="D15" s="114">
        <v>50.840045643593854</v>
      </c>
      <c r="E15" s="113">
        <v>-6.1108999999988782</v>
      </c>
      <c r="F15" s="114">
        <v>-1.3333779036353013</v>
      </c>
      <c r="G15" s="278">
        <v>-0.83768364665419881</v>
      </c>
      <c r="H15" s="290">
        <v>6.7107700000004797</v>
      </c>
      <c r="I15" s="278">
        <v>1.5064115824058113</v>
      </c>
      <c r="J15" s="162">
        <v>0.39265110222935817</v>
      </c>
      <c r="K15" s="23"/>
      <c r="L15" s="762"/>
    </row>
    <row r="16" spans="1:12" s="19" customFormat="1" ht="12.75" customHeight="1" x14ac:dyDescent="0.3">
      <c r="A16" s="163" t="s">
        <v>51</v>
      </c>
      <c r="B16" s="119"/>
      <c r="C16" s="116">
        <v>655.68054000000188</v>
      </c>
      <c r="D16" s="115">
        <v>61.045622161612734</v>
      </c>
      <c r="E16" s="116">
        <v>-60.752349999999183</v>
      </c>
      <c r="F16" s="115">
        <v>-8.47983821624927</v>
      </c>
      <c r="G16" s="279">
        <v>-6.1737577859015076</v>
      </c>
      <c r="H16" s="291">
        <v>15.029770000002941</v>
      </c>
      <c r="I16" s="279">
        <v>2.3460160673814481</v>
      </c>
      <c r="J16" s="164">
        <v>-1.1585405381069336E-3</v>
      </c>
      <c r="K16" s="23"/>
      <c r="L16" s="762"/>
    </row>
    <row r="17" spans="1:12" s="19" customFormat="1" ht="12.75" customHeight="1" x14ac:dyDescent="0.3">
      <c r="A17" s="161" t="s">
        <v>5</v>
      </c>
      <c r="B17" s="119"/>
      <c r="C17" s="113">
        <v>1213.2471899999996</v>
      </c>
      <c r="D17" s="114">
        <v>60.53394853230872</v>
      </c>
      <c r="E17" s="113">
        <v>36.232269999994742</v>
      </c>
      <c r="F17" s="114">
        <v>3.0783186673618879</v>
      </c>
      <c r="G17" s="278">
        <v>1.4037110474865742</v>
      </c>
      <c r="H17" s="290">
        <v>53.466199999998707</v>
      </c>
      <c r="I17" s="278">
        <v>4.61002555318644</v>
      </c>
      <c r="J17" s="162">
        <v>1.4408063085894582</v>
      </c>
      <c r="K17" s="23"/>
      <c r="L17" s="762"/>
    </row>
    <row r="18" spans="1:12" s="19" customFormat="1" ht="12.75" customHeight="1" x14ac:dyDescent="0.3">
      <c r="A18" s="163" t="s">
        <v>6</v>
      </c>
      <c r="B18" s="119"/>
      <c r="C18" s="116">
        <v>276.53191000000021</v>
      </c>
      <c r="D18" s="115">
        <v>54.681690709893282</v>
      </c>
      <c r="E18" s="116">
        <v>-4.6648500000006834</v>
      </c>
      <c r="F18" s="115">
        <v>-1.658927364597184</v>
      </c>
      <c r="G18" s="279">
        <v>-1.0793940056149012</v>
      </c>
      <c r="H18" s="291">
        <v>4.4261499999997795</v>
      </c>
      <c r="I18" s="279">
        <v>1.6266285579547353</v>
      </c>
      <c r="J18" s="164">
        <v>0.42472354794342948</v>
      </c>
      <c r="K18" s="23"/>
      <c r="L18" s="762"/>
    </row>
    <row r="19" spans="1:12" s="19" customFormat="1" ht="12.75" customHeight="1" x14ac:dyDescent="0.3">
      <c r="A19" s="161" t="s">
        <v>19</v>
      </c>
      <c r="B19" s="119"/>
      <c r="C19" s="113">
        <v>1115.9531799999984</v>
      </c>
      <c r="D19" s="114">
        <v>54.587019617924724</v>
      </c>
      <c r="E19" s="113">
        <v>-10.113139999997202</v>
      </c>
      <c r="F19" s="114">
        <v>-0.89809452786024557</v>
      </c>
      <c r="G19" s="278">
        <v>-0.63907116628244864</v>
      </c>
      <c r="H19" s="290">
        <v>3.3618899999976293</v>
      </c>
      <c r="I19" s="278">
        <v>0.30216756415535367</v>
      </c>
      <c r="J19" s="162">
        <v>-0.15109580829801672</v>
      </c>
      <c r="K19" s="23"/>
      <c r="L19" s="762"/>
    </row>
    <row r="20" spans="1:12" s="19" customFormat="1" ht="12.75" customHeight="1" x14ac:dyDescent="0.3">
      <c r="A20" s="165" t="s">
        <v>21</v>
      </c>
      <c r="B20" s="143"/>
      <c r="C20" s="138">
        <v>1018.2734999999976</v>
      </c>
      <c r="D20" s="137">
        <v>58.423895932186475</v>
      </c>
      <c r="E20" s="138">
        <v>-5.4029600000026221</v>
      </c>
      <c r="F20" s="137">
        <v>-0.52779957448690584</v>
      </c>
      <c r="G20" s="280">
        <v>-0.85578512016004993</v>
      </c>
      <c r="H20" s="292">
        <v>-1.2963100000040413</v>
      </c>
      <c r="I20" s="280">
        <v>-0.12714283880218452</v>
      </c>
      <c r="J20" s="166">
        <v>-1.0291268266041627</v>
      </c>
      <c r="K20" s="23"/>
      <c r="L20" s="762"/>
    </row>
    <row r="21" spans="1:12" s="19" customFormat="1" ht="12.75" customHeight="1" x14ac:dyDescent="0.3">
      <c r="A21" s="167" t="s">
        <v>7</v>
      </c>
      <c r="B21" s="158"/>
      <c r="C21" s="142">
        <v>4082.9030300000022</v>
      </c>
      <c r="D21" s="141">
        <v>61.97838749092854</v>
      </c>
      <c r="E21" s="142">
        <v>21.082879999986744</v>
      </c>
      <c r="F21" s="141">
        <v>0.51905006182971114</v>
      </c>
      <c r="G21" s="281">
        <v>-8.7704406258026779E-2</v>
      </c>
      <c r="H21" s="293">
        <v>176.75048999999126</v>
      </c>
      <c r="I21" s="281">
        <v>4.5249254398035044</v>
      </c>
      <c r="J21" s="168">
        <v>1.2843596151499099</v>
      </c>
      <c r="K21" s="23"/>
      <c r="L21" s="762"/>
    </row>
    <row r="22" spans="1:12" s="19" customFormat="1" ht="12.75" customHeight="1" x14ac:dyDescent="0.3">
      <c r="A22" s="163" t="s">
        <v>8</v>
      </c>
      <c r="B22" s="119"/>
      <c r="C22" s="116">
        <v>2633.8368999999975</v>
      </c>
      <c r="D22" s="115">
        <v>59.408375797333591</v>
      </c>
      <c r="E22" s="116">
        <v>2.4242399999975532</v>
      </c>
      <c r="F22" s="115">
        <v>9.2126941427634293E-2</v>
      </c>
      <c r="G22" s="279">
        <v>-0.42937589962611611</v>
      </c>
      <c r="H22" s="291">
        <v>68.105419999990772</v>
      </c>
      <c r="I22" s="279">
        <v>2.6544250842644916</v>
      </c>
      <c r="J22" s="164">
        <v>2.8009503170643768E-2</v>
      </c>
      <c r="K22" s="23"/>
      <c r="L22" s="762"/>
    </row>
    <row r="23" spans="1:12" s="19" customFormat="1" ht="12.75" customHeight="1" x14ac:dyDescent="0.3">
      <c r="A23" s="161" t="s">
        <v>9</v>
      </c>
      <c r="B23" s="119"/>
      <c r="C23" s="113">
        <v>495.59644999999944</v>
      </c>
      <c r="D23" s="114">
        <v>55.553195985031245</v>
      </c>
      <c r="E23" s="113">
        <v>-9.4454700000010234</v>
      </c>
      <c r="F23" s="114">
        <v>-1.8702348510002922</v>
      </c>
      <c r="G23" s="278">
        <v>-1.1429887559066074</v>
      </c>
      <c r="H23" s="290">
        <v>2.7676299999978937</v>
      </c>
      <c r="I23" s="278">
        <v>0.56158038809456901</v>
      </c>
      <c r="J23" s="162">
        <v>0.11856689052662972</v>
      </c>
      <c r="K23" s="23"/>
      <c r="L23" s="762"/>
    </row>
    <row r="24" spans="1:12" s="19" customFormat="1" ht="12.75" customHeight="1" x14ac:dyDescent="0.3">
      <c r="A24" s="163" t="s">
        <v>10</v>
      </c>
      <c r="B24" s="119"/>
      <c r="C24" s="116">
        <v>1253.6700600000122</v>
      </c>
      <c r="D24" s="115">
        <v>53.185061363269845</v>
      </c>
      <c r="E24" s="116">
        <v>-7.8879999999910524</v>
      </c>
      <c r="F24" s="115">
        <v>-0.62525857906143711</v>
      </c>
      <c r="G24" s="279">
        <v>-0.43134956772045285</v>
      </c>
      <c r="H24" s="291">
        <v>17.777470000004541</v>
      </c>
      <c r="I24" s="279">
        <v>1.4384316358757707</v>
      </c>
      <c r="J24" s="164">
        <v>0.49516910807268033</v>
      </c>
      <c r="K24" s="23"/>
      <c r="L24" s="762"/>
    </row>
    <row r="25" spans="1:12" s="19" customFormat="1" ht="12.75" customHeight="1" x14ac:dyDescent="0.3">
      <c r="A25" s="169" t="s">
        <v>11</v>
      </c>
      <c r="B25" s="111"/>
      <c r="C25" s="117">
        <v>3714.5002400000044</v>
      </c>
      <c r="D25" s="118">
        <v>63.604537412645001</v>
      </c>
      <c r="E25" s="117">
        <v>41.808380000016314</v>
      </c>
      <c r="F25" s="118">
        <v>1.1383579563360497</v>
      </c>
      <c r="G25" s="282">
        <v>0.29420014605929623</v>
      </c>
      <c r="H25" s="294">
        <v>106.29932999999983</v>
      </c>
      <c r="I25" s="282">
        <v>2.9460479793515626</v>
      </c>
      <c r="J25" s="170">
        <v>0.39848586268384167</v>
      </c>
      <c r="K25" s="23"/>
      <c r="L25" s="762"/>
    </row>
    <row r="26" spans="1:12" s="19" customFormat="1" ht="12.75" customHeight="1" x14ac:dyDescent="0.3">
      <c r="A26" s="165" t="s">
        <v>12</v>
      </c>
      <c r="B26" s="143"/>
      <c r="C26" s="138">
        <v>761.00929999999948</v>
      </c>
      <c r="D26" s="137">
        <v>59.338146812009249</v>
      </c>
      <c r="E26" s="138">
        <v>-13.909200000001761</v>
      </c>
      <c r="F26" s="137">
        <v>-1.794924240420346</v>
      </c>
      <c r="G26" s="280">
        <v>-1.1804050589921218</v>
      </c>
      <c r="H26" s="292">
        <v>6.5003399999984595</v>
      </c>
      <c r="I26" s="280">
        <v>0.86153251248314544</v>
      </c>
      <c r="J26" s="166">
        <v>-0.31796732863563193</v>
      </c>
      <c r="K26" s="23"/>
      <c r="L26" s="762"/>
    </row>
    <row r="27" spans="1:12" s="19" customFormat="1" ht="12.75" customHeight="1" x14ac:dyDescent="0.3">
      <c r="A27" s="167" t="s">
        <v>13</v>
      </c>
      <c r="B27" s="158"/>
      <c r="C27" s="142">
        <v>328.42688000000015</v>
      </c>
      <c r="D27" s="141">
        <v>59.065590494800702</v>
      </c>
      <c r="E27" s="142">
        <v>-1.1817099999993843</v>
      </c>
      <c r="F27" s="141">
        <v>-0.35851917572882008</v>
      </c>
      <c r="G27" s="281">
        <v>-0.44005612073701883</v>
      </c>
      <c r="H27" s="293">
        <v>2.4843200000004231</v>
      </c>
      <c r="I27" s="281">
        <v>0.76219564576053678</v>
      </c>
      <c r="J27" s="168">
        <v>-0.26673981195314411</v>
      </c>
      <c r="K27" s="23"/>
      <c r="L27" s="762"/>
    </row>
    <row r="28" spans="1:12" s="19" customFormat="1" ht="12.75" customHeight="1" x14ac:dyDescent="0.3">
      <c r="A28" s="163" t="s">
        <v>14</v>
      </c>
      <c r="B28" s="119"/>
      <c r="C28" s="116">
        <v>1064.3986000000027</v>
      </c>
      <c r="D28" s="115">
        <v>57.042018774362404</v>
      </c>
      <c r="E28" s="116">
        <v>1.1403700000009849</v>
      </c>
      <c r="F28" s="115">
        <v>0.10725240283359792</v>
      </c>
      <c r="G28" s="279">
        <v>-0.20455595254919956</v>
      </c>
      <c r="H28" s="291">
        <v>25.097160000002532</v>
      </c>
      <c r="I28" s="279">
        <v>2.4148104711567151</v>
      </c>
      <c r="J28" s="164">
        <v>0.56778839240294587</v>
      </c>
      <c r="K28" s="23"/>
      <c r="L28" s="762"/>
    </row>
    <row r="29" spans="1:12" s="19" customFormat="1" ht="12.75" customHeight="1" x14ac:dyDescent="0.3">
      <c r="A29" s="742" t="s">
        <v>36</v>
      </c>
      <c r="B29" s="143"/>
      <c r="C29" s="743">
        <v>157.68057000000024</v>
      </c>
      <c r="D29" s="744">
        <v>58.461760518685445</v>
      </c>
      <c r="E29" s="743">
        <v>-3.6280199999997365</v>
      </c>
      <c r="F29" s="744">
        <v>-2.2491176694308326</v>
      </c>
      <c r="G29" s="745">
        <v>-1.5631985619519497</v>
      </c>
      <c r="H29" s="746">
        <v>-1.3364199999996629</v>
      </c>
      <c r="I29" s="745">
        <v>-0.84042591926791199</v>
      </c>
      <c r="J29" s="747">
        <v>-1.2498220465689158</v>
      </c>
      <c r="K29" s="23"/>
      <c r="L29" s="762"/>
    </row>
    <row r="30" spans="1:12" s="19" customFormat="1" ht="6" customHeight="1" x14ac:dyDescent="0.3">
      <c r="A30" s="29"/>
      <c r="B30" s="29"/>
      <c r="C30" s="275"/>
      <c r="D30" s="276"/>
      <c r="E30" s="275"/>
      <c r="F30" s="349"/>
      <c r="G30" s="350"/>
      <c r="H30" s="275"/>
      <c r="I30" s="349"/>
      <c r="J30" s="350"/>
      <c r="K30" s="23"/>
    </row>
    <row r="31" spans="1:12" s="19" customFormat="1" ht="9.75" customHeight="1" x14ac:dyDescent="0.3">
      <c r="A31" s="1453" t="s">
        <v>17</v>
      </c>
      <c r="B31" s="1454"/>
      <c r="C31" s="1454"/>
      <c r="D31" s="1454"/>
      <c r="E31" s="1454"/>
      <c r="F31" s="1454"/>
      <c r="G31" s="1454"/>
      <c r="H31" s="1454"/>
      <c r="I31" s="1454"/>
      <c r="J31" s="1455"/>
      <c r="K31" s="23"/>
    </row>
    <row r="32" spans="1:12" s="19" customFormat="1" ht="12.75" customHeight="1" x14ac:dyDescent="0.3">
      <c r="A32" s="160" t="s">
        <v>33</v>
      </c>
      <c r="B32" s="484"/>
      <c r="C32" s="789">
        <v>12624.06986999979</v>
      </c>
      <c r="D32" s="790">
        <v>63.686750651253568</v>
      </c>
      <c r="E32" s="789">
        <v>-65.352270000226781</v>
      </c>
      <c r="F32" s="790">
        <v>-0.51501375932810367</v>
      </c>
      <c r="G32" s="791">
        <v>-0.71954965042623797</v>
      </c>
      <c r="H32" s="792">
        <v>245.3916599997192</v>
      </c>
      <c r="I32" s="791">
        <v>1.9823736899589199</v>
      </c>
      <c r="J32" s="793">
        <v>0.15353561817504868</v>
      </c>
      <c r="K32" s="23"/>
      <c r="L32" s="762"/>
    </row>
    <row r="33" spans="1:12" s="19" customFormat="1" ht="12.75" customHeight="1" x14ac:dyDescent="0.3">
      <c r="A33" s="161" t="s">
        <v>2</v>
      </c>
      <c r="B33" s="483"/>
      <c r="C33" s="113">
        <v>2203.9686499999962</v>
      </c>
      <c r="D33" s="114">
        <v>62.46639921012126</v>
      </c>
      <c r="E33" s="113">
        <v>-18.939130000001569</v>
      </c>
      <c r="F33" s="114">
        <v>-0.85199800776267864</v>
      </c>
      <c r="G33" s="278">
        <v>-0.79013029202302931</v>
      </c>
      <c r="H33" s="290">
        <v>39.708569999994779</v>
      </c>
      <c r="I33" s="278">
        <v>1.8347411370261357</v>
      </c>
      <c r="J33" s="162">
        <v>0.44640255472921808</v>
      </c>
      <c r="K33" s="23"/>
      <c r="L33" s="762"/>
    </row>
    <row r="34" spans="1:12" s="19" customFormat="1" ht="12.75" customHeight="1" x14ac:dyDescent="0.3">
      <c r="A34" s="163" t="s">
        <v>3</v>
      </c>
      <c r="B34" s="489"/>
      <c r="C34" s="116">
        <v>345.08766000000054</v>
      </c>
      <c r="D34" s="115">
        <v>63.160152897328103</v>
      </c>
      <c r="E34" s="116">
        <v>1.1974800000013488</v>
      </c>
      <c r="F34" s="115">
        <v>0.34821581703826249</v>
      </c>
      <c r="G34" s="279">
        <v>-0.12726541259634416</v>
      </c>
      <c r="H34" s="291">
        <v>2.3321000000006507</v>
      </c>
      <c r="I34" s="279">
        <v>0.6803974237502235</v>
      </c>
      <c r="J34" s="164">
        <v>-0.42593600183591462</v>
      </c>
      <c r="K34" s="23"/>
      <c r="L34" s="762"/>
    </row>
    <row r="35" spans="1:12" s="19" customFormat="1" ht="12.75" customHeight="1" x14ac:dyDescent="0.3">
      <c r="A35" s="161" t="s">
        <v>4</v>
      </c>
      <c r="B35" s="489"/>
      <c r="C35" s="113">
        <v>228.00041000000002</v>
      </c>
      <c r="D35" s="114">
        <v>54.001615545426631</v>
      </c>
      <c r="E35" s="113">
        <v>-3.7656199999995863</v>
      </c>
      <c r="F35" s="114">
        <v>-1.6247506159550613</v>
      </c>
      <c r="G35" s="278">
        <v>-1.0657394674445584</v>
      </c>
      <c r="H35" s="290">
        <v>-1.2033699999999783</v>
      </c>
      <c r="I35" s="278">
        <v>-0.52502188227435787</v>
      </c>
      <c r="J35" s="162">
        <v>-0.75407680260590837</v>
      </c>
      <c r="K35" s="23"/>
      <c r="L35" s="762"/>
    </row>
    <row r="36" spans="1:12" s="19" customFormat="1" ht="12.75" customHeight="1" x14ac:dyDescent="0.3">
      <c r="A36" s="163" t="s">
        <v>51</v>
      </c>
      <c r="B36" s="489"/>
      <c r="C36" s="116">
        <v>350.73757999999953</v>
      </c>
      <c r="D36" s="115">
        <v>65.986987601363182</v>
      </c>
      <c r="E36" s="116">
        <v>-24.63586000000106</v>
      </c>
      <c r="F36" s="115">
        <v>-6.5630269419171006</v>
      </c>
      <c r="G36" s="279">
        <v>-5.055023378791816</v>
      </c>
      <c r="H36" s="291">
        <v>3.3730399999996052</v>
      </c>
      <c r="I36" s="279">
        <v>0.97103751580388897</v>
      </c>
      <c r="J36" s="164">
        <v>-0.99342518394605861</v>
      </c>
      <c r="K36" s="23"/>
      <c r="L36" s="762"/>
    </row>
    <row r="37" spans="1:12" s="19" customFormat="1" ht="12.75" customHeight="1" x14ac:dyDescent="0.3">
      <c r="A37" s="161" t="s">
        <v>5</v>
      </c>
      <c r="B37" s="489"/>
      <c r="C37" s="113">
        <v>635.62875999999994</v>
      </c>
      <c r="D37" s="114">
        <v>64.666867468077399</v>
      </c>
      <c r="E37" s="113">
        <v>10.245640000001117</v>
      </c>
      <c r="F37" s="114">
        <v>1.638298136348985</v>
      </c>
      <c r="G37" s="278">
        <v>0.55591245949790391</v>
      </c>
      <c r="H37" s="290">
        <v>16.997350000000324</v>
      </c>
      <c r="I37" s="278">
        <v>2.7475730661655757</v>
      </c>
      <c r="J37" s="162">
        <v>0.3200038080708083</v>
      </c>
      <c r="K37" s="23"/>
      <c r="L37" s="762"/>
    </row>
    <row r="38" spans="1:12" s="19" customFormat="1" ht="12.75" customHeight="1" x14ac:dyDescent="0.3">
      <c r="A38" s="163" t="s">
        <v>6</v>
      </c>
      <c r="B38" s="489"/>
      <c r="C38" s="116">
        <v>144.29610999999983</v>
      </c>
      <c r="D38" s="115">
        <v>59.030983756387037</v>
      </c>
      <c r="E38" s="116">
        <v>-4.0786800000003609</v>
      </c>
      <c r="F38" s="115">
        <v>-2.7489036378756495</v>
      </c>
      <c r="G38" s="279">
        <v>-1.7713815788353813</v>
      </c>
      <c r="H38" s="291">
        <v>1.7534200000000908</v>
      </c>
      <c r="I38" s="279">
        <v>1.2301016628773416</v>
      </c>
      <c r="J38" s="164">
        <v>0.27605445758725011</v>
      </c>
      <c r="K38" s="23"/>
      <c r="L38" s="762"/>
    </row>
    <row r="39" spans="1:12" s="19" customFormat="1" ht="12.75" customHeight="1" x14ac:dyDescent="0.3">
      <c r="A39" s="161" t="s">
        <v>19</v>
      </c>
      <c r="B39" s="489"/>
      <c r="C39" s="113">
        <v>597.3199500000012</v>
      </c>
      <c r="D39" s="114">
        <v>59.351284405641302</v>
      </c>
      <c r="E39" s="113">
        <v>-6.5699599999999236</v>
      </c>
      <c r="F39" s="114">
        <v>-1.0879400187361818</v>
      </c>
      <c r="G39" s="278">
        <v>-0.98716590161293283</v>
      </c>
      <c r="H39" s="290">
        <v>6.1264600000013161</v>
      </c>
      <c r="I39" s="278">
        <v>1.0362867831987321</v>
      </c>
      <c r="J39" s="162">
        <v>0.12147061833181994</v>
      </c>
      <c r="K39" s="23"/>
      <c r="L39" s="762"/>
    </row>
    <row r="40" spans="1:12" s="19" customFormat="1" ht="12.75" customHeight="1" x14ac:dyDescent="0.3">
      <c r="A40" s="165" t="s">
        <v>21</v>
      </c>
      <c r="B40" s="489"/>
      <c r="C40" s="138">
        <v>563.9987600000004</v>
      </c>
      <c r="D40" s="137">
        <v>64.601167322752218</v>
      </c>
      <c r="E40" s="138">
        <v>-5.599100000000135</v>
      </c>
      <c r="F40" s="137">
        <v>-0.98299175491988844</v>
      </c>
      <c r="G40" s="280">
        <v>-1.267469745603151</v>
      </c>
      <c r="H40" s="292">
        <v>-3.059669999999528</v>
      </c>
      <c r="I40" s="280">
        <v>-0.53956873544751438</v>
      </c>
      <c r="J40" s="166">
        <v>-1.5021993198641468</v>
      </c>
      <c r="K40" s="23"/>
      <c r="L40" s="762"/>
    </row>
    <row r="41" spans="1:12" s="19" customFormat="1" ht="12.75" customHeight="1" x14ac:dyDescent="0.3">
      <c r="A41" s="167" t="s">
        <v>7</v>
      </c>
      <c r="B41" s="489"/>
      <c r="C41" s="142">
        <v>2116.8455300000037</v>
      </c>
      <c r="D41" s="141">
        <v>66.273765011132497</v>
      </c>
      <c r="E41" s="142">
        <v>9.9512200000126541</v>
      </c>
      <c r="F41" s="141">
        <v>0.4723170000878068</v>
      </c>
      <c r="G41" s="281">
        <v>-0.25051308798953187</v>
      </c>
      <c r="H41" s="293">
        <v>92.759820000010222</v>
      </c>
      <c r="I41" s="281">
        <v>4.5828009921581101</v>
      </c>
      <c r="J41" s="168">
        <v>1.2485625476428481</v>
      </c>
      <c r="K41" s="23"/>
      <c r="L41" s="762"/>
    </row>
    <row r="42" spans="1:12" s="19" customFormat="1" ht="12.75" customHeight="1" x14ac:dyDescent="0.3">
      <c r="A42" s="163" t="s">
        <v>8</v>
      </c>
      <c r="B42" s="489"/>
      <c r="C42" s="116">
        <v>1380.0997800000023</v>
      </c>
      <c r="D42" s="115">
        <v>64.041170075286985</v>
      </c>
      <c r="E42" s="116">
        <v>-11.230989999998428</v>
      </c>
      <c r="F42" s="115">
        <v>-0.80721207653579174</v>
      </c>
      <c r="G42" s="279">
        <v>-1.140726307063332</v>
      </c>
      <c r="H42" s="291">
        <v>17.759290000004512</v>
      </c>
      <c r="I42" s="279">
        <v>1.3035867413736297</v>
      </c>
      <c r="J42" s="164">
        <v>-0.64034859916471021</v>
      </c>
      <c r="K42" s="23"/>
      <c r="L42" s="762"/>
    </row>
    <row r="43" spans="1:12" s="19" customFormat="1" ht="12.75" customHeight="1" x14ac:dyDescent="0.3">
      <c r="A43" s="161" t="s">
        <v>9</v>
      </c>
      <c r="B43" s="489"/>
      <c r="C43" s="113">
        <v>270.23595000000012</v>
      </c>
      <c r="D43" s="114">
        <v>61.365712770234083</v>
      </c>
      <c r="E43" s="113">
        <v>-5.9185499999997546</v>
      </c>
      <c r="F43" s="114">
        <v>-2.1432024464565149</v>
      </c>
      <c r="G43" s="278">
        <v>-1.6644284985182765</v>
      </c>
      <c r="H43" s="290">
        <v>2.6698500000003946</v>
      </c>
      <c r="I43" s="278">
        <v>0.99782820020936791</v>
      </c>
      <c r="J43" s="162">
        <v>0.25354277008477766</v>
      </c>
      <c r="K43" s="23"/>
      <c r="L43" s="762"/>
    </row>
    <row r="44" spans="1:12" s="19" customFormat="1" ht="12.75" customHeight="1" x14ac:dyDescent="0.3">
      <c r="A44" s="163" t="s">
        <v>10</v>
      </c>
      <c r="B44" s="489"/>
      <c r="C44" s="116">
        <v>643.54760000000056</v>
      </c>
      <c r="D44" s="115">
        <v>57.154774703528211</v>
      </c>
      <c r="E44" s="116">
        <v>-8.0029800000003206</v>
      </c>
      <c r="F44" s="115">
        <v>-1.2282975789846293</v>
      </c>
      <c r="G44" s="279">
        <v>-0.82955749977560345</v>
      </c>
      <c r="H44" s="291">
        <v>13.18367999999964</v>
      </c>
      <c r="I44" s="279">
        <v>2.0914394973620349</v>
      </c>
      <c r="J44" s="164">
        <v>0.98024828304904332</v>
      </c>
      <c r="K44" s="23"/>
      <c r="L44" s="762"/>
    </row>
    <row r="45" spans="1:12" s="19" customFormat="1" ht="12.75" customHeight="1" x14ac:dyDescent="0.3">
      <c r="A45" s="169" t="s">
        <v>11</v>
      </c>
      <c r="B45" s="490"/>
      <c r="C45" s="117">
        <v>1881.4849400000041</v>
      </c>
      <c r="D45" s="118">
        <v>67.935762360844848</v>
      </c>
      <c r="E45" s="117">
        <v>10.486260000003085</v>
      </c>
      <c r="F45" s="118">
        <v>0.56046324949855542</v>
      </c>
      <c r="G45" s="282">
        <v>-7.5922163851515734E-2</v>
      </c>
      <c r="H45" s="294">
        <v>55.435880000003635</v>
      </c>
      <c r="I45" s="282">
        <v>3.0358373832521028</v>
      </c>
      <c r="J45" s="170">
        <v>0.3960446367317445</v>
      </c>
      <c r="K45" s="23"/>
      <c r="L45" s="762"/>
    </row>
    <row r="46" spans="1:12" s="19" customFormat="1" ht="12.75" customHeight="1" x14ac:dyDescent="0.3">
      <c r="A46" s="165" t="s">
        <v>12</v>
      </c>
      <c r="B46" s="489"/>
      <c r="C46" s="138">
        <v>419.23290000000026</v>
      </c>
      <c r="D46" s="137">
        <v>65.846393675623233</v>
      </c>
      <c r="E46" s="138">
        <v>-3.2982200000001853</v>
      </c>
      <c r="F46" s="137">
        <v>-0.7805862914902415</v>
      </c>
      <c r="G46" s="280">
        <v>-0.574404711480895</v>
      </c>
      <c r="H46" s="292">
        <v>2.2971499999999878</v>
      </c>
      <c r="I46" s="280">
        <v>0.55096018990935325</v>
      </c>
      <c r="J46" s="166">
        <v>-0.4722310694321834</v>
      </c>
      <c r="K46" s="23"/>
      <c r="L46" s="762"/>
    </row>
    <row r="47" spans="1:12" s="19" customFormat="1" ht="12.75" customHeight="1" x14ac:dyDescent="0.3">
      <c r="A47" s="167" t="s">
        <v>13</v>
      </c>
      <c r="B47" s="489"/>
      <c r="C47" s="142">
        <v>172.23446999999987</v>
      </c>
      <c r="D47" s="141">
        <v>63.11260288923134</v>
      </c>
      <c r="E47" s="142">
        <v>-1.7607200000003331</v>
      </c>
      <c r="F47" s="141">
        <v>-1.0119360196108473</v>
      </c>
      <c r="G47" s="281">
        <v>-0.72064406505909773</v>
      </c>
      <c r="H47" s="293">
        <v>-1.0246100000001377</v>
      </c>
      <c r="I47" s="281">
        <v>-0.59137448957950001</v>
      </c>
      <c r="J47" s="168">
        <v>-1.0044921416822916</v>
      </c>
      <c r="K47" s="23"/>
      <c r="L47" s="762"/>
    </row>
    <row r="48" spans="1:12" s="19" customFormat="1" ht="12.75" customHeight="1" x14ac:dyDescent="0.3">
      <c r="A48" s="163" t="s">
        <v>14</v>
      </c>
      <c r="B48" s="489"/>
      <c r="C48" s="116">
        <v>546.62991999999974</v>
      </c>
      <c r="D48" s="115">
        <v>60.983821819622442</v>
      </c>
      <c r="E48" s="116">
        <v>-2.0268799999996645</v>
      </c>
      <c r="F48" s="115">
        <v>-0.36942584143669899</v>
      </c>
      <c r="G48" s="279">
        <v>-0.53613820259808165</v>
      </c>
      <c r="H48" s="291">
        <v>-1.5288699999995288</v>
      </c>
      <c r="I48" s="279">
        <v>-0.27891005816025149</v>
      </c>
      <c r="J48" s="164">
        <v>-1.1646629341413046</v>
      </c>
      <c r="K48" s="23"/>
      <c r="L48" s="762"/>
    </row>
    <row r="49" spans="1:12" s="19" customFormat="1" ht="12.75" customHeight="1" x14ac:dyDescent="0.3">
      <c r="A49" s="161" t="s">
        <v>36</v>
      </c>
      <c r="B49" s="489"/>
      <c r="C49" s="113">
        <v>83.633809999999997</v>
      </c>
      <c r="D49" s="114">
        <v>63.552507686858348</v>
      </c>
      <c r="E49" s="113">
        <v>-0.39306999999995185</v>
      </c>
      <c r="F49" s="114">
        <v>-0.46779078313981443</v>
      </c>
      <c r="G49" s="278">
        <v>-0.43722798756719072</v>
      </c>
      <c r="H49" s="290">
        <v>-0.21634000000000242</v>
      </c>
      <c r="I49" s="278">
        <v>-0.25800788668833913</v>
      </c>
      <c r="J49" s="162">
        <v>-0.84431519385643128</v>
      </c>
      <c r="K49" s="23"/>
      <c r="L49" s="762"/>
    </row>
    <row r="50" spans="1:12" s="19" customFormat="1" ht="6" customHeight="1" x14ac:dyDescent="0.3">
      <c r="A50" s="287"/>
      <c r="B50" s="491"/>
      <c r="C50" s="275"/>
      <c r="D50" s="276"/>
      <c r="E50" s="275"/>
      <c r="F50" s="349"/>
      <c r="G50" s="350"/>
      <c r="H50" s="275"/>
      <c r="I50" s="349"/>
      <c r="J50" s="452"/>
      <c r="K50" s="23"/>
    </row>
    <row r="51" spans="1:12" s="19" customFormat="1" ht="9.75" customHeight="1" x14ac:dyDescent="0.3">
      <c r="A51" s="1456" t="s">
        <v>18</v>
      </c>
      <c r="B51" s="1457"/>
      <c r="C51" s="1457"/>
      <c r="D51" s="1457"/>
      <c r="E51" s="1457"/>
      <c r="F51" s="1457"/>
      <c r="G51" s="1457"/>
      <c r="H51" s="1457"/>
      <c r="I51" s="1457"/>
      <c r="J51" s="1458"/>
      <c r="K51" s="23"/>
    </row>
    <row r="52" spans="1:12" s="19" customFormat="1" ht="12.75" customHeight="1" thickBot="1" x14ac:dyDescent="0.35">
      <c r="A52" s="346" t="s">
        <v>33</v>
      </c>
      <c r="B52" s="619"/>
      <c r="C52" s="789">
        <v>11453.352549999925</v>
      </c>
      <c r="D52" s="790">
        <v>54.548196211186742</v>
      </c>
      <c r="E52" s="789">
        <v>21.744690000075934</v>
      </c>
      <c r="F52" s="790">
        <v>0.19021549957257039</v>
      </c>
      <c r="G52" s="791">
        <v>-0.15270405731932613</v>
      </c>
      <c r="H52" s="792">
        <v>344.19297999995251</v>
      </c>
      <c r="I52" s="791">
        <v>3.0982809980463117</v>
      </c>
      <c r="J52" s="793">
        <v>0.75782139697397355</v>
      </c>
      <c r="K52" s="23"/>
      <c r="L52" s="762"/>
    </row>
    <row r="53" spans="1:12" s="19" customFormat="1" ht="12.75" customHeight="1" thickTop="1" thickBot="1" x14ac:dyDescent="0.35">
      <c r="A53" s="161" t="s">
        <v>2</v>
      </c>
      <c r="B53" s="304"/>
      <c r="C53" s="113">
        <v>1912.397819999997</v>
      </c>
      <c r="D53" s="114">
        <v>51.710177493061252</v>
      </c>
      <c r="E53" s="113">
        <v>-16.258320000005142</v>
      </c>
      <c r="F53" s="114">
        <v>-0.84298697226583497</v>
      </c>
      <c r="G53" s="278">
        <v>-0.62360349643545021</v>
      </c>
      <c r="H53" s="290">
        <v>50.521499999991192</v>
      </c>
      <c r="I53" s="278">
        <v>2.7134723964903875</v>
      </c>
      <c r="J53" s="162">
        <v>0.68660458209262032</v>
      </c>
      <c r="K53" s="23"/>
      <c r="L53" s="762"/>
    </row>
    <row r="54" spans="1:12" s="19" customFormat="1" ht="12.75" customHeight="1" thickTop="1" thickBot="1" x14ac:dyDescent="0.35">
      <c r="A54" s="163" t="s">
        <v>3</v>
      </c>
      <c r="B54" s="306"/>
      <c r="C54" s="116">
        <v>315.57563000000033</v>
      </c>
      <c r="D54" s="115">
        <v>55.301675095478522</v>
      </c>
      <c r="E54" s="116">
        <v>12.573130000001072</v>
      </c>
      <c r="F54" s="115">
        <v>4.1495136178748036</v>
      </c>
      <c r="G54" s="279">
        <v>1.9893542676053713</v>
      </c>
      <c r="H54" s="291">
        <v>13.69993000000045</v>
      </c>
      <c r="I54" s="279">
        <v>4.5382685655057546</v>
      </c>
      <c r="J54" s="164">
        <v>1.840257564254415</v>
      </c>
      <c r="K54" s="23"/>
      <c r="L54" s="762"/>
    </row>
    <row r="55" spans="1:12" s="19" customFormat="1" ht="12.75" customHeight="1" thickTop="1" thickBot="1" x14ac:dyDescent="0.35">
      <c r="A55" s="161" t="s">
        <v>4</v>
      </c>
      <c r="B55" s="306"/>
      <c r="C55" s="113">
        <v>224.19087000000036</v>
      </c>
      <c r="D55" s="114">
        <v>47.983099587050368</v>
      </c>
      <c r="E55" s="113">
        <v>-2.3452799999993772</v>
      </c>
      <c r="F55" s="114">
        <v>-1.0352784754218609</v>
      </c>
      <c r="G55" s="278">
        <v>-0.63301826261972849</v>
      </c>
      <c r="H55" s="290">
        <v>7.9141400000001454</v>
      </c>
      <c r="I55" s="278">
        <v>3.6592656084638131</v>
      </c>
      <c r="J55" s="162">
        <v>1.4184986662250978</v>
      </c>
      <c r="K55" s="23"/>
      <c r="L55" s="762"/>
    </row>
    <row r="56" spans="1:12" s="19" customFormat="1" ht="12.75" customHeight="1" thickTop="1" thickBot="1" x14ac:dyDescent="0.35">
      <c r="A56" s="163" t="s">
        <v>51</v>
      </c>
      <c r="B56" s="306"/>
      <c r="C56" s="116">
        <v>304.94295999999952</v>
      </c>
      <c r="D56" s="115">
        <v>56.20473186756508</v>
      </c>
      <c r="E56" s="116">
        <v>-36.116490000000795</v>
      </c>
      <c r="F56" s="115">
        <v>-10.589499865786085</v>
      </c>
      <c r="G56" s="279">
        <v>-7.2563758407298167</v>
      </c>
      <c r="H56" s="291">
        <v>11.656729999999698</v>
      </c>
      <c r="I56" s="279">
        <v>3.9745234544423393</v>
      </c>
      <c r="J56" s="164">
        <v>0.9548770159177522</v>
      </c>
      <c r="K56" s="23"/>
      <c r="L56" s="762"/>
    </row>
    <row r="57" spans="1:12" s="19" customFormat="1" ht="12.75" customHeight="1" thickTop="1" thickBot="1" x14ac:dyDescent="0.35">
      <c r="A57" s="161" t="s">
        <v>5</v>
      </c>
      <c r="B57" s="306"/>
      <c r="C57" s="113">
        <v>577.61842999999999</v>
      </c>
      <c r="D57" s="114">
        <v>56.556367220799139</v>
      </c>
      <c r="E57" s="113">
        <v>25.986630000000218</v>
      </c>
      <c r="F57" s="114">
        <v>4.7108651096619578</v>
      </c>
      <c r="G57" s="278">
        <v>2.2125078509740632</v>
      </c>
      <c r="H57" s="290">
        <v>36.46885000000043</v>
      </c>
      <c r="I57" s="278">
        <v>6.7391441013407896</v>
      </c>
      <c r="J57" s="162">
        <v>2.5079476895998951</v>
      </c>
      <c r="K57" s="23"/>
      <c r="L57" s="762"/>
    </row>
    <row r="58" spans="1:12" s="19" customFormat="1" ht="12.75" customHeight="1" thickTop="1" thickBot="1" x14ac:dyDescent="0.35">
      <c r="A58" s="163" t="s">
        <v>6</v>
      </c>
      <c r="B58" s="306"/>
      <c r="C58" s="116">
        <v>132.2358000000001</v>
      </c>
      <c r="D58" s="115">
        <v>50.612552281012782</v>
      </c>
      <c r="E58" s="116">
        <v>-0.58616999999989616</v>
      </c>
      <c r="F58" s="115">
        <v>-0.44132006173368477</v>
      </c>
      <c r="G58" s="279">
        <v>-0.4216786079942878</v>
      </c>
      <c r="H58" s="291">
        <v>2.6727300000001435</v>
      </c>
      <c r="I58" s="279">
        <v>2.0628794918182662</v>
      </c>
      <c r="J58" s="164">
        <v>0.57033450542319031</v>
      </c>
      <c r="K58" s="23"/>
      <c r="L58" s="762"/>
    </row>
    <row r="59" spans="1:12" s="19" customFormat="1" ht="12.75" customHeight="1" thickTop="1" thickBot="1" x14ac:dyDescent="0.35">
      <c r="A59" s="161" t="s">
        <v>19</v>
      </c>
      <c r="B59" s="306"/>
      <c r="C59" s="113">
        <v>518.63322999999991</v>
      </c>
      <c r="D59" s="114">
        <v>49.967468310216397</v>
      </c>
      <c r="E59" s="113">
        <v>-3.5431800000012572</v>
      </c>
      <c r="F59" s="114">
        <v>-0.67854080194876087</v>
      </c>
      <c r="G59" s="278">
        <v>-0.33012057913646231</v>
      </c>
      <c r="H59" s="290">
        <v>-2.7645700000005036</v>
      </c>
      <c r="I59" s="278">
        <v>-0.53022279725777544</v>
      </c>
      <c r="J59" s="162">
        <v>-0.43657584739290911</v>
      </c>
      <c r="K59" s="23"/>
      <c r="L59" s="762"/>
    </row>
    <row r="60" spans="1:12" s="19" customFormat="1" ht="12.75" customHeight="1" thickTop="1" thickBot="1" x14ac:dyDescent="0.35">
      <c r="A60" s="165" t="s">
        <v>21</v>
      </c>
      <c r="B60" s="306"/>
      <c r="C60" s="138">
        <v>454.27473999999955</v>
      </c>
      <c r="D60" s="137">
        <v>52.223979455602077</v>
      </c>
      <c r="E60" s="138">
        <v>0.19613999999876341</v>
      </c>
      <c r="F60" s="137">
        <v>4.3195164889682773E-2</v>
      </c>
      <c r="G60" s="280">
        <v>-0.44658764592470845</v>
      </c>
      <c r="H60" s="292">
        <v>1.7633599999995795</v>
      </c>
      <c r="I60" s="280">
        <v>0.38968301747451739</v>
      </c>
      <c r="J60" s="166">
        <v>-0.57283983129887872</v>
      </c>
      <c r="K60" s="23"/>
      <c r="L60" s="762"/>
    </row>
    <row r="61" spans="1:12" s="19" customFormat="1" ht="12.75" customHeight="1" thickTop="1" thickBot="1" x14ac:dyDescent="0.35">
      <c r="A61" s="167" t="s">
        <v>7</v>
      </c>
      <c r="B61" s="306"/>
      <c r="C61" s="142">
        <v>1966.0574999999976</v>
      </c>
      <c r="D61" s="141">
        <v>57.935449938474981</v>
      </c>
      <c r="E61" s="142">
        <v>11.131660000004103</v>
      </c>
      <c r="F61" s="141">
        <v>0.56941597334475569</v>
      </c>
      <c r="G61" s="281">
        <v>5.0152038328363346E-2</v>
      </c>
      <c r="H61" s="293">
        <v>83.990670000001273</v>
      </c>
      <c r="I61" s="281">
        <v>4.4626826561733433</v>
      </c>
      <c r="J61" s="168">
        <v>1.2985378504636245</v>
      </c>
      <c r="K61" s="23"/>
      <c r="L61" s="762"/>
    </row>
    <row r="62" spans="1:12" s="19" customFormat="1" ht="12.75" customHeight="1" thickTop="1" thickBot="1" x14ac:dyDescent="0.35">
      <c r="A62" s="163" t="s">
        <v>8</v>
      </c>
      <c r="B62" s="306"/>
      <c r="C62" s="116">
        <v>1253.7371200000007</v>
      </c>
      <c r="D62" s="115">
        <v>55.026503867416366</v>
      </c>
      <c r="E62" s="116">
        <v>13.655230000003712</v>
      </c>
      <c r="F62" s="115">
        <v>1.1011555051419826</v>
      </c>
      <c r="G62" s="279">
        <v>0.22942647097108448</v>
      </c>
      <c r="H62" s="291">
        <v>50.346130000000585</v>
      </c>
      <c r="I62" s="279">
        <v>4.1836884618855743</v>
      </c>
      <c r="J62" s="164">
        <v>0.68784780898943865</v>
      </c>
      <c r="K62" s="23"/>
      <c r="L62" s="762"/>
    </row>
    <row r="63" spans="1:12" s="19" customFormat="1" ht="12.75" customHeight="1" thickTop="1" thickBot="1" x14ac:dyDescent="0.35">
      <c r="A63" s="161" t="s">
        <v>9</v>
      </c>
      <c r="B63" s="306"/>
      <c r="C63" s="113">
        <v>225.36050000000029</v>
      </c>
      <c r="D63" s="114">
        <v>49.887005165715486</v>
      </c>
      <c r="E63" s="113">
        <v>-3.5269199999995635</v>
      </c>
      <c r="F63" s="114">
        <v>-1.5408972673113994</v>
      </c>
      <c r="G63" s="278">
        <v>-0.67846561817412265</v>
      </c>
      <c r="H63" s="290">
        <v>9.7780000000540213E-2</v>
      </c>
      <c r="I63" s="278">
        <v>4.3407093726179069E-2</v>
      </c>
      <c r="J63" s="162">
        <v>-3.8337113852008997E-2</v>
      </c>
      <c r="K63" s="23"/>
      <c r="L63" s="762"/>
    </row>
    <row r="64" spans="1:12" s="19" customFormat="1" ht="12.75" customHeight="1" thickTop="1" thickBot="1" x14ac:dyDescent="0.35">
      <c r="A64" s="163" t="s">
        <v>10</v>
      </c>
      <c r="B64" s="306"/>
      <c r="C64" s="116">
        <v>610.12245999999982</v>
      </c>
      <c r="D64" s="115">
        <v>49.554658823332531</v>
      </c>
      <c r="E64" s="116">
        <v>0.1149799999991501</v>
      </c>
      <c r="F64" s="115">
        <v>1.8848949196352473E-2</v>
      </c>
      <c r="G64" s="279">
        <v>-6.9054864431031149E-2</v>
      </c>
      <c r="H64" s="291">
        <v>4.5937899999997853</v>
      </c>
      <c r="I64" s="279">
        <v>0.75864120521325362</v>
      </c>
      <c r="J64" s="164">
        <v>6.0899609132555099E-2</v>
      </c>
      <c r="K64" s="23"/>
      <c r="L64" s="762"/>
    </row>
    <row r="65" spans="1:12" s="19" customFormat="1" ht="12.75" customHeight="1" thickTop="1" thickBot="1" x14ac:dyDescent="0.35">
      <c r="A65" s="169" t="s">
        <v>11</v>
      </c>
      <c r="B65" s="307"/>
      <c r="C65" s="117">
        <v>1833.0153000000046</v>
      </c>
      <c r="D65" s="118">
        <v>59.697875579430082</v>
      </c>
      <c r="E65" s="117">
        <v>31.322120000004588</v>
      </c>
      <c r="F65" s="118">
        <v>1.7384824645894807</v>
      </c>
      <c r="G65" s="282">
        <v>0.62785750433602772</v>
      </c>
      <c r="H65" s="294">
        <v>50.863450000002558</v>
      </c>
      <c r="I65" s="282">
        <v>2.8540469208615695</v>
      </c>
      <c r="J65" s="170">
        <v>0.39096763616836938</v>
      </c>
      <c r="K65" s="23"/>
      <c r="L65" s="762"/>
    </row>
    <row r="66" spans="1:12" s="19" customFormat="1" ht="12.75" customHeight="1" thickTop="1" thickBot="1" x14ac:dyDescent="0.35">
      <c r="A66" s="165" t="s">
        <v>12</v>
      </c>
      <c r="B66" s="306"/>
      <c r="C66" s="138">
        <v>341.77640000000014</v>
      </c>
      <c r="D66" s="137">
        <v>52.92190426593293</v>
      </c>
      <c r="E66" s="138">
        <v>-10.610980000000552</v>
      </c>
      <c r="F66" s="137">
        <v>-3.0111691287016384</v>
      </c>
      <c r="G66" s="280">
        <v>-1.7693222068597905</v>
      </c>
      <c r="H66" s="292">
        <v>4.2031900000001201</v>
      </c>
      <c r="I66" s="280">
        <v>1.2451195401436388</v>
      </c>
      <c r="J66" s="166">
        <v>-0.14912908896597088</v>
      </c>
      <c r="K66" s="23"/>
      <c r="L66" s="762"/>
    </row>
    <row r="67" spans="1:12" s="19" customFormat="1" ht="12.75" customHeight="1" thickTop="1" thickBot="1" x14ac:dyDescent="0.35">
      <c r="A67" s="167" t="s">
        <v>13</v>
      </c>
      <c r="B67" s="306"/>
      <c r="C67" s="142">
        <v>156.19240999999988</v>
      </c>
      <c r="D67" s="141">
        <v>55.16490056237744</v>
      </c>
      <c r="E67" s="142">
        <v>0.57900999999992564</v>
      </c>
      <c r="F67" s="141">
        <v>0.37208235280504498</v>
      </c>
      <c r="G67" s="281">
        <v>-0.14783545622222505</v>
      </c>
      <c r="H67" s="293">
        <v>3.5089299999996229</v>
      </c>
      <c r="I67" s="281">
        <v>2.2981726641281801</v>
      </c>
      <c r="J67" s="168">
        <v>0.46468925771202407</v>
      </c>
      <c r="K67" s="23"/>
      <c r="L67" s="762"/>
    </row>
    <row r="68" spans="1:12" s="19" customFormat="1" ht="12.75" customHeight="1" thickTop="1" thickBot="1" x14ac:dyDescent="0.35">
      <c r="A68" s="163" t="s">
        <v>14</v>
      </c>
      <c r="B68" s="306"/>
      <c r="C68" s="116">
        <v>517.7686799999999</v>
      </c>
      <c r="D68" s="115">
        <v>53.398139095323707</v>
      </c>
      <c r="E68" s="116">
        <v>3.1672499999998536</v>
      </c>
      <c r="F68" s="115">
        <v>0.61547633087608278</v>
      </c>
      <c r="G68" s="279">
        <v>9.8923172669621806E-2</v>
      </c>
      <c r="H68" s="291">
        <v>26.626030000000696</v>
      </c>
      <c r="I68" s="279">
        <v>5.4212416698083006</v>
      </c>
      <c r="J68" s="164">
        <v>2.1464859138925476</v>
      </c>
      <c r="K68" s="23"/>
      <c r="L68" s="762"/>
    </row>
    <row r="69" spans="1:12" s="19" customFormat="1" ht="12.75" customHeight="1" thickTop="1" thickBot="1" x14ac:dyDescent="0.35">
      <c r="A69" s="172" t="s">
        <v>36</v>
      </c>
      <c r="B69" s="305"/>
      <c r="C69" s="174">
        <v>74.046760000000063</v>
      </c>
      <c r="D69" s="175">
        <v>53.611320252274439</v>
      </c>
      <c r="E69" s="174">
        <v>-3.2349499999999694</v>
      </c>
      <c r="F69" s="175">
        <v>-4.1859192815479469</v>
      </c>
      <c r="G69" s="289">
        <v>-2.6251339605635664</v>
      </c>
      <c r="H69" s="295">
        <v>-1.1200799999999873</v>
      </c>
      <c r="I69" s="289">
        <v>-1.4901251668953845</v>
      </c>
      <c r="J69" s="176">
        <v>-1.6178337965188518</v>
      </c>
      <c r="K69" s="23"/>
      <c r="L69" s="762"/>
    </row>
    <row r="70" spans="1:12" ht="13.5" thickTop="1" x14ac:dyDescent="0.3"/>
    <row r="71" spans="1:12" s="1106" customFormat="1" ht="12.5" x14ac:dyDescent="0.25">
      <c r="A71" s="64" t="s">
        <v>379</v>
      </c>
      <c r="B71" s="64"/>
      <c r="C71" s="64"/>
      <c r="D71" s="64"/>
      <c r="E71" s="64"/>
      <c r="F71" s="64"/>
      <c r="J71" s="1132" t="s">
        <v>495</v>
      </c>
      <c r="K71" s="1121"/>
    </row>
    <row r="72" spans="1:12" s="1106" customFormat="1" ht="12.5" x14ac:dyDescent="0.25">
      <c r="A72" s="64"/>
      <c r="B72" s="64"/>
      <c r="C72" s="1128"/>
      <c r="D72" s="1130"/>
      <c r="E72" s="920"/>
      <c r="F72" s="1130"/>
      <c r="G72" s="1131"/>
    </row>
    <row r="73" spans="1:12" s="1106" customFormat="1" ht="12.5" x14ac:dyDescent="0.25">
      <c r="A73" s="64"/>
      <c r="B73" s="64"/>
      <c r="C73" s="1128" t="s">
        <v>492</v>
      </c>
      <c r="D73" s="1130"/>
      <c r="E73" s="920"/>
      <c r="F73" s="1130"/>
    </row>
  </sheetData>
  <mergeCells count="11">
    <mergeCell ref="A11:J11"/>
    <mergeCell ref="A31:J31"/>
    <mergeCell ref="A51:J51"/>
    <mergeCell ref="I10:J10"/>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cellWatches>
    <cellWatch r="C12"/>
  </cellWatche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5:L405"/>
  <sheetViews>
    <sheetView showGridLines="0" zoomScaleNormal="100" workbookViewId="0"/>
  </sheetViews>
  <sheetFormatPr baseColWidth="10" defaultColWidth="11.453125" defaultRowHeight="13" x14ac:dyDescent="0.3"/>
  <cols>
    <col min="1" max="1" width="14" style="2" customWidth="1"/>
    <col min="2" max="2" width="1.6328125" style="2" customWidth="1"/>
    <col min="3" max="10" width="10.08984375" style="1" customWidth="1"/>
    <col min="11" max="11" width="11.453125" style="2"/>
    <col min="12" max="16384" width="11.453125" style="1"/>
  </cols>
  <sheetData>
    <row r="5" spans="1:12" x14ac:dyDescent="0.3">
      <c r="K5" s="1037" t="s">
        <v>378</v>
      </c>
    </row>
    <row r="6" spans="1:12" s="19" customFormat="1" ht="17.149999999999999" customHeight="1" x14ac:dyDescent="0.35">
      <c r="A6" s="1461" t="s">
        <v>337</v>
      </c>
      <c r="B6" s="1461"/>
      <c r="C6" s="1461"/>
      <c r="D6" s="1461"/>
      <c r="E6" s="1461"/>
      <c r="F6" s="1461"/>
      <c r="G6" s="1461"/>
      <c r="H6" s="1461"/>
      <c r="I6" s="1461"/>
      <c r="J6" s="1461"/>
      <c r="K6" s="23"/>
    </row>
    <row r="7" spans="1:12" ht="20.25" customHeight="1" thickBot="1" x14ac:dyDescent="0.45">
      <c r="A7" s="20"/>
      <c r="B7" s="20"/>
      <c r="C7" s="20"/>
      <c r="D7" s="20"/>
      <c r="E7" s="20"/>
      <c r="F7" s="20"/>
      <c r="G7" s="20"/>
      <c r="H7" s="20"/>
      <c r="I7" s="20"/>
      <c r="J7" s="20"/>
    </row>
    <row r="8" spans="1:12" s="85" customFormat="1" ht="15" customHeight="1" thickTop="1" x14ac:dyDescent="0.25">
      <c r="A8" s="1462" t="s">
        <v>57</v>
      </c>
      <c r="B8" s="1470"/>
      <c r="C8" s="1464" t="s">
        <v>24</v>
      </c>
      <c r="D8" s="1466" t="s">
        <v>63</v>
      </c>
      <c r="E8" s="1468" t="s">
        <v>56</v>
      </c>
      <c r="F8" s="1468"/>
      <c r="G8" s="1468"/>
      <c r="H8" s="1468" t="s">
        <v>52</v>
      </c>
      <c r="I8" s="1468"/>
      <c r="J8" s="1469"/>
      <c r="K8" s="84"/>
    </row>
    <row r="9" spans="1:12" s="25" customFormat="1" ht="24.75" customHeight="1" x14ac:dyDescent="0.3">
      <c r="A9" s="1463"/>
      <c r="B9" s="1471"/>
      <c r="C9" s="1465"/>
      <c r="D9" s="1467"/>
      <c r="E9" s="269" t="s">
        <v>50</v>
      </c>
      <c r="F9" s="269" t="s">
        <v>49</v>
      </c>
      <c r="G9" s="269" t="s">
        <v>60</v>
      </c>
      <c r="H9" s="269" t="s">
        <v>50</v>
      </c>
      <c r="I9" s="269" t="s">
        <v>49</v>
      </c>
      <c r="J9" s="283" t="s">
        <v>60</v>
      </c>
      <c r="K9" s="24"/>
    </row>
    <row r="10" spans="1:12" s="25" customFormat="1" ht="7.5" customHeight="1" x14ac:dyDescent="0.3">
      <c r="A10" s="284"/>
      <c r="B10" s="265"/>
      <c r="C10" s="266"/>
      <c r="D10" s="266"/>
      <c r="E10" s="214"/>
      <c r="F10" s="267"/>
      <c r="G10" s="268"/>
      <c r="H10" s="214"/>
      <c r="I10" s="1459"/>
      <c r="J10" s="1460"/>
      <c r="K10" s="24"/>
    </row>
    <row r="11" spans="1:12" s="25" customFormat="1" ht="12.75" customHeight="1" x14ac:dyDescent="0.3">
      <c r="A11" s="1450" t="s">
        <v>1</v>
      </c>
      <c r="B11" s="1451"/>
      <c r="C11" s="1451"/>
      <c r="D11" s="1451"/>
      <c r="E11" s="1451"/>
      <c r="F11" s="1451"/>
      <c r="G11" s="1451"/>
      <c r="H11" s="1451"/>
      <c r="I11" s="1451"/>
      <c r="J11" s="1452"/>
      <c r="K11" s="24"/>
    </row>
    <row r="12" spans="1:12" s="25" customFormat="1" ht="12.75" customHeight="1" x14ac:dyDescent="0.3">
      <c r="A12" s="160" t="s">
        <v>33</v>
      </c>
      <c r="B12" s="111"/>
      <c r="C12" s="789">
        <v>23728.921730000286</v>
      </c>
      <c r="D12" s="790">
        <v>75.958589453027955</v>
      </c>
      <c r="E12" s="789">
        <v>-31.856829999956972</v>
      </c>
      <c r="F12" s="790">
        <v>-0.13407317407345362</v>
      </c>
      <c r="G12" s="791">
        <v>-0.47499010335724279</v>
      </c>
      <c r="H12" s="792">
        <v>574.07337000062762</v>
      </c>
      <c r="I12" s="791">
        <v>2.4792793331022103</v>
      </c>
      <c r="J12" s="793">
        <v>0.77275584658876539</v>
      </c>
      <c r="K12" s="24"/>
      <c r="L12" s="762"/>
    </row>
    <row r="13" spans="1:12" s="25" customFormat="1" ht="12.75" customHeight="1" x14ac:dyDescent="0.3">
      <c r="A13" s="161" t="s">
        <v>2</v>
      </c>
      <c r="B13" s="119"/>
      <c r="C13" s="777">
        <v>4063.1863199999848</v>
      </c>
      <c r="D13" s="776">
        <v>71.892103051243637</v>
      </c>
      <c r="E13" s="777">
        <v>-34.214070000012271</v>
      </c>
      <c r="F13" s="776">
        <v>-0.835018956983413</v>
      </c>
      <c r="G13" s="799">
        <v>-0.80520565646286002</v>
      </c>
      <c r="H13" s="800">
        <v>88.620019999980286</v>
      </c>
      <c r="I13" s="799">
        <v>2.2296777386750395</v>
      </c>
      <c r="J13" s="778">
        <v>1.0590085123763942</v>
      </c>
      <c r="K13" s="24"/>
      <c r="L13" s="762"/>
    </row>
    <row r="14" spans="1:12" s="25" customFormat="1" ht="12.75" customHeight="1" x14ac:dyDescent="0.3">
      <c r="A14" s="163" t="s">
        <v>3</v>
      </c>
      <c r="B14" s="119"/>
      <c r="C14" s="773">
        <v>651.08737999999983</v>
      </c>
      <c r="D14" s="772">
        <v>78.234871259326567</v>
      </c>
      <c r="E14" s="773">
        <v>12.763529999999605</v>
      </c>
      <c r="F14" s="772">
        <v>1.9995383221227909</v>
      </c>
      <c r="G14" s="801">
        <v>1.1781961341256135</v>
      </c>
      <c r="H14" s="802">
        <v>14.511820000000512</v>
      </c>
      <c r="I14" s="801">
        <v>2.2796696750344179</v>
      </c>
      <c r="J14" s="774">
        <v>0.99066965363637394</v>
      </c>
      <c r="K14" s="24"/>
      <c r="L14" s="762"/>
    </row>
    <row r="15" spans="1:12" s="25" customFormat="1" ht="12.75" customHeight="1" x14ac:dyDescent="0.3">
      <c r="A15" s="161" t="s">
        <v>4</v>
      </c>
      <c r="B15" s="119"/>
      <c r="C15" s="777">
        <v>442.57475000000051</v>
      </c>
      <c r="D15" s="776">
        <v>71.647523739088641</v>
      </c>
      <c r="E15" s="777">
        <v>-7.3768099999990682</v>
      </c>
      <c r="F15" s="776">
        <v>-1.6394675906888898</v>
      </c>
      <c r="G15" s="799">
        <v>-1.314225237885509</v>
      </c>
      <c r="H15" s="800">
        <v>5.3901500000004603</v>
      </c>
      <c r="I15" s="799">
        <v>1.2329231176030582</v>
      </c>
      <c r="J15" s="778">
        <v>0.71934110238402127</v>
      </c>
      <c r="K15" s="24"/>
      <c r="L15" s="762"/>
    </row>
    <row r="16" spans="1:12" s="25" customFormat="1" ht="12.75" customHeight="1" x14ac:dyDescent="0.3">
      <c r="A16" s="163" t="s">
        <v>51</v>
      </c>
      <c r="B16" s="119"/>
      <c r="C16" s="773">
        <v>643.21158000000139</v>
      </c>
      <c r="D16" s="772">
        <v>74.270926547999565</v>
      </c>
      <c r="E16" s="773">
        <v>-60.671779999999785</v>
      </c>
      <c r="F16" s="772">
        <v>-8.6195786756487163</v>
      </c>
      <c r="G16" s="801">
        <v>-7.6348098108793891</v>
      </c>
      <c r="H16" s="802">
        <v>14.322810000002846</v>
      </c>
      <c r="I16" s="801">
        <v>2.2774790524567452</v>
      </c>
      <c r="J16" s="774">
        <v>4.8243090652562159E-3</v>
      </c>
      <c r="K16" s="24"/>
      <c r="L16" s="762"/>
    </row>
    <row r="17" spans="1:12" s="25" customFormat="1" ht="12.75" customHeight="1" x14ac:dyDescent="0.3">
      <c r="A17" s="161" t="s">
        <v>5</v>
      </c>
      <c r="B17" s="119"/>
      <c r="C17" s="777">
        <v>1197.5550300000009</v>
      </c>
      <c r="D17" s="776">
        <v>75.077163395752436</v>
      </c>
      <c r="E17" s="777">
        <v>40.246349999996937</v>
      </c>
      <c r="F17" s="776">
        <v>3.477581279352091</v>
      </c>
      <c r="G17" s="799">
        <v>2.0602707334135033</v>
      </c>
      <c r="H17" s="800">
        <v>59.441510000000562</v>
      </c>
      <c r="I17" s="799">
        <v>5.2228102869738811</v>
      </c>
      <c r="J17" s="778">
        <v>2.4412799839146686</v>
      </c>
      <c r="K17" s="24"/>
      <c r="L17" s="762"/>
    </row>
    <row r="18" spans="1:12" s="25" customFormat="1" ht="12.75" customHeight="1" x14ac:dyDescent="0.3">
      <c r="A18" s="163" t="s">
        <v>6</v>
      </c>
      <c r="B18" s="119"/>
      <c r="C18" s="773">
        <v>271.12321000000037</v>
      </c>
      <c r="D18" s="772">
        <v>73.42358090948828</v>
      </c>
      <c r="E18" s="773">
        <v>-5.9843300000004547</v>
      </c>
      <c r="F18" s="772">
        <v>-2.1595695302987559</v>
      </c>
      <c r="G18" s="801">
        <v>-1.7240044169714537</v>
      </c>
      <c r="H18" s="802">
        <v>3.4190000000002669</v>
      </c>
      <c r="I18" s="801">
        <v>1.2771558579524267</v>
      </c>
      <c r="J18" s="774">
        <v>0.84922800051826641</v>
      </c>
      <c r="K18" s="24"/>
      <c r="L18" s="762"/>
    </row>
    <row r="19" spans="1:12" s="25" customFormat="1" ht="12.75" customHeight="1" x14ac:dyDescent="0.3">
      <c r="A19" s="161" t="s">
        <v>19</v>
      </c>
      <c r="B19" s="119"/>
      <c r="C19" s="777">
        <v>1097.8109499999975</v>
      </c>
      <c r="D19" s="776">
        <v>75.988977541196249</v>
      </c>
      <c r="E19" s="777">
        <v>-8.8262699999988854</v>
      </c>
      <c r="F19" s="776">
        <v>-0.79757574031342571</v>
      </c>
      <c r="G19" s="799">
        <v>-0.73115001098069854</v>
      </c>
      <c r="H19" s="800">
        <v>3.5624199999970187</v>
      </c>
      <c r="I19" s="799">
        <v>0.32555858219859957</v>
      </c>
      <c r="J19" s="778">
        <v>0.22260615639963532</v>
      </c>
      <c r="K19" s="24"/>
      <c r="L19" s="762"/>
    </row>
    <row r="20" spans="1:12" s="25" customFormat="1" ht="12.75" customHeight="1" x14ac:dyDescent="0.3">
      <c r="A20" s="165" t="s">
        <v>21</v>
      </c>
      <c r="B20" s="143"/>
      <c r="C20" s="781">
        <v>1003.6715199999985</v>
      </c>
      <c r="D20" s="780">
        <v>74.11285203680616</v>
      </c>
      <c r="E20" s="781">
        <v>-3.9756400000019312</v>
      </c>
      <c r="F20" s="780">
        <v>-0.39454683720856509</v>
      </c>
      <c r="G20" s="803">
        <v>-1.0365393558185332</v>
      </c>
      <c r="H20" s="804">
        <v>-4.9468000000028951</v>
      </c>
      <c r="I20" s="803">
        <v>-0.49045311808364617</v>
      </c>
      <c r="J20" s="782">
        <v>-1.3579924391429614</v>
      </c>
      <c r="K20" s="24"/>
      <c r="L20" s="762"/>
    </row>
    <row r="21" spans="1:12" s="25" customFormat="1" ht="12.75" customHeight="1" x14ac:dyDescent="0.3">
      <c r="A21" s="167" t="s">
        <v>7</v>
      </c>
      <c r="B21" s="158"/>
      <c r="C21" s="769">
        <v>4029.9403000000011</v>
      </c>
      <c r="D21" s="768">
        <v>79.254194396171357</v>
      </c>
      <c r="E21" s="769">
        <v>24.859599999982947</v>
      </c>
      <c r="F21" s="768">
        <v>0.62070160034435351</v>
      </c>
      <c r="G21" s="805">
        <v>-2.1594200918116258E-2</v>
      </c>
      <c r="H21" s="806">
        <v>171.4075599999901</v>
      </c>
      <c r="I21" s="805">
        <v>4.4422989656941354</v>
      </c>
      <c r="J21" s="770">
        <v>1.6340202100122241</v>
      </c>
      <c r="K21" s="24"/>
      <c r="L21" s="762"/>
    </row>
    <row r="22" spans="1:12" s="25" customFormat="1" ht="12.75" customHeight="1" x14ac:dyDescent="0.3">
      <c r="A22" s="163" t="s">
        <v>8</v>
      </c>
      <c r="B22" s="119"/>
      <c r="C22" s="773">
        <v>2595.0726500000014</v>
      </c>
      <c r="D22" s="772">
        <v>76.500718044528099</v>
      </c>
      <c r="E22" s="773">
        <v>2.1114700000016455</v>
      </c>
      <c r="F22" s="772">
        <v>8.1430837310169285E-2</v>
      </c>
      <c r="G22" s="801">
        <v>-0.57489959210823827</v>
      </c>
      <c r="H22" s="802">
        <v>64.468959999997423</v>
      </c>
      <c r="I22" s="801">
        <v>2.5475723541680808</v>
      </c>
      <c r="J22" s="774">
        <v>-1.5403407974545757E-2</v>
      </c>
      <c r="K22" s="24"/>
      <c r="L22" s="762"/>
    </row>
    <row r="23" spans="1:12" s="25" customFormat="1" ht="12.75" customHeight="1" x14ac:dyDescent="0.3">
      <c r="A23" s="161" t="s">
        <v>9</v>
      </c>
      <c r="B23" s="119"/>
      <c r="C23" s="777">
        <v>489.43579999999929</v>
      </c>
      <c r="D23" s="776">
        <v>73.105038745002204</v>
      </c>
      <c r="E23" s="777">
        <v>-10.063630000001353</v>
      </c>
      <c r="F23" s="776">
        <v>-2.0147430398471808</v>
      </c>
      <c r="G23" s="799">
        <v>-1.4743943619704112</v>
      </c>
      <c r="H23" s="800">
        <v>2.0694099999979017</v>
      </c>
      <c r="I23" s="799">
        <v>0.4246107327995875</v>
      </c>
      <c r="J23" s="778">
        <v>0.53979296829611201</v>
      </c>
      <c r="K23" s="24"/>
      <c r="L23" s="762"/>
    </row>
    <row r="24" spans="1:12" s="25" customFormat="1" ht="12.75" customHeight="1" x14ac:dyDescent="0.3">
      <c r="A24" s="163" t="s">
        <v>10</v>
      </c>
      <c r="B24" s="119"/>
      <c r="C24" s="773">
        <v>1228.4266900000109</v>
      </c>
      <c r="D24" s="772">
        <v>74.175886758320502</v>
      </c>
      <c r="E24" s="773">
        <v>-9.8422599999921658</v>
      </c>
      <c r="F24" s="772">
        <v>-0.79484024855764512</v>
      </c>
      <c r="G24" s="801">
        <v>-0.63458721232285598</v>
      </c>
      <c r="H24" s="802">
        <v>12.277640000002748</v>
      </c>
      <c r="I24" s="801">
        <v>1.0095505974372685</v>
      </c>
      <c r="J24" s="774">
        <v>0.68634472442592198</v>
      </c>
      <c r="K24" s="24"/>
      <c r="L24" s="762"/>
    </row>
    <row r="25" spans="1:12" s="25" customFormat="1" ht="12.75" customHeight="1" x14ac:dyDescent="0.3">
      <c r="A25" s="169" t="s">
        <v>11</v>
      </c>
      <c r="B25" s="111"/>
      <c r="C25" s="785">
        <v>3658.1526500000082</v>
      </c>
      <c r="D25" s="784">
        <v>79.727581959029763</v>
      </c>
      <c r="E25" s="785">
        <v>49.286740000021382</v>
      </c>
      <c r="F25" s="776">
        <v>1.3657126983701524</v>
      </c>
      <c r="G25" s="807">
        <v>0.58378990976467549</v>
      </c>
      <c r="H25" s="808">
        <v>108.92716000000564</v>
      </c>
      <c r="I25" s="807">
        <v>3.0690402823632819</v>
      </c>
      <c r="J25" s="786">
        <v>0.7227489556648834</v>
      </c>
      <c r="K25" s="24"/>
      <c r="L25" s="762"/>
    </row>
    <row r="26" spans="1:12" s="25" customFormat="1" ht="12.75" customHeight="1" x14ac:dyDescent="0.3">
      <c r="A26" s="165" t="s">
        <v>12</v>
      </c>
      <c r="B26" s="143"/>
      <c r="C26" s="781">
        <v>751.67119999999954</v>
      </c>
      <c r="D26" s="780">
        <v>73.23658102094754</v>
      </c>
      <c r="E26" s="781">
        <v>-14.142540000001645</v>
      </c>
      <c r="F26" s="780">
        <v>-1.8467336457036698</v>
      </c>
      <c r="G26" s="803">
        <v>-1.3879482746182248</v>
      </c>
      <c r="H26" s="804">
        <v>6.0403599999983726</v>
      </c>
      <c r="I26" s="803">
        <v>0.81010061225449892</v>
      </c>
      <c r="J26" s="782">
        <v>-0.16159971855407207</v>
      </c>
      <c r="K26" s="24"/>
      <c r="L26" s="762"/>
    </row>
    <row r="27" spans="1:12" s="25" customFormat="1" ht="12.75" customHeight="1" x14ac:dyDescent="0.3">
      <c r="A27" s="167" t="s">
        <v>13</v>
      </c>
      <c r="B27" s="158"/>
      <c r="C27" s="769">
        <v>324.1759000000003</v>
      </c>
      <c r="D27" s="768">
        <v>76.624266250970635</v>
      </c>
      <c r="E27" s="769">
        <v>-1.7345299999993244</v>
      </c>
      <c r="F27" s="768">
        <v>-0.53221064450110622</v>
      </c>
      <c r="G27" s="805">
        <v>-0.63305024382529496</v>
      </c>
      <c r="H27" s="806">
        <v>3.3763100000007285</v>
      </c>
      <c r="I27" s="805">
        <v>1.0524670558340592</v>
      </c>
      <c r="J27" s="770">
        <v>0.15190684872975169</v>
      </c>
      <c r="K27" s="24"/>
      <c r="L27" s="762"/>
    </row>
    <row r="28" spans="1:12" s="25" customFormat="1" ht="12.75" customHeight="1" x14ac:dyDescent="0.3">
      <c r="A28" s="163" t="s">
        <v>14</v>
      </c>
      <c r="B28" s="119"/>
      <c r="C28" s="773">
        <v>1051.139230000002</v>
      </c>
      <c r="D28" s="772">
        <v>77.422234271614712</v>
      </c>
      <c r="E28" s="773">
        <v>0.23097000000075241</v>
      </c>
      <c r="F28" s="772">
        <v>2.1978131564096007E-2</v>
      </c>
      <c r="G28" s="801">
        <v>-0.35042432093827358</v>
      </c>
      <c r="H28" s="802">
        <v>25.008750000001328</v>
      </c>
      <c r="I28" s="801">
        <v>2.4371900540369205</v>
      </c>
      <c r="J28" s="774">
        <v>0.89582935556293819</v>
      </c>
      <c r="K28" s="24"/>
      <c r="L28" s="762"/>
    </row>
    <row r="29" spans="1:12" s="25" customFormat="1" ht="12.75" customHeight="1" x14ac:dyDescent="0.3">
      <c r="A29" s="161" t="s">
        <v>36</v>
      </c>
      <c r="B29" s="119"/>
      <c r="C29" s="777">
        <v>154.77088000000012</v>
      </c>
      <c r="D29" s="776">
        <v>76.740524146154527</v>
      </c>
      <c r="E29" s="777">
        <v>-2.9627399999999398</v>
      </c>
      <c r="F29" s="776">
        <v>-1.8783186488713937</v>
      </c>
      <c r="G29" s="799">
        <v>-1.6992362662323757</v>
      </c>
      <c r="H29" s="800">
        <v>-1.4920399999997471</v>
      </c>
      <c r="I29" s="799">
        <v>-0.95482664729402755</v>
      </c>
      <c r="J29" s="778">
        <v>-1.5084658367995871</v>
      </c>
      <c r="K29" s="24"/>
      <c r="L29" s="762"/>
    </row>
    <row r="30" spans="1:12" s="25" customFormat="1" ht="5.4" customHeight="1" x14ac:dyDescent="0.3">
      <c r="A30" s="285"/>
      <c r="B30" s="270"/>
      <c r="C30" s="271"/>
      <c r="D30" s="272"/>
      <c r="E30" s="271"/>
      <c r="F30" s="273"/>
      <c r="G30" s="274"/>
      <c r="H30" s="271"/>
      <c r="I30" s="273"/>
      <c r="J30" s="286"/>
      <c r="K30" s="24"/>
    </row>
    <row r="31" spans="1:12" s="25" customFormat="1" ht="12.75" customHeight="1" x14ac:dyDescent="0.3">
      <c r="A31" s="1473" t="s">
        <v>17</v>
      </c>
      <c r="B31" s="1474"/>
      <c r="C31" s="1474"/>
      <c r="D31" s="1474"/>
      <c r="E31" s="1474"/>
      <c r="F31" s="1474"/>
      <c r="G31" s="1474"/>
      <c r="H31" s="1474"/>
      <c r="I31" s="1474"/>
      <c r="J31" s="1475"/>
      <c r="K31" s="24"/>
    </row>
    <row r="32" spans="1:12" s="25" customFormat="1" ht="12.75" customHeight="1" x14ac:dyDescent="0.3">
      <c r="A32" s="346" t="s">
        <v>33</v>
      </c>
      <c r="B32" s="434"/>
      <c r="C32" s="794">
        <v>12435.20948999979</v>
      </c>
      <c r="D32" s="795">
        <v>79.760274850340878</v>
      </c>
      <c r="E32" s="794">
        <v>-55.908770000238292</v>
      </c>
      <c r="F32" s="795">
        <v>-0.44758818895561531</v>
      </c>
      <c r="G32" s="796">
        <v>-0.81864603796216784</v>
      </c>
      <c r="H32" s="797">
        <v>239.4992399997318</v>
      </c>
      <c r="I32" s="796">
        <v>1.9637990333505231</v>
      </c>
      <c r="J32" s="798">
        <v>0.39222544495375189</v>
      </c>
      <c r="K32" s="24"/>
      <c r="L32" s="762"/>
    </row>
    <row r="33" spans="1:12" s="25" customFormat="1" ht="12.75" customHeight="1" x14ac:dyDescent="0.3">
      <c r="A33" s="161" t="s">
        <v>2</v>
      </c>
      <c r="B33" s="299"/>
      <c r="C33" s="777">
        <v>2175.5272799999966</v>
      </c>
      <c r="D33" s="776">
        <v>76.990061615412671</v>
      </c>
      <c r="E33" s="777">
        <v>-15.821910000001481</v>
      </c>
      <c r="F33" s="776">
        <v>-0.72201683201395639</v>
      </c>
      <c r="G33" s="799">
        <v>-0.79656974096977251</v>
      </c>
      <c r="H33" s="800">
        <v>37.641259999993053</v>
      </c>
      <c r="I33" s="799">
        <v>1.7606766519757209</v>
      </c>
      <c r="J33" s="778">
        <v>0.90508142183719542</v>
      </c>
      <c r="K33" s="24"/>
      <c r="L33" s="762"/>
    </row>
    <row r="34" spans="1:12" s="25" customFormat="1" ht="12.75" customHeight="1" x14ac:dyDescent="0.3">
      <c r="A34" s="163" t="s">
        <v>3</v>
      </c>
      <c r="B34" s="300"/>
      <c r="C34" s="773">
        <v>340.76074000000057</v>
      </c>
      <c r="D34" s="772">
        <v>81.276645437057127</v>
      </c>
      <c r="E34" s="773">
        <v>1.3837900000013974</v>
      </c>
      <c r="F34" s="772">
        <v>0.40774425016236393</v>
      </c>
      <c r="G34" s="801">
        <v>-0.1187706105081503</v>
      </c>
      <c r="H34" s="802">
        <v>1.6125200000006998</v>
      </c>
      <c r="I34" s="801">
        <v>0.47546173174687467</v>
      </c>
      <c r="J34" s="774">
        <v>-0.53168047262114726</v>
      </c>
      <c r="K34" s="24"/>
      <c r="L34" s="762"/>
    </row>
    <row r="35" spans="1:12" s="25" customFormat="1" ht="12.75" customHeight="1" x14ac:dyDescent="0.3">
      <c r="A35" s="161" t="s">
        <v>4</v>
      </c>
      <c r="B35" s="300"/>
      <c r="C35" s="777">
        <v>223.32003</v>
      </c>
      <c r="D35" s="776">
        <v>72.959224711310966</v>
      </c>
      <c r="E35" s="777">
        <v>-4.7177499999995973</v>
      </c>
      <c r="F35" s="776">
        <v>-2.0688457851149074</v>
      </c>
      <c r="G35" s="799">
        <v>-1.6878301417146844</v>
      </c>
      <c r="H35" s="800">
        <v>-2.728570000000019</v>
      </c>
      <c r="I35" s="799">
        <v>-1.2070722844556518</v>
      </c>
      <c r="J35" s="778">
        <v>-1.1997383808518975</v>
      </c>
      <c r="K35" s="24"/>
      <c r="L35" s="762"/>
    </row>
    <row r="36" spans="1:12" s="25" customFormat="1" ht="12.75" customHeight="1" x14ac:dyDescent="0.3">
      <c r="A36" s="163" t="s">
        <v>51</v>
      </c>
      <c r="B36" s="300"/>
      <c r="C36" s="773">
        <v>345.93312999999955</v>
      </c>
      <c r="D36" s="772">
        <v>79.015066791829952</v>
      </c>
      <c r="E36" s="773">
        <v>-24.351290000000915</v>
      </c>
      <c r="F36" s="772">
        <v>-6.5763744529140284</v>
      </c>
      <c r="G36" s="801">
        <v>-6.0338154045400358</v>
      </c>
      <c r="H36" s="802">
        <v>4.0456699999997454</v>
      </c>
      <c r="I36" s="801">
        <v>1.1833338373977647</v>
      </c>
      <c r="J36" s="774">
        <v>-1.0038641488082192</v>
      </c>
      <c r="K36" s="24"/>
      <c r="L36" s="762"/>
    </row>
    <row r="37" spans="1:12" s="25" customFormat="1" ht="12.75" customHeight="1" x14ac:dyDescent="0.3">
      <c r="A37" s="161" t="s">
        <v>5</v>
      </c>
      <c r="B37" s="300"/>
      <c r="C37" s="777">
        <v>627.25430999999992</v>
      </c>
      <c r="D37" s="776">
        <v>78.810780692909816</v>
      </c>
      <c r="E37" s="777">
        <v>10.005360000000792</v>
      </c>
      <c r="F37" s="776">
        <v>1.6209602300661357</v>
      </c>
      <c r="G37" s="799">
        <v>0.69472300348617466</v>
      </c>
      <c r="H37" s="800">
        <v>21.46193000000028</v>
      </c>
      <c r="I37" s="799">
        <v>3.5427863916017386</v>
      </c>
      <c r="J37" s="778">
        <v>1.2184177218755678</v>
      </c>
      <c r="K37" s="24"/>
      <c r="L37" s="762"/>
    </row>
    <row r="38" spans="1:12" s="25" customFormat="1" ht="12.75" customHeight="1" x14ac:dyDescent="0.3">
      <c r="A38" s="163" t="s">
        <v>6</v>
      </c>
      <c r="B38" s="300"/>
      <c r="C38" s="773">
        <v>141.78747999999982</v>
      </c>
      <c r="D38" s="772">
        <v>76.90990169525908</v>
      </c>
      <c r="E38" s="773">
        <v>-4.1556700000002706</v>
      </c>
      <c r="F38" s="772">
        <v>-2.8474580684329944</v>
      </c>
      <c r="G38" s="801">
        <v>-2.2350851686051243</v>
      </c>
      <c r="H38" s="802">
        <v>1.4617200000000423</v>
      </c>
      <c r="I38" s="801">
        <v>1.0416619158164864</v>
      </c>
      <c r="J38" s="774">
        <v>0.82673566807800114</v>
      </c>
      <c r="K38" s="24"/>
      <c r="L38" s="762"/>
    </row>
    <row r="39" spans="1:12" s="25" customFormat="1" ht="12.75" customHeight="1" x14ac:dyDescent="0.3">
      <c r="A39" s="161" t="s">
        <v>19</v>
      </c>
      <c r="B39" s="300"/>
      <c r="C39" s="777">
        <v>587.98163000000079</v>
      </c>
      <c r="D39" s="776">
        <v>80.336732644267798</v>
      </c>
      <c r="E39" s="777">
        <v>-7.4048400000008314</v>
      </c>
      <c r="F39" s="776">
        <v>-1.2437031026252261</v>
      </c>
      <c r="G39" s="799">
        <v>-1.4597071926305318</v>
      </c>
      <c r="H39" s="800">
        <v>6.1382000000007793</v>
      </c>
      <c r="I39" s="799">
        <v>1.0549573447964822</v>
      </c>
      <c r="J39" s="778">
        <v>0.57746674321450087</v>
      </c>
      <c r="K39" s="24"/>
      <c r="L39" s="762"/>
    </row>
    <row r="40" spans="1:12" s="25" customFormat="1" ht="12.75" customHeight="1" x14ac:dyDescent="0.3">
      <c r="A40" s="165" t="s">
        <v>21</v>
      </c>
      <c r="B40" s="300"/>
      <c r="C40" s="781">
        <v>556.52798000000087</v>
      </c>
      <c r="D40" s="780">
        <v>80.102925573039386</v>
      </c>
      <c r="E40" s="781">
        <v>-4.2626599999996415</v>
      </c>
      <c r="F40" s="780">
        <v>-0.76011611035441629</v>
      </c>
      <c r="G40" s="803">
        <v>-1.4281121376865258</v>
      </c>
      <c r="H40" s="804">
        <v>-3.5235099999989643</v>
      </c>
      <c r="I40" s="803">
        <v>-0.62914036707570675</v>
      </c>
      <c r="J40" s="782">
        <v>-1.676075227050589</v>
      </c>
      <c r="K40" s="24"/>
      <c r="L40" s="762"/>
    </row>
    <row r="41" spans="1:12" s="25" customFormat="1" ht="12.75" customHeight="1" x14ac:dyDescent="0.3">
      <c r="A41" s="167" t="s">
        <v>7</v>
      </c>
      <c r="B41" s="300"/>
      <c r="C41" s="769">
        <v>2086.068810000002</v>
      </c>
      <c r="D41" s="768">
        <v>82.26105588007151</v>
      </c>
      <c r="E41" s="769">
        <v>13.090740000010555</v>
      </c>
      <c r="F41" s="768">
        <v>0.63149437948519205</v>
      </c>
      <c r="G41" s="805">
        <v>-0.20963156728484478</v>
      </c>
      <c r="H41" s="806">
        <v>84.173080000007985</v>
      </c>
      <c r="I41" s="805">
        <v>4.2046685418529881</v>
      </c>
      <c r="J41" s="770">
        <v>1.2651796183737076</v>
      </c>
      <c r="K41" s="24"/>
      <c r="L41" s="762"/>
    </row>
    <row r="42" spans="1:12" s="25" customFormat="1" ht="12.75" customHeight="1" x14ac:dyDescent="0.3">
      <c r="A42" s="163" t="s">
        <v>8</v>
      </c>
      <c r="B42" s="300"/>
      <c r="C42" s="773">
        <v>1357.0962700000027</v>
      </c>
      <c r="D42" s="772">
        <v>80.172635416936416</v>
      </c>
      <c r="E42" s="773">
        <v>-9.541559999997844</v>
      </c>
      <c r="F42" s="772">
        <v>-0.69817765837770196</v>
      </c>
      <c r="G42" s="801">
        <v>-1.3792993393115722</v>
      </c>
      <c r="H42" s="802">
        <v>18.404380000004494</v>
      </c>
      <c r="I42" s="801">
        <v>1.374803279043135</v>
      </c>
      <c r="J42" s="774">
        <v>-0.63905925730642821</v>
      </c>
      <c r="K42" s="24"/>
      <c r="L42" s="762"/>
    </row>
    <row r="43" spans="1:12" s="25" customFormat="1" ht="12.75" customHeight="1" x14ac:dyDescent="0.3">
      <c r="A43" s="161" t="s">
        <v>9</v>
      </c>
      <c r="B43" s="300"/>
      <c r="C43" s="777">
        <v>266.92260000000027</v>
      </c>
      <c r="D43" s="776">
        <v>78.708443934300092</v>
      </c>
      <c r="E43" s="777">
        <v>-5.7924599999996076</v>
      </c>
      <c r="F43" s="776">
        <v>-2.1239971125905588</v>
      </c>
      <c r="G43" s="799">
        <v>-2.0351196979292752</v>
      </c>
      <c r="H43" s="800">
        <v>2.8507400000005987</v>
      </c>
      <c r="I43" s="799">
        <v>1.0795319122607772</v>
      </c>
      <c r="J43" s="778">
        <v>0.92952466222355667</v>
      </c>
      <c r="K43" s="24"/>
      <c r="L43" s="762"/>
    </row>
    <row r="44" spans="1:12" s="25" customFormat="1" ht="12.75" customHeight="1" x14ac:dyDescent="0.3">
      <c r="A44" s="163" t="s">
        <v>10</v>
      </c>
      <c r="B44" s="300"/>
      <c r="C44" s="773">
        <v>630.62012000000027</v>
      </c>
      <c r="D44" s="772">
        <v>76.80139343924354</v>
      </c>
      <c r="E44" s="773">
        <v>-8.81086000000073</v>
      </c>
      <c r="F44" s="772">
        <v>-1.3779219768176882</v>
      </c>
      <c r="G44" s="801">
        <v>-1.1369123242929646</v>
      </c>
      <c r="H44" s="802">
        <v>11.074789999999211</v>
      </c>
      <c r="I44" s="801">
        <v>1.787567343942241</v>
      </c>
      <c r="J44" s="774">
        <v>1.457994048102762</v>
      </c>
      <c r="K44" s="24"/>
      <c r="L44" s="762"/>
    </row>
    <row r="45" spans="1:12" s="25" customFormat="1" ht="12.75" customHeight="1" x14ac:dyDescent="0.3">
      <c r="A45" s="169" t="s">
        <v>11</v>
      </c>
      <c r="B45" s="301"/>
      <c r="C45" s="785">
        <v>1850.5498000000039</v>
      </c>
      <c r="D45" s="784">
        <v>82.601706712894511</v>
      </c>
      <c r="E45" s="785">
        <v>13.483110000002853</v>
      </c>
      <c r="F45" s="784">
        <v>0.73394776974606435</v>
      </c>
      <c r="G45" s="807">
        <v>9.6162873968268059E-2</v>
      </c>
      <c r="H45" s="808">
        <v>57.200020000003178</v>
      </c>
      <c r="I45" s="807">
        <v>3.1895629418151299</v>
      </c>
      <c r="J45" s="786">
        <v>0.73686319183211424</v>
      </c>
      <c r="K45" s="24"/>
      <c r="L45" s="762"/>
    </row>
    <row r="46" spans="1:12" s="25" customFormat="1" ht="12.75" customHeight="1" x14ac:dyDescent="0.3">
      <c r="A46" s="165" t="s">
        <v>12</v>
      </c>
      <c r="B46" s="300"/>
      <c r="C46" s="781">
        <v>412.86420000000015</v>
      </c>
      <c r="D46" s="780">
        <v>79.028131171198552</v>
      </c>
      <c r="E46" s="781">
        <v>-3.7195000000002096</v>
      </c>
      <c r="F46" s="780">
        <v>-0.89285778584236652</v>
      </c>
      <c r="G46" s="803">
        <v>-0.65508295079557399</v>
      </c>
      <c r="H46" s="804">
        <v>1.8023399999997878</v>
      </c>
      <c r="I46" s="803">
        <v>0.43845955448160195</v>
      </c>
      <c r="J46" s="782">
        <v>-0.343096921632565</v>
      </c>
      <c r="K46" s="24"/>
      <c r="L46" s="762"/>
    </row>
    <row r="47" spans="1:12" s="25" customFormat="1" ht="12.75" customHeight="1" x14ac:dyDescent="0.3">
      <c r="A47" s="167" t="s">
        <v>13</v>
      </c>
      <c r="B47" s="300"/>
      <c r="C47" s="769">
        <v>170.17072999999988</v>
      </c>
      <c r="D47" s="768">
        <v>79.991032130431677</v>
      </c>
      <c r="E47" s="769">
        <v>-2.0614800000003015</v>
      </c>
      <c r="F47" s="768">
        <v>-1.1969189735185417</v>
      </c>
      <c r="G47" s="805">
        <v>-0.91264323461896879</v>
      </c>
      <c r="H47" s="806">
        <v>-0.36499000000017645</v>
      </c>
      <c r="I47" s="805">
        <v>-0.2140255425667868</v>
      </c>
      <c r="J47" s="770">
        <v>-0.59698881693094563</v>
      </c>
      <c r="K47" s="24"/>
      <c r="L47" s="762"/>
    </row>
    <row r="48" spans="1:12" s="25" customFormat="1" ht="12.75" customHeight="1" x14ac:dyDescent="0.3">
      <c r="A48" s="163" t="s">
        <v>14</v>
      </c>
      <c r="B48" s="300"/>
      <c r="C48" s="773">
        <v>539.29960999999992</v>
      </c>
      <c r="D48" s="772">
        <v>79.858701379594507</v>
      </c>
      <c r="E48" s="773">
        <v>-2.128149999999664</v>
      </c>
      <c r="F48" s="772">
        <v>-0.39306259435232238</v>
      </c>
      <c r="G48" s="801">
        <v>-0.73077850539321787</v>
      </c>
      <c r="H48" s="802">
        <v>0.16450000000020282</v>
      </c>
      <c r="I48" s="801">
        <v>3.0511832182512265E-2</v>
      </c>
      <c r="J48" s="774">
        <v>-1.1864057561571713</v>
      </c>
      <c r="K48" s="24"/>
      <c r="L48" s="762"/>
    </row>
    <row r="49" spans="1:12" s="25" customFormat="1" ht="12.75" customHeight="1" x14ac:dyDescent="0.3">
      <c r="A49" s="161" t="s">
        <v>36</v>
      </c>
      <c r="B49" s="302"/>
      <c r="C49" s="777">
        <v>81.812190000000001</v>
      </c>
      <c r="D49" s="776">
        <v>81.152380569777407</v>
      </c>
      <c r="E49" s="777">
        <v>-0.17115999999991516</v>
      </c>
      <c r="F49" s="776">
        <v>-0.20877409864309684</v>
      </c>
      <c r="G49" s="799">
        <v>-0.25540822268092711</v>
      </c>
      <c r="H49" s="800">
        <v>-3.7569999999973902E-2</v>
      </c>
      <c r="I49" s="799">
        <v>-4.5901173076101767E-2</v>
      </c>
      <c r="J49" s="778">
        <v>-0.65226416864943815</v>
      </c>
      <c r="K49" s="24"/>
      <c r="L49" s="762"/>
    </row>
    <row r="50" spans="1:12" s="25" customFormat="1" ht="5.4" customHeight="1" x14ac:dyDescent="0.3">
      <c r="A50" s="287"/>
      <c r="B50" s="303"/>
      <c r="C50" s="275"/>
      <c r="D50" s="276"/>
      <c r="E50" s="271"/>
      <c r="F50" s="273"/>
      <c r="G50" s="274"/>
      <c r="H50" s="271"/>
      <c r="I50" s="273"/>
      <c r="J50" s="286"/>
      <c r="K50" s="24"/>
    </row>
    <row r="51" spans="1:12" s="25" customFormat="1" ht="12.75" customHeight="1" x14ac:dyDescent="0.3">
      <c r="A51" s="1453" t="s">
        <v>18</v>
      </c>
      <c r="B51" s="1454"/>
      <c r="C51" s="1454"/>
      <c r="D51" s="1454"/>
      <c r="E51" s="1454"/>
      <c r="F51" s="1454"/>
      <c r="G51" s="1454"/>
      <c r="H51" s="1454"/>
      <c r="I51" s="1454"/>
      <c r="J51" s="1455"/>
      <c r="K51" s="24"/>
    </row>
    <row r="52" spans="1:12" s="25" customFormat="1" ht="12.75" customHeight="1" thickBot="1" x14ac:dyDescent="0.35">
      <c r="A52" s="346" t="s">
        <v>33</v>
      </c>
      <c r="B52" s="583"/>
      <c r="C52" s="794">
        <v>11293.712239999933</v>
      </c>
      <c r="D52" s="795">
        <v>72.170952392007237</v>
      </c>
      <c r="E52" s="794">
        <v>24.051940000072136</v>
      </c>
      <c r="F52" s="795">
        <v>0.21342204964307959</v>
      </c>
      <c r="G52" s="796">
        <v>-0.13946682571274494</v>
      </c>
      <c r="H52" s="797">
        <v>334.57412999996268</v>
      </c>
      <c r="I52" s="796">
        <v>3.0529237485808416</v>
      </c>
      <c r="J52" s="798">
        <v>1.1497762665623981</v>
      </c>
      <c r="K52" s="24"/>
      <c r="L52" s="762"/>
    </row>
    <row r="53" spans="1:12" s="25" customFormat="1" ht="12.75" customHeight="1" thickTop="1" thickBot="1" x14ac:dyDescent="0.35">
      <c r="A53" s="161" t="s">
        <v>2</v>
      </c>
      <c r="B53" s="304"/>
      <c r="C53" s="777">
        <v>1887.6590399999977</v>
      </c>
      <c r="D53" s="776">
        <v>66.794747498380616</v>
      </c>
      <c r="E53" s="777">
        <v>-18.392160000003742</v>
      </c>
      <c r="F53" s="776">
        <v>-0.96493525462504515</v>
      </c>
      <c r="G53" s="799">
        <v>-0.81683314193139722</v>
      </c>
      <c r="H53" s="800">
        <v>50.97875999999178</v>
      </c>
      <c r="I53" s="799">
        <v>2.7755924945190578</v>
      </c>
      <c r="J53" s="778">
        <v>1.2295882849235511</v>
      </c>
      <c r="K53" s="24"/>
      <c r="L53" s="762"/>
    </row>
    <row r="54" spans="1:12" s="25" customFormat="1" ht="12.75" customHeight="1" thickTop="1" thickBot="1" x14ac:dyDescent="0.35">
      <c r="A54" s="163" t="s">
        <v>3</v>
      </c>
      <c r="B54" s="306"/>
      <c r="C54" s="773">
        <v>310.32664000000034</v>
      </c>
      <c r="D54" s="772">
        <v>75.146698438504259</v>
      </c>
      <c r="E54" s="773">
        <v>11.379740000001163</v>
      </c>
      <c r="F54" s="772">
        <v>3.8066091335956975</v>
      </c>
      <c r="G54" s="801">
        <v>2.486918728130135</v>
      </c>
      <c r="H54" s="802">
        <v>12.89930000000038</v>
      </c>
      <c r="I54" s="801">
        <v>4.3369583979738993</v>
      </c>
      <c r="J54" s="774">
        <v>2.5225769350135749</v>
      </c>
      <c r="K54" s="24"/>
      <c r="L54" s="762"/>
    </row>
    <row r="55" spans="1:12" s="25" customFormat="1" ht="12.75" customHeight="1" thickTop="1" thickBot="1" x14ac:dyDescent="0.35">
      <c r="A55" s="161" t="s">
        <v>4</v>
      </c>
      <c r="B55" s="306"/>
      <c r="C55" s="777">
        <v>219.25472000000033</v>
      </c>
      <c r="D55" s="776">
        <v>70.359114818276637</v>
      </c>
      <c r="E55" s="777">
        <v>-2.6590599999993856</v>
      </c>
      <c r="F55" s="776">
        <v>-1.1982401453390543</v>
      </c>
      <c r="G55" s="799">
        <v>-0.94829983118059147</v>
      </c>
      <c r="H55" s="800">
        <v>8.1187200000001951</v>
      </c>
      <c r="I55" s="799">
        <v>3.8452561382237938</v>
      </c>
      <c r="J55" s="778">
        <v>2.5917810380311863</v>
      </c>
      <c r="K55" s="24"/>
      <c r="L55" s="762"/>
    </row>
    <row r="56" spans="1:12" s="25" customFormat="1" ht="12.75" customHeight="1" thickTop="1" thickBot="1" x14ac:dyDescent="0.35">
      <c r="A56" s="163" t="s">
        <v>51</v>
      </c>
      <c r="B56" s="306"/>
      <c r="C56" s="773">
        <v>297.27844999999945</v>
      </c>
      <c r="D56" s="772">
        <v>69.420665552617336</v>
      </c>
      <c r="E56" s="773">
        <v>-36.320490000000802</v>
      </c>
      <c r="F56" s="772">
        <v>-10.887471644844188</v>
      </c>
      <c r="G56" s="801">
        <v>-9.2576060387523285</v>
      </c>
      <c r="H56" s="802">
        <v>10.277139999999633</v>
      </c>
      <c r="I56" s="801">
        <v>3.5808686726899053</v>
      </c>
      <c r="J56" s="774">
        <v>1.0131369261040675</v>
      </c>
      <c r="K56" s="24"/>
      <c r="L56" s="762"/>
    </row>
    <row r="57" spans="1:12" s="25" customFormat="1" ht="12.75" customHeight="1" thickTop="1" thickBot="1" x14ac:dyDescent="0.35">
      <c r="A57" s="161" t="s">
        <v>5</v>
      </c>
      <c r="B57" s="306"/>
      <c r="C57" s="777">
        <v>570.3007200000003</v>
      </c>
      <c r="D57" s="776">
        <v>71.358965913668115</v>
      </c>
      <c r="E57" s="777">
        <v>30.240990000000465</v>
      </c>
      <c r="F57" s="776">
        <v>5.5995639593421407</v>
      </c>
      <c r="G57" s="799">
        <v>3.4114101396756382</v>
      </c>
      <c r="H57" s="800">
        <v>37.979580000000738</v>
      </c>
      <c r="I57" s="799">
        <v>7.1347119522626459</v>
      </c>
      <c r="J57" s="778">
        <v>3.6455109042284022</v>
      </c>
      <c r="K57" s="24"/>
      <c r="L57" s="762"/>
    </row>
    <row r="58" spans="1:12" s="25" customFormat="1" ht="12.75" customHeight="1" thickTop="1" thickBot="1" x14ac:dyDescent="0.35">
      <c r="A58" s="163" t="s">
        <v>6</v>
      </c>
      <c r="B58" s="306"/>
      <c r="C58" s="773">
        <v>129.33573000000013</v>
      </c>
      <c r="D58" s="772">
        <v>69.94760084355238</v>
      </c>
      <c r="E58" s="773">
        <v>-1.8286599999998145</v>
      </c>
      <c r="F58" s="772">
        <v>-1.3941741352205546</v>
      </c>
      <c r="G58" s="801">
        <v>-1.2015336759397002</v>
      </c>
      <c r="H58" s="802">
        <v>1.9572800000001536</v>
      </c>
      <c r="I58" s="801">
        <v>1.5365864477077198</v>
      </c>
      <c r="J58" s="774">
        <v>0.88217082712782258</v>
      </c>
      <c r="K58" s="24"/>
      <c r="L58" s="762"/>
    </row>
    <row r="59" spans="1:12" s="25" customFormat="1" ht="12.75" customHeight="1" thickTop="1" thickBot="1" x14ac:dyDescent="0.35">
      <c r="A59" s="161" t="s">
        <v>19</v>
      </c>
      <c r="B59" s="306"/>
      <c r="C59" s="777">
        <v>509.82931999999965</v>
      </c>
      <c r="D59" s="776">
        <v>71.524751114002868</v>
      </c>
      <c r="E59" s="777">
        <v>-1.4214300000017488</v>
      </c>
      <c r="F59" s="776">
        <v>-0.27802990998091343</v>
      </c>
      <c r="G59" s="799">
        <v>-2.4279415899343348E-2</v>
      </c>
      <c r="H59" s="800">
        <v>-2.5757800000007478</v>
      </c>
      <c r="I59" s="799">
        <v>-0.50268430193234726</v>
      </c>
      <c r="J59" s="778">
        <v>-0.16627706138220333</v>
      </c>
      <c r="K59" s="24"/>
      <c r="L59" s="762"/>
    </row>
    <row r="60" spans="1:12" s="25" customFormat="1" ht="12.75" customHeight="1" thickTop="1" thickBot="1" x14ac:dyDescent="0.35">
      <c r="A60" s="165" t="s">
        <v>21</v>
      </c>
      <c r="B60" s="306"/>
      <c r="C60" s="781">
        <v>447.14353999999969</v>
      </c>
      <c r="D60" s="780">
        <v>67.80228812790476</v>
      </c>
      <c r="E60" s="781">
        <v>0.28701999999913141</v>
      </c>
      <c r="F60" s="780">
        <v>6.4230907943142707E-2</v>
      </c>
      <c r="G60" s="803">
        <v>-0.62547117491124027</v>
      </c>
      <c r="H60" s="804">
        <v>-1.4232900000004634</v>
      </c>
      <c r="I60" s="803">
        <v>-0.31729720184625843</v>
      </c>
      <c r="J60" s="782">
        <v>-1.0386383768079952</v>
      </c>
      <c r="K60" s="24"/>
      <c r="L60" s="762"/>
    </row>
    <row r="61" spans="1:12" s="25" customFormat="1" ht="12.75" customHeight="1" thickTop="1" thickBot="1" x14ac:dyDescent="0.35">
      <c r="A61" s="167" t="s">
        <v>7</v>
      </c>
      <c r="B61" s="306"/>
      <c r="C61" s="769">
        <v>1943.8714899999979</v>
      </c>
      <c r="D61" s="768">
        <v>76.262672126844038</v>
      </c>
      <c r="E61" s="769">
        <v>11.768860000004452</v>
      </c>
      <c r="F61" s="768">
        <v>0.60912188707100356</v>
      </c>
      <c r="G61" s="805">
        <v>0.15044616741636219</v>
      </c>
      <c r="H61" s="806">
        <v>87.23448000000235</v>
      </c>
      <c r="I61" s="805">
        <v>4.6985210103079096</v>
      </c>
      <c r="J61" s="770">
        <v>1.9806003804271057</v>
      </c>
      <c r="K61" s="24"/>
      <c r="L61" s="762"/>
    </row>
    <row r="62" spans="1:12" s="25" customFormat="1" ht="12.75" customHeight="1" thickTop="1" thickBot="1" x14ac:dyDescent="0.35">
      <c r="A62" s="163" t="s">
        <v>8</v>
      </c>
      <c r="B62" s="306"/>
      <c r="C62" s="773">
        <v>1237.9763800000019</v>
      </c>
      <c r="D62" s="772">
        <v>72.84345999526748</v>
      </c>
      <c r="E62" s="773">
        <v>11.653030000004037</v>
      </c>
      <c r="F62" s="772">
        <v>0.95024122308394898</v>
      </c>
      <c r="G62" s="801">
        <v>0.21074981755747046</v>
      </c>
      <c r="H62" s="802">
        <v>46.064580000002024</v>
      </c>
      <c r="I62" s="801">
        <v>3.8647641545290536</v>
      </c>
      <c r="J62" s="774">
        <v>0.63808943005793139</v>
      </c>
      <c r="K62" s="24"/>
      <c r="L62" s="762"/>
    </row>
    <row r="63" spans="1:12" s="25" customFormat="1" ht="12.75" customHeight="1" thickTop="1" thickBot="1" x14ac:dyDescent="0.35">
      <c r="A63" s="161" t="s">
        <v>9</v>
      </c>
      <c r="B63" s="306"/>
      <c r="C63" s="777">
        <v>222.51320000000032</v>
      </c>
      <c r="D63" s="776">
        <v>67.353056003725371</v>
      </c>
      <c r="E63" s="777">
        <v>-4.271169999999529</v>
      </c>
      <c r="F63" s="776">
        <v>-1.8833617149186834</v>
      </c>
      <c r="G63" s="799">
        <v>-0.95541099260762508</v>
      </c>
      <c r="H63" s="800">
        <v>-0.78132999999945696</v>
      </c>
      <c r="I63" s="799">
        <v>-0.34991004929653124</v>
      </c>
      <c r="J63" s="778">
        <v>0.11776193921480171</v>
      </c>
      <c r="K63" s="24"/>
      <c r="L63" s="762"/>
    </row>
    <row r="64" spans="1:12" s="25" customFormat="1" ht="12.75" customHeight="1" thickTop="1" thickBot="1" x14ac:dyDescent="0.35">
      <c r="A64" s="163" t="s">
        <v>10</v>
      </c>
      <c r="B64" s="306"/>
      <c r="C64" s="773">
        <v>597.80656999999951</v>
      </c>
      <c r="D64" s="772">
        <v>71.594053912101018</v>
      </c>
      <c r="E64" s="773">
        <v>-1.0314000000016676</v>
      </c>
      <c r="F64" s="772">
        <v>-0.17223356762124914</v>
      </c>
      <c r="G64" s="801">
        <v>-0.14233225540834837</v>
      </c>
      <c r="H64" s="802">
        <v>1.2028499999995574</v>
      </c>
      <c r="I64" s="801">
        <v>0.20161624201732392</v>
      </c>
      <c r="J64" s="774">
        <v>-6.4496927780254509E-2</v>
      </c>
      <c r="K64" s="24"/>
      <c r="L64" s="762"/>
    </row>
    <row r="65" spans="1:12" s="25" customFormat="1" ht="12.75" customHeight="1" thickTop="1" thickBot="1" x14ac:dyDescent="0.35">
      <c r="A65" s="169" t="s">
        <v>11</v>
      </c>
      <c r="B65" s="307"/>
      <c r="C65" s="785">
        <v>1807.6028500000039</v>
      </c>
      <c r="D65" s="784">
        <v>76.985238700009546</v>
      </c>
      <c r="E65" s="785">
        <v>35.803630000004432</v>
      </c>
      <c r="F65" s="784">
        <v>2.0207498454596027</v>
      </c>
      <c r="G65" s="807">
        <v>1.0494827778485387</v>
      </c>
      <c r="H65" s="808">
        <v>51.727140000001555</v>
      </c>
      <c r="I65" s="807">
        <v>2.9459454166036325</v>
      </c>
      <c r="J65" s="786">
        <v>0.70228538983710109</v>
      </c>
      <c r="K65" s="24"/>
      <c r="L65" s="762"/>
    </row>
    <row r="66" spans="1:12" s="25" customFormat="1" ht="12.75" customHeight="1" thickTop="1" thickBot="1" x14ac:dyDescent="0.35">
      <c r="A66" s="165" t="s">
        <v>12</v>
      </c>
      <c r="B66" s="306"/>
      <c r="C66" s="781">
        <v>338.80700000000019</v>
      </c>
      <c r="D66" s="780">
        <v>67.23249140268382</v>
      </c>
      <c r="E66" s="781">
        <v>-10.423040000000412</v>
      </c>
      <c r="F66" s="780">
        <v>-2.9845771572228994</v>
      </c>
      <c r="G66" s="803">
        <v>-2.1386406749467</v>
      </c>
      <c r="H66" s="804">
        <v>4.2380200000001196</v>
      </c>
      <c r="I66" s="803">
        <v>1.2667103806216937</v>
      </c>
      <c r="J66" s="782">
        <v>4.6348309317778558E-2</v>
      </c>
      <c r="K66" s="24"/>
      <c r="L66" s="762"/>
    </row>
    <row r="67" spans="1:12" s="25" customFormat="1" ht="12.75" customHeight="1" thickTop="1" thickBot="1" x14ac:dyDescent="0.35">
      <c r="A67" s="167" t="s">
        <v>13</v>
      </c>
      <c r="B67" s="306"/>
      <c r="C67" s="769">
        <v>154.00516999999985</v>
      </c>
      <c r="D67" s="768">
        <v>73.219045726373906</v>
      </c>
      <c r="E67" s="769">
        <v>0.32694999999989705</v>
      </c>
      <c r="F67" s="768">
        <v>0.21274973122404539</v>
      </c>
      <c r="G67" s="805">
        <v>-0.3235012210702024</v>
      </c>
      <c r="H67" s="806">
        <v>3.7412999999995691</v>
      </c>
      <c r="I67" s="805">
        <v>2.4898200745126302</v>
      </c>
      <c r="J67" s="770">
        <v>0.93621441931450988</v>
      </c>
      <c r="K67" s="24"/>
      <c r="L67" s="762"/>
    </row>
    <row r="68" spans="1:12" s="25" customFormat="1" ht="12.75" customHeight="1" thickTop="1" thickBot="1" x14ac:dyDescent="0.35">
      <c r="A68" s="163" t="s">
        <v>14</v>
      </c>
      <c r="B68" s="306"/>
      <c r="C68" s="773">
        <v>511.8396199999998</v>
      </c>
      <c r="D68" s="772">
        <v>75.010892077925661</v>
      </c>
      <c r="E68" s="773">
        <v>2.3591199999995069</v>
      </c>
      <c r="F68" s="772">
        <v>0.46304421857156564</v>
      </c>
      <c r="G68" s="801">
        <v>2.3595147287082341E-2</v>
      </c>
      <c r="H68" s="802">
        <v>24.8442500000005</v>
      </c>
      <c r="I68" s="801">
        <v>5.1015372076331102</v>
      </c>
      <c r="J68" s="774">
        <v>2.9334528209881938</v>
      </c>
      <c r="K68" s="24"/>
      <c r="L68" s="762"/>
    </row>
    <row r="69" spans="1:12" s="25" customFormat="1" ht="12.75" customHeight="1" thickTop="1" thickBot="1" x14ac:dyDescent="0.35">
      <c r="A69" s="172" t="s">
        <v>36</v>
      </c>
      <c r="B69" s="305"/>
      <c r="C69" s="809">
        <v>72.958690000000047</v>
      </c>
      <c r="D69" s="810">
        <v>72.33105893540575</v>
      </c>
      <c r="E69" s="809">
        <v>-2.7915799999999535</v>
      </c>
      <c r="F69" s="810">
        <v>-3.6852409899000405</v>
      </c>
      <c r="G69" s="811">
        <v>-3.1310589673824438</v>
      </c>
      <c r="H69" s="812">
        <v>-1.4544699999999864</v>
      </c>
      <c r="I69" s="811">
        <v>-1.9545870649761221</v>
      </c>
      <c r="J69" s="813">
        <v>-2.3476211115010841</v>
      </c>
      <c r="K69" s="24"/>
      <c r="L69" s="762"/>
    </row>
    <row r="70" spans="1:12" ht="13.5" thickTop="1" x14ac:dyDescent="0.3">
      <c r="I70" s="1472"/>
      <c r="J70" s="1472"/>
    </row>
    <row r="71" spans="1:12" s="1106" customFormat="1" ht="12.5" x14ac:dyDescent="0.25">
      <c r="A71" s="64" t="s">
        <v>379</v>
      </c>
      <c r="B71" s="64"/>
      <c r="C71" s="64"/>
      <c r="D71" s="64"/>
      <c r="E71" s="64"/>
      <c r="F71" s="64"/>
      <c r="J71" s="1132" t="s">
        <v>495</v>
      </c>
      <c r="K71" s="1121"/>
    </row>
    <row r="72" spans="1:12" s="1106" customFormat="1" ht="12.5" x14ac:dyDescent="0.25">
      <c r="A72" s="64"/>
      <c r="B72" s="64"/>
      <c r="C72" s="1128"/>
      <c r="D72" s="1130"/>
      <c r="E72" s="920"/>
      <c r="F72" s="1130"/>
      <c r="G72" s="1131"/>
    </row>
    <row r="73" spans="1:12" s="1106" customFormat="1" ht="12.5" x14ac:dyDescent="0.25">
      <c r="A73" s="64"/>
      <c r="B73" s="64"/>
      <c r="C73" s="1128" t="s">
        <v>492</v>
      </c>
      <c r="D73" s="1130"/>
      <c r="E73" s="920"/>
      <c r="F73" s="1130"/>
    </row>
    <row r="74" spans="1:12" s="25" customFormat="1" x14ac:dyDescent="0.3">
      <c r="A74" s="24"/>
      <c r="B74" s="24"/>
      <c r="K74" s="24"/>
    </row>
    <row r="75" spans="1:12" s="25" customFormat="1" x14ac:dyDescent="0.3">
      <c r="A75" s="24"/>
      <c r="B75" s="24"/>
      <c r="K75" s="24"/>
    </row>
    <row r="76" spans="1:12" s="25" customFormat="1" x14ac:dyDescent="0.3">
      <c r="A76" s="24"/>
      <c r="B76" s="24"/>
      <c r="K76" s="24"/>
    </row>
    <row r="77" spans="1:12" s="25" customFormat="1" x14ac:dyDescent="0.3">
      <c r="A77" s="24"/>
      <c r="B77" s="24"/>
      <c r="K77" s="24"/>
    </row>
    <row r="78" spans="1:12" s="25" customFormat="1" x14ac:dyDescent="0.3">
      <c r="A78" s="24"/>
      <c r="B78" s="24"/>
      <c r="K78" s="24"/>
    </row>
    <row r="79" spans="1:12" s="25" customFormat="1" x14ac:dyDescent="0.3">
      <c r="A79" s="24"/>
      <c r="B79" s="24"/>
      <c r="K79" s="24"/>
    </row>
    <row r="80" spans="1:12" s="25" customFormat="1" x14ac:dyDescent="0.3">
      <c r="A80" s="24"/>
      <c r="B80" s="24"/>
      <c r="K80" s="24"/>
    </row>
    <row r="81" spans="1:11" s="25" customFormat="1" x14ac:dyDescent="0.3">
      <c r="A81" s="24"/>
      <c r="B81" s="24"/>
      <c r="K81" s="24"/>
    </row>
    <row r="82" spans="1:11" s="25" customFormat="1" x14ac:dyDescent="0.3">
      <c r="A82" s="24"/>
      <c r="B82" s="24"/>
      <c r="K82" s="24"/>
    </row>
    <row r="83" spans="1:11" s="25" customFormat="1" x14ac:dyDescent="0.3">
      <c r="A83" s="24"/>
      <c r="B83" s="24"/>
      <c r="K83" s="24"/>
    </row>
    <row r="84" spans="1:11" s="25" customFormat="1" x14ac:dyDescent="0.3">
      <c r="A84" s="24"/>
      <c r="B84" s="24"/>
      <c r="K84" s="24"/>
    </row>
    <row r="85" spans="1:11" s="25" customFormat="1" x14ac:dyDescent="0.3">
      <c r="A85" s="24"/>
      <c r="B85" s="24"/>
      <c r="K85" s="24"/>
    </row>
    <row r="86" spans="1:11" s="25" customFormat="1" x14ac:dyDescent="0.3">
      <c r="A86" s="24"/>
      <c r="B86" s="24"/>
      <c r="K86" s="24"/>
    </row>
    <row r="87" spans="1:11" s="25" customFormat="1" x14ac:dyDescent="0.3">
      <c r="A87" s="24"/>
      <c r="B87" s="24"/>
      <c r="K87" s="24"/>
    </row>
    <row r="88" spans="1:11" s="25" customFormat="1" x14ac:dyDescent="0.3">
      <c r="A88" s="24"/>
      <c r="B88" s="24"/>
      <c r="K88" s="24"/>
    </row>
    <row r="89" spans="1:11" s="25" customFormat="1" x14ac:dyDescent="0.3">
      <c r="A89" s="24"/>
      <c r="B89" s="24"/>
      <c r="K89" s="24"/>
    </row>
    <row r="90" spans="1:11" s="25" customFormat="1" x14ac:dyDescent="0.3">
      <c r="A90" s="24"/>
      <c r="B90" s="24"/>
      <c r="K90" s="24"/>
    </row>
    <row r="91" spans="1:11" s="25" customFormat="1" x14ac:dyDescent="0.3">
      <c r="A91" s="24"/>
      <c r="B91" s="24"/>
      <c r="K91" s="24"/>
    </row>
    <row r="92" spans="1:11" s="25" customFormat="1" x14ac:dyDescent="0.3">
      <c r="A92" s="24"/>
      <c r="B92" s="24"/>
      <c r="K92" s="24"/>
    </row>
    <row r="93" spans="1:11" s="25" customFormat="1" x14ac:dyDescent="0.3">
      <c r="A93" s="24"/>
      <c r="B93" s="24"/>
      <c r="K93" s="24"/>
    </row>
    <row r="94" spans="1:11" s="25" customFormat="1" x14ac:dyDescent="0.3">
      <c r="A94" s="24"/>
      <c r="B94" s="24"/>
      <c r="K94" s="24"/>
    </row>
    <row r="95" spans="1:11" s="25" customFormat="1" x14ac:dyDescent="0.3">
      <c r="A95" s="24"/>
      <c r="B95" s="24"/>
      <c r="K95" s="24"/>
    </row>
    <row r="96" spans="1:11" s="25" customFormat="1" x14ac:dyDescent="0.3">
      <c r="A96" s="24"/>
      <c r="B96" s="24"/>
      <c r="K96" s="24"/>
    </row>
    <row r="97" spans="1:11" s="25" customFormat="1" x14ac:dyDescent="0.3">
      <c r="A97" s="24"/>
      <c r="B97" s="24"/>
      <c r="K97" s="24"/>
    </row>
    <row r="98" spans="1:11" s="25" customFormat="1" x14ac:dyDescent="0.3">
      <c r="A98" s="24"/>
      <c r="B98" s="24"/>
      <c r="K98" s="24"/>
    </row>
    <row r="99" spans="1:11" s="25" customFormat="1" x14ac:dyDescent="0.3">
      <c r="A99" s="24"/>
      <c r="B99" s="24"/>
      <c r="K99" s="24"/>
    </row>
    <row r="100" spans="1:11" s="25" customFormat="1" x14ac:dyDescent="0.3">
      <c r="A100" s="24"/>
      <c r="B100" s="24"/>
      <c r="K100" s="24"/>
    </row>
    <row r="101" spans="1:11" s="25" customFormat="1" x14ac:dyDescent="0.3">
      <c r="A101" s="24"/>
      <c r="B101" s="24"/>
      <c r="K101" s="24"/>
    </row>
    <row r="102" spans="1:11" s="25" customFormat="1" x14ac:dyDescent="0.3">
      <c r="A102" s="24"/>
      <c r="B102" s="24"/>
      <c r="K102" s="24"/>
    </row>
    <row r="103" spans="1:11" s="25" customFormat="1" x14ac:dyDescent="0.3">
      <c r="A103" s="24"/>
      <c r="B103" s="24"/>
      <c r="K103" s="24"/>
    </row>
    <row r="104" spans="1:11" s="25" customFormat="1" x14ac:dyDescent="0.3">
      <c r="A104" s="24"/>
      <c r="B104" s="24"/>
      <c r="K104" s="24"/>
    </row>
    <row r="105" spans="1:11" s="25" customFormat="1" x14ac:dyDescent="0.3">
      <c r="A105" s="24"/>
      <c r="B105" s="24"/>
      <c r="K105" s="24"/>
    </row>
    <row r="106" spans="1:11" s="25" customFormat="1" x14ac:dyDescent="0.3">
      <c r="A106" s="24"/>
      <c r="B106" s="24"/>
      <c r="K106" s="24"/>
    </row>
    <row r="107" spans="1:11" s="25" customFormat="1" x14ac:dyDescent="0.3">
      <c r="A107" s="24"/>
      <c r="B107" s="24"/>
      <c r="K107" s="24"/>
    </row>
    <row r="108" spans="1:11" s="25" customFormat="1" x14ac:dyDescent="0.3">
      <c r="A108" s="24"/>
      <c r="B108" s="24"/>
      <c r="K108" s="24"/>
    </row>
    <row r="109" spans="1:11" s="25" customFormat="1" x14ac:dyDescent="0.3">
      <c r="A109" s="24"/>
      <c r="B109" s="24"/>
      <c r="K109" s="24"/>
    </row>
    <row r="110" spans="1:11" s="25" customFormat="1" x14ac:dyDescent="0.3">
      <c r="A110" s="24"/>
      <c r="B110" s="24"/>
      <c r="K110" s="24"/>
    </row>
    <row r="111" spans="1:11" s="25" customFormat="1" x14ac:dyDescent="0.3">
      <c r="A111" s="24"/>
      <c r="B111" s="24"/>
      <c r="K111" s="24"/>
    </row>
    <row r="112" spans="1:11" s="25" customFormat="1" x14ac:dyDescent="0.3">
      <c r="A112" s="24"/>
      <c r="B112" s="24"/>
      <c r="K112" s="24"/>
    </row>
    <row r="113" spans="1:11" s="25" customFormat="1" x14ac:dyDescent="0.3">
      <c r="A113" s="24"/>
      <c r="B113" s="24"/>
      <c r="K113" s="24"/>
    </row>
    <row r="114" spans="1:11" s="25" customFormat="1" x14ac:dyDescent="0.3">
      <c r="A114" s="24"/>
      <c r="B114" s="24"/>
      <c r="K114" s="24"/>
    </row>
    <row r="115" spans="1:11" s="25" customFormat="1" x14ac:dyDescent="0.3">
      <c r="A115" s="24"/>
      <c r="B115" s="24"/>
      <c r="K115" s="24"/>
    </row>
    <row r="116" spans="1:11" s="25" customFormat="1" x14ac:dyDescent="0.3">
      <c r="A116" s="24"/>
      <c r="B116" s="24"/>
      <c r="K116" s="24"/>
    </row>
    <row r="117" spans="1:11" s="25" customFormat="1" x14ac:dyDescent="0.3">
      <c r="A117" s="24"/>
      <c r="B117" s="24"/>
      <c r="K117" s="24"/>
    </row>
    <row r="118" spans="1:11" s="25" customFormat="1" x14ac:dyDescent="0.3">
      <c r="A118" s="24"/>
      <c r="B118" s="24"/>
      <c r="K118" s="24"/>
    </row>
    <row r="119" spans="1:11" s="25" customFormat="1" x14ac:dyDescent="0.3">
      <c r="A119" s="24"/>
      <c r="B119" s="24"/>
      <c r="K119" s="24"/>
    </row>
    <row r="120" spans="1:11" s="25" customFormat="1" x14ac:dyDescent="0.3">
      <c r="A120" s="24"/>
      <c r="B120" s="24"/>
      <c r="K120" s="24"/>
    </row>
    <row r="121" spans="1:11" s="25" customFormat="1" x14ac:dyDescent="0.3">
      <c r="A121" s="24"/>
      <c r="B121" s="24"/>
      <c r="K121" s="24"/>
    </row>
    <row r="122" spans="1:11" s="25" customFormat="1" x14ac:dyDescent="0.3">
      <c r="A122" s="24"/>
      <c r="B122" s="24"/>
      <c r="K122" s="24"/>
    </row>
    <row r="123" spans="1:11" s="25" customFormat="1" x14ac:dyDescent="0.3">
      <c r="A123" s="24"/>
      <c r="B123" s="24"/>
      <c r="K123" s="24"/>
    </row>
    <row r="124" spans="1:11" s="25" customFormat="1" x14ac:dyDescent="0.3">
      <c r="A124" s="24"/>
      <c r="B124" s="24"/>
      <c r="K124" s="24"/>
    </row>
    <row r="125" spans="1:11" s="25" customFormat="1" x14ac:dyDescent="0.3">
      <c r="A125" s="24"/>
      <c r="B125" s="24"/>
      <c r="K125" s="24"/>
    </row>
    <row r="126" spans="1:11" s="25" customFormat="1" x14ac:dyDescent="0.3">
      <c r="A126" s="24"/>
      <c r="B126" s="24"/>
      <c r="K126" s="24"/>
    </row>
    <row r="127" spans="1:11" s="25" customFormat="1" x14ac:dyDescent="0.3">
      <c r="A127" s="24"/>
      <c r="B127" s="24"/>
      <c r="K127" s="24"/>
    </row>
    <row r="128" spans="1:11" s="25" customFormat="1" x14ac:dyDescent="0.3">
      <c r="A128" s="24"/>
      <c r="B128" s="24"/>
      <c r="K128" s="24"/>
    </row>
    <row r="129" spans="1:11" s="25" customFormat="1" x14ac:dyDescent="0.3">
      <c r="A129" s="24"/>
      <c r="B129" s="24"/>
      <c r="K129" s="24"/>
    </row>
    <row r="130" spans="1:11" s="25" customFormat="1" x14ac:dyDescent="0.3">
      <c r="A130" s="24"/>
      <c r="B130" s="24"/>
      <c r="K130" s="24"/>
    </row>
    <row r="131" spans="1:11" s="25" customFormat="1" x14ac:dyDescent="0.3">
      <c r="A131" s="24"/>
      <c r="B131" s="24"/>
      <c r="K131" s="24"/>
    </row>
    <row r="132" spans="1:11" s="25" customFormat="1" x14ac:dyDescent="0.3">
      <c r="A132" s="24"/>
      <c r="B132" s="24"/>
      <c r="K132" s="24"/>
    </row>
    <row r="133" spans="1:11" s="25" customFormat="1" x14ac:dyDescent="0.3">
      <c r="A133" s="24"/>
      <c r="B133" s="24"/>
      <c r="K133" s="24"/>
    </row>
    <row r="134" spans="1:11" s="25" customFormat="1" x14ac:dyDescent="0.3">
      <c r="A134" s="24"/>
      <c r="B134" s="24"/>
      <c r="K134" s="24"/>
    </row>
    <row r="135" spans="1:11" s="25" customFormat="1" x14ac:dyDescent="0.3">
      <c r="A135" s="24"/>
      <c r="B135" s="24"/>
      <c r="K135" s="24"/>
    </row>
    <row r="136" spans="1:11" s="25" customFormat="1" x14ac:dyDescent="0.3">
      <c r="A136" s="24"/>
      <c r="B136" s="24"/>
      <c r="K136" s="24"/>
    </row>
    <row r="137" spans="1:11" s="25" customFormat="1" x14ac:dyDescent="0.3">
      <c r="A137" s="24"/>
      <c r="B137" s="24"/>
      <c r="K137" s="24"/>
    </row>
    <row r="138" spans="1:11" s="25" customFormat="1" x14ac:dyDescent="0.3">
      <c r="A138" s="24"/>
      <c r="B138" s="24"/>
      <c r="K138" s="24"/>
    </row>
    <row r="139" spans="1:11" s="25" customFormat="1" x14ac:dyDescent="0.3">
      <c r="A139" s="24"/>
      <c r="B139" s="24"/>
      <c r="K139" s="24"/>
    </row>
    <row r="140" spans="1:11" s="25" customFormat="1" x14ac:dyDescent="0.3">
      <c r="A140" s="24"/>
      <c r="B140" s="24"/>
      <c r="K140" s="24"/>
    </row>
    <row r="141" spans="1:11" s="25" customFormat="1" x14ac:dyDescent="0.3">
      <c r="A141" s="24"/>
      <c r="B141" s="24"/>
      <c r="K141" s="24"/>
    </row>
    <row r="142" spans="1:11" s="25" customFormat="1" x14ac:dyDescent="0.3">
      <c r="A142" s="24"/>
      <c r="B142" s="24"/>
      <c r="K142" s="24"/>
    </row>
    <row r="143" spans="1:11" s="25" customFormat="1" x14ac:dyDescent="0.3">
      <c r="A143" s="24"/>
      <c r="B143" s="24"/>
      <c r="K143" s="24"/>
    </row>
    <row r="144" spans="1:11" s="25" customFormat="1" x14ac:dyDescent="0.3">
      <c r="A144" s="24"/>
      <c r="B144" s="24"/>
      <c r="K144" s="24"/>
    </row>
    <row r="145" spans="1:11" s="25" customFormat="1" x14ac:dyDescent="0.3">
      <c r="A145" s="24"/>
      <c r="B145" s="24"/>
      <c r="K145" s="24"/>
    </row>
    <row r="146" spans="1:11" s="25" customFormat="1" x14ac:dyDescent="0.3">
      <c r="A146" s="24"/>
      <c r="B146" s="24"/>
      <c r="K146" s="24"/>
    </row>
    <row r="147" spans="1:11" s="25" customFormat="1" x14ac:dyDescent="0.3">
      <c r="A147" s="24"/>
      <c r="B147" s="24"/>
      <c r="K147" s="24"/>
    </row>
    <row r="148" spans="1:11" s="25" customFormat="1" x14ac:dyDescent="0.3">
      <c r="A148" s="24"/>
      <c r="B148" s="24"/>
      <c r="K148" s="24"/>
    </row>
    <row r="149" spans="1:11" s="25" customFormat="1" x14ac:dyDescent="0.3">
      <c r="A149" s="24"/>
      <c r="B149" s="24"/>
      <c r="K149" s="24"/>
    </row>
    <row r="150" spans="1:11" s="25" customFormat="1" x14ac:dyDescent="0.3">
      <c r="A150" s="24"/>
      <c r="B150" s="24"/>
      <c r="K150" s="24"/>
    </row>
    <row r="151" spans="1:11" s="25" customFormat="1" x14ac:dyDescent="0.3">
      <c r="A151" s="24"/>
      <c r="B151" s="24"/>
      <c r="K151" s="24"/>
    </row>
    <row r="152" spans="1:11" s="25" customFormat="1" x14ac:dyDescent="0.3">
      <c r="A152" s="24"/>
      <c r="B152" s="24"/>
      <c r="K152" s="24"/>
    </row>
    <row r="153" spans="1:11" s="25" customFormat="1" x14ac:dyDescent="0.3">
      <c r="A153" s="24"/>
      <c r="B153" s="24"/>
      <c r="K153" s="24"/>
    </row>
    <row r="154" spans="1:11" s="25" customFormat="1" x14ac:dyDescent="0.3">
      <c r="A154" s="24"/>
      <c r="B154" s="24"/>
      <c r="K154" s="24"/>
    </row>
    <row r="155" spans="1:11" s="25" customFormat="1" x14ac:dyDescent="0.3">
      <c r="A155" s="24"/>
      <c r="B155" s="24"/>
      <c r="K155" s="24"/>
    </row>
    <row r="156" spans="1:11" s="25" customFormat="1" x14ac:dyDescent="0.3">
      <c r="A156" s="24"/>
      <c r="B156" s="24"/>
      <c r="K156" s="24"/>
    </row>
    <row r="157" spans="1:11" s="25" customFormat="1" x14ac:dyDescent="0.3">
      <c r="A157" s="24"/>
      <c r="B157" s="24"/>
      <c r="K157" s="24"/>
    </row>
    <row r="158" spans="1:11" s="25" customFormat="1" x14ac:dyDescent="0.3">
      <c r="A158" s="24"/>
      <c r="B158" s="24"/>
      <c r="K158" s="24"/>
    </row>
    <row r="159" spans="1:11" s="25" customFormat="1" x14ac:dyDescent="0.3">
      <c r="A159" s="24"/>
      <c r="B159" s="24"/>
      <c r="K159" s="24"/>
    </row>
    <row r="160" spans="1:11" s="25" customFormat="1" x14ac:dyDescent="0.3">
      <c r="A160" s="24"/>
      <c r="B160" s="24"/>
      <c r="K160" s="24"/>
    </row>
    <row r="161" spans="1:11" s="25" customFormat="1" x14ac:dyDescent="0.3">
      <c r="A161" s="24"/>
      <c r="B161" s="24"/>
      <c r="K161" s="24"/>
    </row>
    <row r="162" spans="1:11" s="25" customFormat="1" x14ac:dyDescent="0.3">
      <c r="A162" s="24"/>
      <c r="B162" s="24"/>
      <c r="K162" s="24"/>
    </row>
    <row r="163" spans="1:11" s="25" customFormat="1" x14ac:dyDescent="0.3">
      <c r="A163" s="24"/>
      <c r="B163" s="24"/>
      <c r="K163" s="24"/>
    </row>
    <row r="164" spans="1:11" s="25" customFormat="1" x14ac:dyDescent="0.3">
      <c r="A164" s="24"/>
      <c r="B164" s="24"/>
      <c r="K164" s="24"/>
    </row>
    <row r="165" spans="1:11" s="25" customFormat="1" x14ac:dyDescent="0.3">
      <c r="A165" s="24"/>
      <c r="B165" s="24"/>
      <c r="K165" s="24"/>
    </row>
    <row r="166" spans="1:11" s="25" customFormat="1" x14ac:dyDescent="0.3">
      <c r="A166" s="24"/>
      <c r="B166" s="24"/>
      <c r="K166" s="24"/>
    </row>
    <row r="167" spans="1:11" s="25" customFormat="1" x14ac:dyDescent="0.3">
      <c r="A167" s="24"/>
      <c r="B167" s="24"/>
      <c r="K167" s="24"/>
    </row>
    <row r="168" spans="1:11" s="25" customFormat="1" x14ac:dyDescent="0.3">
      <c r="A168" s="24"/>
      <c r="B168" s="24"/>
      <c r="K168" s="24"/>
    </row>
    <row r="169" spans="1:11" s="25" customFormat="1" x14ac:dyDescent="0.3">
      <c r="A169" s="24"/>
      <c r="B169" s="24"/>
      <c r="K169" s="24"/>
    </row>
    <row r="170" spans="1:11" s="25" customFormat="1" x14ac:dyDescent="0.3">
      <c r="A170" s="24"/>
      <c r="B170" s="24"/>
      <c r="K170" s="24"/>
    </row>
    <row r="171" spans="1:11" s="25" customFormat="1" x14ac:dyDescent="0.3">
      <c r="A171" s="24"/>
      <c r="B171" s="24"/>
      <c r="K171" s="24"/>
    </row>
    <row r="172" spans="1:11" s="25" customFormat="1" x14ac:dyDescent="0.3">
      <c r="A172" s="24"/>
      <c r="B172" s="24"/>
      <c r="K172" s="24"/>
    </row>
    <row r="173" spans="1:11" s="25" customFormat="1" x14ac:dyDescent="0.3">
      <c r="A173" s="24"/>
      <c r="B173" s="24"/>
      <c r="K173" s="24"/>
    </row>
    <row r="174" spans="1:11" s="25" customFormat="1" x14ac:dyDescent="0.3">
      <c r="A174" s="24"/>
      <c r="B174" s="24"/>
      <c r="K174" s="24"/>
    </row>
    <row r="175" spans="1:11" s="25" customFormat="1" x14ac:dyDescent="0.3">
      <c r="A175" s="24"/>
      <c r="B175" s="24"/>
      <c r="K175" s="24"/>
    </row>
    <row r="176" spans="1:11" s="25" customFormat="1" x14ac:dyDescent="0.3">
      <c r="A176" s="24"/>
      <c r="B176" s="24"/>
      <c r="K176" s="24"/>
    </row>
    <row r="177" spans="1:11" s="25" customFormat="1" x14ac:dyDescent="0.3">
      <c r="A177" s="24"/>
      <c r="B177" s="24"/>
      <c r="K177" s="24"/>
    </row>
    <row r="178" spans="1:11" s="25" customFormat="1" x14ac:dyDescent="0.3">
      <c r="A178" s="24"/>
      <c r="B178" s="24"/>
      <c r="K178" s="24"/>
    </row>
    <row r="179" spans="1:11" s="25" customFormat="1" x14ac:dyDescent="0.3">
      <c r="A179" s="24"/>
      <c r="B179" s="24"/>
      <c r="K179" s="24"/>
    </row>
    <row r="180" spans="1:11" s="25" customFormat="1" x14ac:dyDescent="0.3">
      <c r="A180" s="24"/>
      <c r="B180" s="24"/>
      <c r="K180" s="24"/>
    </row>
    <row r="181" spans="1:11" s="25" customFormat="1" x14ac:dyDescent="0.3">
      <c r="A181" s="24"/>
      <c r="B181" s="24"/>
      <c r="K181" s="24"/>
    </row>
    <row r="182" spans="1:11" s="25" customFormat="1" x14ac:dyDescent="0.3">
      <c r="A182" s="24"/>
      <c r="B182" s="24"/>
      <c r="K182" s="24"/>
    </row>
    <row r="183" spans="1:11" s="25" customFormat="1" x14ac:dyDescent="0.3">
      <c r="A183" s="24"/>
      <c r="B183" s="24"/>
      <c r="K183" s="24"/>
    </row>
    <row r="184" spans="1:11" s="25" customFormat="1" x14ac:dyDescent="0.3">
      <c r="A184" s="24"/>
      <c r="B184" s="24"/>
      <c r="K184" s="24"/>
    </row>
    <row r="185" spans="1:11" s="25" customFormat="1" x14ac:dyDescent="0.3">
      <c r="A185" s="24"/>
      <c r="B185" s="24"/>
      <c r="K185" s="24"/>
    </row>
    <row r="186" spans="1:11" s="25" customFormat="1" x14ac:dyDescent="0.3">
      <c r="A186" s="24"/>
      <c r="B186" s="24"/>
      <c r="K186" s="24"/>
    </row>
    <row r="187" spans="1:11" s="25" customFormat="1" x14ac:dyDescent="0.3">
      <c r="A187" s="24"/>
      <c r="B187" s="24"/>
      <c r="K187" s="24"/>
    </row>
    <row r="188" spans="1:11" s="25" customFormat="1" x14ac:dyDescent="0.3">
      <c r="A188" s="24"/>
      <c r="B188" s="24"/>
      <c r="K188" s="24"/>
    </row>
    <row r="189" spans="1:11" s="25" customFormat="1" x14ac:dyDescent="0.3">
      <c r="A189" s="24"/>
      <c r="B189" s="24"/>
      <c r="K189" s="24"/>
    </row>
    <row r="190" spans="1:11" s="25" customFormat="1" x14ac:dyDescent="0.3">
      <c r="A190" s="24"/>
      <c r="B190" s="24"/>
      <c r="K190" s="24"/>
    </row>
    <row r="191" spans="1:11" s="25" customFormat="1" x14ac:dyDescent="0.3">
      <c r="A191" s="24"/>
      <c r="B191" s="24"/>
      <c r="K191" s="24"/>
    </row>
    <row r="192" spans="1:11" s="25" customFormat="1" x14ac:dyDescent="0.3">
      <c r="A192" s="24"/>
      <c r="B192" s="24"/>
      <c r="K192" s="24"/>
    </row>
    <row r="193" spans="1:11" s="25" customFormat="1" x14ac:dyDescent="0.3">
      <c r="A193" s="24"/>
      <c r="B193" s="24"/>
      <c r="K193" s="24"/>
    </row>
    <row r="194" spans="1:11" s="25" customFormat="1" x14ac:dyDescent="0.3">
      <c r="A194" s="24"/>
      <c r="B194" s="24"/>
      <c r="K194" s="24"/>
    </row>
    <row r="195" spans="1:11" s="25" customFormat="1" x14ac:dyDescent="0.3">
      <c r="A195" s="24"/>
      <c r="B195" s="24"/>
      <c r="K195" s="24"/>
    </row>
    <row r="196" spans="1:11" s="25" customFormat="1" x14ac:dyDescent="0.3">
      <c r="A196" s="24"/>
      <c r="B196" s="24"/>
      <c r="K196" s="24"/>
    </row>
    <row r="197" spans="1:11" s="25" customFormat="1" x14ac:dyDescent="0.3">
      <c r="A197" s="24"/>
      <c r="B197" s="24"/>
      <c r="K197" s="24"/>
    </row>
    <row r="198" spans="1:11" s="25" customFormat="1" x14ac:dyDescent="0.3">
      <c r="A198" s="24"/>
      <c r="B198" s="24"/>
      <c r="K198" s="24"/>
    </row>
    <row r="199" spans="1:11" s="25" customFormat="1" x14ac:dyDescent="0.3">
      <c r="A199" s="24"/>
      <c r="B199" s="24"/>
      <c r="K199" s="24"/>
    </row>
    <row r="200" spans="1:11" s="25" customFormat="1" x14ac:dyDescent="0.3">
      <c r="A200" s="24"/>
      <c r="B200" s="24"/>
      <c r="K200" s="24"/>
    </row>
    <row r="201" spans="1:11" s="25" customFormat="1" x14ac:dyDescent="0.3">
      <c r="A201" s="24"/>
      <c r="B201" s="24"/>
      <c r="K201" s="24"/>
    </row>
    <row r="202" spans="1:11" s="25" customFormat="1" x14ac:dyDescent="0.3">
      <c r="A202" s="24"/>
      <c r="B202" s="24"/>
      <c r="K202" s="24"/>
    </row>
    <row r="203" spans="1:11" s="25" customFormat="1" x14ac:dyDescent="0.3">
      <c r="A203" s="24"/>
      <c r="B203" s="24"/>
      <c r="K203" s="24"/>
    </row>
    <row r="204" spans="1:11" s="25" customFormat="1" x14ac:dyDescent="0.3">
      <c r="A204" s="24"/>
      <c r="B204" s="24"/>
      <c r="K204" s="24"/>
    </row>
    <row r="205" spans="1:11" s="25" customFormat="1" x14ac:dyDescent="0.3">
      <c r="A205" s="24"/>
      <c r="B205" s="24"/>
      <c r="K205" s="24"/>
    </row>
    <row r="206" spans="1:11" s="25" customFormat="1" x14ac:dyDescent="0.3">
      <c r="A206" s="24"/>
      <c r="B206" s="24"/>
      <c r="K206" s="24"/>
    </row>
    <row r="207" spans="1:11" s="25" customFormat="1" x14ac:dyDescent="0.3">
      <c r="A207" s="24"/>
      <c r="B207" s="24"/>
      <c r="K207" s="24"/>
    </row>
    <row r="208" spans="1:11" s="25" customFormat="1" x14ac:dyDescent="0.3">
      <c r="A208" s="24"/>
      <c r="B208" s="24"/>
      <c r="K208" s="24"/>
    </row>
    <row r="209" spans="1:11" s="25" customFormat="1" x14ac:dyDescent="0.3">
      <c r="A209" s="24"/>
      <c r="B209" s="24"/>
      <c r="K209" s="24"/>
    </row>
    <row r="210" spans="1:11" s="25" customFormat="1" x14ac:dyDescent="0.3">
      <c r="A210" s="24"/>
      <c r="B210" s="24"/>
      <c r="K210" s="24"/>
    </row>
    <row r="211" spans="1:11" s="25" customFormat="1" x14ac:dyDescent="0.3">
      <c r="A211" s="24"/>
      <c r="B211" s="24"/>
      <c r="K211" s="24"/>
    </row>
    <row r="212" spans="1:11" s="25" customFormat="1" x14ac:dyDescent="0.3">
      <c r="A212" s="24"/>
      <c r="B212" s="24"/>
      <c r="K212" s="24"/>
    </row>
    <row r="213" spans="1:11" s="25" customFormat="1" x14ac:dyDescent="0.3">
      <c r="A213" s="24"/>
      <c r="B213" s="24"/>
      <c r="K213" s="24"/>
    </row>
    <row r="214" spans="1:11" s="25" customFormat="1" x14ac:dyDescent="0.3">
      <c r="A214" s="24"/>
      <c r="B214" s="24"/>
      <c r="K214" s="24"/>
    </row>
    <row r="215" spans="1:11" s="25" customFormat="1" x14ac:dyDescent="0.3">
      <c r="A215" s="24"/>
      <c r="B215" s="24"/>
      <c r="K215" s="24"/>
    </row>
    <row r="216" spans="1:11" s="25" customFormat="1" x14ac:dyDescent="0.3">
      <c r="A216" s="24"/>
      <c r="B216" s="24"/>
      <c r="K216" s="24"/>
    </row>
    <row r="217" spans="1:11" s="25" customFormat="1" x14ac:dyDescent="0.3">
      <c r="A217" s="24"/>
      <c r="B217" s="24"/>
      <c r="K217" s="24"/>
    </row>
    <row r="218" spans="1:11" s="25" customFormat="1" x14ac:dyDescent="0.3">
      <c r="A218" s="24"/>
      <c r="B218" s="24"/>
      <c r="K218" s="24"/>
    </row>
    <row r="219" spans="1:11" s="25" customFormat="1" x14ac:dyDescent="0.3">
      <c r="A219" s="24"/>
      <c r="B219" s="24"/>
      <c r="K219" s="24"/>
    </row>
    <row r="220" spans="1:11" s="25" customFormat="1" x14ac:dyDescent="0.3">
      <c r="A220" s="24"/>
      <c r="B220" s="24"/>
      <c r="K220" s="24"/>
    </row>
    <row r="221" spans="1:11" s="25" customFormat="1" x14ac:dyDescent="0.3">
      <c r="A221" s="24"/>
      <c r="B221" s="24"/>
      <c r="K221" s="24"/>
    </row>
    <row r="222" spans="1:11" s="25" customFormat="1" x14ac:dyDescent="0.3">
      <c r="A222" s="24"/>
      <c r="B222" s="24"/>
      <c r="K222" s="24"/>
    </row>
    <row r="223" spans="1:11" s="25" customFormat="1" x14ac:dyDescent="0.3">
      <c r="A223" s="24"/>
      <c r="B223" s="24"/>
      <c r="K223" s="24"/>
    </row>
    <row r="224" spans="1:11" s="25" customFormat="1" x14ac:dyDescent="0.3">
      <c r="A224" s="24"/>
      <c r="B224" s="24"/>
      <c r="K224" s="24"/>
    </row>
    <row r="225" spans="1:11" s="25" customFormat="1" x14ac:dyDescent="0.3">
      <c r="A225" s="24"/>
      <c r="B225" s="24"/>
      <c r="K225" s="24"/>
    </row>
    <row r="226" spans="1:11" s="25" customFormat="1" x14ac:dyDescent="0.3">
      <c r="A226" s="24"/>
      <c r="B226" s="24"/>
      <c r="K226" s="24"/>
    </row>
    <row r="227" spans="1:11" s="25" customFormat="1" x14ac:dyDescent="0.3">
      <c r="A227" s="24"/>
      <c r="B227" s="24"/>
      <c r="K227" s="24"/>
    </row>
    <row r="228" spans="1:11" s="25" customFormat="1" x14ac:dyDescent="0.3">
      <c r="A228" s="24"/>
      <c r="B228" s="24"/>
      <c r="K228" s="24"/>
    </row>
    <row r="229" spans="1:11" s="25" customFormat="1" x14ac:dyDescent="0.3">
      <c r="A229" s="24"/>
      <c r="B229" s="24"/>
      <c r="K229" s="24"/>
    </row>
    <row r="230" spans="1:11" s="25" customFormat="1" x14ac:dyDescent="0.3">
      <c r="A230" s="24"/>
      <c r="B230" s="24"/>
      <c r="K230" s="24"/>
    </row>
    <row r="231" spans="1:11" s="25" customFormat="1" x14ac:dyDescent="0.3">
      <c r="A231" s="24"/>
      <c r="B231" s="24"/>
      <c r="K231" s="24"/>
    </row>
    <row r="232" spans="1:11" s="25" customFormat="1" x14ac:dyDescent="0.3">
      <c r="A232" s="24"/>
      <c r="B232" s="24"/>
      <c r="K232" s="24"/>
    </row>
    <row r="233" spans="1:11" s="25" customFormat="1" x14ac:dyDescent="0.3">
      <c r="A233" s="24"/>
      <c r="B233" s="24"/>
      <c r="K233" s="24"/>
    </row>
    <row r="234" spans="1:11" s="25" customFormat="1" x14ac:dyDescent="0.3">
      <c r="A234" s="24"/>
      <c r="B234" s="24"/>
      <c r="K234" s="24"/>
    </row>
    <row r="235" spans="1:11" s="25" customFormat="1" x14ac:dyDescent="0.3">
      <c r="A235" s="24"/>
      <c r="B235" s="24"/>
      <c r="K235" s="24"/>
    </row>
    <row r="236" spans="1:11" s="25" customFormat="1" x14ac:dyDescent="0.3">
      <c r="A236" s="24"/>
      <c r="B236" s="24"/>
      <c r="K236" s="24"/>
    </row>
    <row r="237" spans="1:11" s="25" customFormat="1" x14ac:dyDescent="0.3">
      <c r="A237" s="24"/>
      <c r="B237" s="24"/>
      <c r="K237" s="24"/>
    </row>
    <row r="238" spans="1:11" s="25" customFormat="1" x14ac:dyDescent="0.3">
      <c r="A238" s="24"/>
      <c r="B238" s="24"/>
      <c r="K238" s="24"/>
    </row>
    <row r="239" spans="1:11" s="25" customFormat="1" x14ac:dyDescent="0.3">
      <c r="A239" s="24"/>
      <c r="B239" s="24"/>
      <c r="K239" s="24"/>
    </row>
    <row r="240" spans="1:11" s="25" customFormat="1" x14ac:dyDescent="0.3">
      <c r="A240" s="24"/>
      <c r="B240" s="24"/>
      <c r="K240" s="24"/>
    </row>
    <row r="241" spans="1:11" s="25" customFormat="1" x14ac:dyDescent="0.3">
      <c r="A241" s="24"/>
      <c r="B241" s="24"/>
      <c r="K241" s="24"/>
    </row>
    <row r="242" spans="1:11" s="25" customFormat="1" x14ac:dyDescent="0.3">
      <c r="A242" s="24"/>
      <c r="B242" s="24"/>
      <c r="K242" s="24"/>
    </row>
    <row r="243" spans="1:11" s="25" customFormat="1" x14ac:dyDescent="0.3">
      <c r="A243" s="24"/>
      <c r="B243" s="24"/>
      <c r="K243" s="24"/>
    </row>
    <row r="244" spans="1:11" s="25" customFormat="1" x14ac:dyDescent="0.3">
      <c r="A244" s="24"/>
      <c r="B244" s="24"/>
      <c r="K244" s="24"/>
    </row>
    <row r="245" spans="1:11" s="25" customFormat="1" x14ac:dyDescent="0.3">
      <c r="A245" s="24"/>
      <c r="B245" s="24"/>
      <c r="K245" s="24"/>
    </row>
    <row r="246" spans="1:11" s="25" customFormat="1" x14ac:dyDescent="0.3">
      <c r="A246" s="24"/>
      <c r="B246" s="24"/>
      <c r="K246" s="24"/>
    </row>
    <row r="247" spans="1:11" s="25" customFormat="1" x14ac:dyDescent="0.3">
      <c r="A247" s="24"/>
      <c r="B247" s="24"/>
      <c r="K247" s="24"/>
    </row>
    <row r="248" spans="1:11" s="25" customFormat="1" x14ac:dyDescent="0.3">
      <c r="A248" s="24"/>
      <c r="B248" s="24"/>
      <c r="K248" s="24"/>
    </row>
    <row r="249" spans="1:11" s="25" customFormat="1" x14ac:dyDescent="0.3">
      <c r="A249" s="24"/>
      <c r="B249" s="24"/>
      <c r="K249" s="24"/>
    </row>
    <row r="250" spans="1:11" s="25" customFormat="1" x14ac:dyDescent="0.3">
      <c r="A250" s="24"/>
      <c r="B250" s="24"/>
      <c r="K250" s="24"/>
    </row>
    <row r="251" spans="1:11" s="25" customFormat="1" x14ac:dyDescent="0.3">
      <c r="A251" s="24"/>
      <c r="B251" s="24"/>
      <c r="K251" s="24"/>
    </row>
    <row r="252" spans="1:11" s="25" customFormat="1" x14ac:dyDescent="0.3">
      <c r="A252" s="24"/>
      <c r="B252" s="24"/>
      <c r="K252" s="24"/>
    </row>
    <row r="253" spans="1:11" s="25" customFormat="1" x14ac:dyDescent="0.3">
      <c r="A253" s="24"/>
      <c r="B253" s="24"/>
      <c r="K253" s="24"/>
    </row>
    <row r="254" spans="1:11" s="25" customFormat="1" x14ac:dyDescent="0.3">
      <c r="A254" s="24"/>
      <c r="B254" s="24"/>
      <c r="K254" s="24"/>
    </row>
    <row r="255" spans="1:11" s="25" customFormat="1" x14ac:dyDescent="0.3">
      <c r="A255" s="24"/>
      <c r="B255" s="24"/>
      <c r="K255" s="24"/>
    </row>
    <row r="256" spans="1:11" s="25" customFormat="1" x14ac:dyDescent="0.3">
      <c r="A256" s="24"/>
      <c r="B256" s="24"/>
      <c r="K256" s="24"/>
    </row>
    <row r="257" spans="1:11" s="25" customFormat="1" x14ac:dyDescent="0.3">
      <c r="A257" s="24"/>
      <c r="B257" s="24"/>
      <c r="K257" s="24"/>
    </row>
    <row r="258" spans="1:11" s="25" customFormat="1" x14ac:dyDescent="0.3">
      <c r="A258" s="24"/>
      <c r="B258" s="24"/>
      <c r="K258" s="24"/>
    </row>
    <row r="259" spans="1:11" s="25" customFormat="1" x14ac:dyDescent="0.3">
      <c r="A259" s="24"/>
      <c r="B259" s="24"/>
      <c r="K259" s="24"/>
    </row>
    <row r="260" spans="1:11" s="25" customFormat="1" x14ac:dyDescent="0.3">
      <c r="A260" s="24"/>
      <c r="B260" s="24"/>
      <c r="K260" s="24"/>
    </row>
    <row r="261" spans="1:11" s="25" customFormat="1" x14ac:dyDescent="0.3">
      <c r="A261" s="24"/>
      <c r="B261" s="24"/>
      <c r="K261" s="24"/>
    </row>
    <row r="262" spans="1:11" s="25" customFormat="1" x14ac:dyDescent="0.3">
      <c r="A262" s="24"/>
      <c r="B262" s="24"/>
      <c r="K262" s="24"/>
    </row>
    <row r="263" spans="1:11" s="25" customFormat="1" x14ac:dyDescent="0.3">
      <c r="A263" s="24"/>
      <c r="B263" s="24"/>
      <c r="K263" s="24"/>
    </row>
    <row r="264" spans="1:11" s="25" customFormat="1" x14ac:dyDescent="0.3">
      <c r="A264" s="24"/>
      <c r="B264" s="24"/>
      <c r="K264" s="24"/>
    </row>
    <row r="265" spans="1:11" s="25" customFormat="1" x14ac:dyDescent="0.3">
      <c r="A265" s="24"/>
      <c r="B265" s="24"/>
      <c r="K265" s="24"/>
    </row>
    <row r="266" spans="1:11" s="25" customFormat="1" x14ac:dyDescent="0.3">
      <c r="A266" s="24"/>
      <c r="B266" s="24"/>
      <c r="K266" s="24"/>
    </row>
    <row r="267" spans="1:11" s="25" customFormat="1" x14ac:dyDescent="0.3">
      <c r="A267" s="24"/>
      <c r="B267" s="24"/>
      <c r="K267" s="24"/>
    </row>
    <row r="268" spans="1:11" s="25" customFormat="1" x14ac:dyDescent="0.3">
      <c r="A268" s="24"/>
      <c r="B268" s="24"/>
      <c r="K268" s="24"/>
    </row>
    <row r="269" spans="1:11" s="25" customFormat="1" x14ac:dyDescent="0.3">
      <c r="A269" s="24"/>
      <c r="B269" s="24"/>
      <c r="K269" s="24"/>
    </row>
    <row r="270" spans="1:11" s="25" customFormat="1" x14ac:dyDescent="0.3">
      <c r="A270" s="24"/>
      <c r="B270" s="24"/>
      <c r="K270" s="24"/>
    </row>
    <row r="271" spans="1:11" s="25" customFormat="1" x14ac:dyDescent="0.3">
      <c r="A271" s="24"/>
      <c r="B271" s="24"/>
      <c r="K271" s="24"/>
    </row>
    <row r="272" spans="1:11" s="25" customFormat="1" x14ac:dyDescent="0.3">
      <c r="A272" s="24"/>
      <c r="B272" s="24"/>
      <c r="K272" s="24"/>
    </row>
    <row r="273" spans="1:11" s="25" customFormat="1" x14ac:dyDescent="0.3">
      <c r="A273" s="24"/>
      <c r="B273" s="24"/>
      <c r="K273" s="24"/>
    </row>
    <row r="274" spans="1:11" s="25" customFormat="1" x14ac:dyDescent="0.3">
      <c r="A274" s="24"/>
      <c r="B274" s="24"/>
      <c r="K274" s="24"/>
    </row>
    <row r="275" spans="1:11" s="25" customFormat="1" x14ac:dyDescent="0.3">
      <c r="A275" s="24"/>
      <c r="B275" s="24"/>
      <c r="K275" s="24"/>
    </row>
    <row r="276" spans="1:11" s="25" customFormat="1" x14ac:dyDescent="0.3">
      <c r="A276" s="24"/>
      <c r="B276" s="24"/>
      <c r="K276" s="24"/>
    </row>
    <row r="277" spans="1:11" s="25" customFormat="1" x14ac:dyDescent="0.3">
      <c r="A277" s="24"/>
      <c r="B277" s="24"/>
      <c r="K277" s="24"/>
    </row>
    <row r="278" spans="1:11" s="25" customFormat="1" x14ac:dyDescent="0.3">
      <c r="A278" s="24"/>
      <c r="B278" s="24"/>
      <c r="K278" s="24"/>
    </row>
    <row r="279" spans="1:11" s="25" customFormat="1" x14ac:dyDescent="0.3">
      <c r="A279" s="24"/>
      <c r="B279" s="24"/>
      <c r="K279" s="24"/>
    </row>
    <row r="280" spans="1:11" s="25" customFormat="1" x14ac:dyDescent="0.3">
      <c r="A280" s="24"/>
      <c r="B280" s="24"/>
      <c r="K280" s="24"/>
    </row>
    <row r="281" spans="1:11" s="25" customFormat="1" x14ac:dyDescent="0.3">
      <c r="A281" s="24"/>
      <c r="B281" s="24"/>
      <c r="K281" s="24"/>
    </row>
    <row r="282" spans="1:11" s="25" customFormat="1" x14ac:dyDescent="0.3">
      <c r="A282" s="24"/>
      <c r="B282" s="24"/>
      <c r="K282" s="24"/>
    </row>
    <row r="283" spans="1:11" s="25" customFormat="1" x14ac:dyDescent="0.3">
      <c r="A283" s="24"/>
      <c r="B283" s="24"/>
      <c r="K283" s="24"/>
    </row>
    <row r="284" spans="1:11" s="25" customFormat="1" x14ac:dyDescent="0.3">
      <c r="A284" s="24"/>
      <c r="B284" s="24"/>
      <c r="K284" s="24"/>
    </row>
    <row r="285" spans="1:11" s="25" customFormat="1" x14ac:dyDescent="0.3">
      <c r="A285" s="24"/>
      <c r="B285" s="24"/>
      <c r="K285" s="24"/>
    </row>
    <row r="286" spans="1:11" s="25" customFormat="1" x14ac:dyDescent="0.3">
      <c r="A286" s="24"/>
      <c r="B286" s="24"/>
      <c r="K286" s="24"/>
    </row>
    <row r="287" spans="1:11" s="25" customFormat="1" x14ac:dyDescent="0.3">
      <c r="A287" s="24"/>
      <c r="B287" s="24"/>
      <c r="K287" s="24"/>
    </row>
    <row r="288" spans="1:11" s="25" customFormat="1" x14ac:dyDescent="0.3">
      <c r="A288" s="24"/>
      <c r="B288" s="24"/>
      <c r="K288" s="24"/>
    </row>
    <row r="289" spans="1:11" s="25" customFormat="1" x14ac:dyDescent="0.3">
      <c r="A289" s="24"/>
      <c r="B289" s="24"/>
      <c r="K289" s="24"/>
    </row>
    <row r="290" spans="1:11" s="25" customFormat="1" x14ac:dyDescent="0.3">
      <c r="A290" s="24"/>
      <c r="B290" s="24"/>
      <c r="K290" s="24"/>
    </row>
    <row r="291" spans="1:11" s="25" customFormat="1" x14ac:dyDescent="0.3">
      <c r="A291" s="24"/>
      <c r="B291" s="24"/>
      <c r="K291" s="24"/>
    </row>
    <row r="292" spans="1:11" s="25" customFormat="1" x14ac:dyDescent="0.3">
      <c r="A292" s="24"/>
      <c r="B292" s="24"/>
      <c r="K292" s="24"/>
    </row>
    <row r="293" spans="1:11" s="25" customFormat="1" x14ac:dyDescent="0.3">
      <c r="A293" s="24"/>
      <c r="B293" s="24"/>
      <c r="K293" s="24"/>
    </row>
    <row r="294" spans="1:11" s="25" customFormat="1" x14ac:dyDescent="0.3">
      <c r="A294" s="24"/>
      <c r="B294" s="24"/>
      <c r="K294" s="24"/>
    </row>
    <row r="295" spans="1:11" s="25" customFormat="1" x14ac:dyDescent="0.3">
      <c r="A295" s="24"/>
      <c r="B295" s="24"/>
      <c r="K295" s="24"/>
    </row>
    <row r="296" spans="1:11" s="25" customFormat="1" x14ac:dyDescent="0.3">
      <c r="A296" s="24"/>
      <c r="B296" s="24"/>
      <c r="K296" s="24"/>
    </row>
    <row r="297" spans="1:11" s="25" customFormat="1" x14ac:dyDescent="0.3">
      <c r="A297" s="24"/>
      <c r="B297" s="24"/>
      <c r="K297" s="24"/>
    </row>
    <row r="298" spans="1:11" s="25" customFormat="1" x14ac:dyDescent="0.3">
      <c r="A298" s="24"/>
      <c r="B298" s="24"/>
      <c r="K298" s="24"/>
    </row>
    <row r="299" spans="1:11" s="25" customFormat="1" x14ac:dyDescent="0.3">
      <c r="A299" s="24"/>
      <c r="B299" s="24"/>
      <c r="K299" s="24"/>
    </row>
    <row r="300" spans="1:11" s="25" customFormat="1" x14ac:dyDescent="0.3">
      <c r="A300" s="24"/>
      <c r="B300" s="24"/>
      <c r="K300" s="24"/>
    </row>
    <row r="301" spans="1:11" s="25" customFormat="1" x14ac:dyDescent="0.3">
      <c r="A301" s="24"/>
      <c r="B301" s="24"/>
      <c r="K301" s="24"/>
    </row>
    <row r="302" spans="1:11" s="25" customFormat="1" x14ac:dyDescent="0.3">
      <c r="A302" s="24"/>
      <c r="B302" s="24"/>
      <c r="K302" s="24"/>
    </row>
    <row r="303" spans="1:11" s="25" customFormat="1" x14ac:dyDescent="0.3">
      <c r="A303" s="24"/>
      <c r="B303" s="24"/>
      <c r="K303" s="24"/>
    </row>
    <row r="304" spans="1:11" s="25" customFormat="1" x14ac:dyDescent="0.3">
      <c r="A304" s="24"/>
      <c r="B304" s="24"/>
      <c r="K304" s="24"/>
    </row>
    <row r="305" spans="1:11" s="25" customFormat="1" x14ac:dyDescent="0.3">
      <c r="A305" s="24"/>
      <c r="B305" s="24"/>
      <c r="K305" s="24"/>
    </row>
    <row r="306" spans="1:11" s="25" customFormat="1" x14ac:dyDescent="0.3">
      <c r="A306" s="24"/>
      <c r="B306" s="24"/>
      <c r="K306" s="24"/>
    </row>
    <row r="307" spans="1:11" s="25" customFormat="1" x14ac:dyDescent="0.3">
      <c r="A307" s="24"/>
      <c r="B307" s="24"/>
      <c r="K307" s="24"/>
    </row>
    <row r="308" spans="1:11" s="25" customFormat="1" x14ac:dyDescent="0.3">
      <c r="A308" s="24"/>
      <c r="B308" s="24"/>
      <c r="K308" s="24"/>
    </row>
    <row r="309" spans="1:11" s="25" customFormat="1" x14ac:dyDescent="0.3">
      <c r="A309" s="24"/>
      <c r="B309" s="24"/>
      <c r="K309" s="24"/>
    </row>
    <row r="310" spans="1:11" s="25" customFormat="1" x14ac:dyDescent="0.3">
      <c r="A310" s="24"/>
      <c r="B310" s="24"/>
      <c r="K310" s="24"/>
    </row>
    <row r="311" spans="1:11" s="25" customFormat="1" x14ac:dyDescent="0.3">
      <c r="A311" s="24"/>
      <c r="B311" s="24"/>
      <c r="K311" s="24"/>
    </row>
    <row r="312" spans="1:11" s="25" customFormat="1" x14ac:dyDescent="0.3">
      <c r="A312" s="24"/>
      <c r="B312" s="24"/>
      <c r="K312" s="24"/>
    </row>
    <row r="313" spans="1:11" s="25" customFormat="1" x14ac:dyDescent="0.3">
      <c r="A313" s="24"/>
      <c r="B313" s="24"/>
      <c r="K313" s="24"/>
    </row>
    <row r="314" spans="1:11" s="25" customFormat="1" x14ac:dyDescent="0.3">
      <c r="A314" s="24"/>
      <c r="B314" s="24"/>
      <c r="K314" s="24"/>
    </row>
    <row r="315" spans="1:11" s="25" customFormat="1" x14ac:dyDescent="0.3">
      <c r="A315" s="24"/>
      <c r="B315" s="24"/>
      <c r="K315" s="24"/>
    </row>
    <row r="316" spans="1:11" s="25" customFormat="1" x14ac:dyDescent="0.3">
      <c r="A316" s="24"/>
      <c r="B316" s="24"/>
      <c r="K316" s="24"/>
    </row>
    <row r="317" spans="1:11" s="25" customFormat="1" x14ac:dyDescent="0.3">
      <c r="A317" s="24"/>
      <c r="B317" s="24"/>
      <c r="K317" s="24"/>
    </row>
    <row r="318" spans="1:11" s="25" customFormat="1" x14ac:dyDescent="0.3">
      <c r="A318" s="24"/>
      <c r="B318" s="24"/>
      <c r="K318" s="24"/>
    </row>
    <row r="319" spans="1:11" s="25" customFormat="1" x14ac:dyDescent="0.3">
      <c r="A319" s="24"/>
      <c r="B319" s="24"/>
      <c r="K319" s="24"/>
    </row>
    <row r="320" spans="1:11" s="25" customFormat="1" x14ac:dyDescent="0.3">
      <c r="A320" s="24"/>
      <c r="B320" s="24"/>
      <c r="K320" s="24"/>
    </row>
    <row r="321" spans="1:11" s="25" customFormat="1" x14ac:dyDescent="0.3">
      <c r="A321" s="24"/>
      <c r="B321" s="24"/>
      <c r="K321" s="24"/>
    </row>
    <row r="322" spans="1:11" s="25" customFormat="1" x14ac:dyDescent="0.3">
      <c r="A322" s="24"/>
      <c r="B322" s="24"/>
      <c r="K322" s="24"/>
    </row>
    <row r="323" spans="1:11" s="25" customFormat="1" x14ac:dyDescent="0.3">
      <c r="A323" s="24"/>
      <c r="B323" s="24"/>
      <c r="K323" s="24"/>
    </row>
    <row r="324" spans="1:11" s="25" customFormat="1" x14ac:dyDescent="0.3">
      <c r="A324" s="24"/>
      <c r="B324" s="24"/>
      <c r="K324" s="24"/>
    </row>
    <row r="325" spans="1:11" s="25" customFormat="1" x14ac:dyDescent="0.3">
      <c r="A325" s="24"/>
      <c r="B325" s="24"/>
      <c r="K325" s="24"/>
    </row>
    <row r="326" spans="1:11" s="25" customFormat="1" x14ac:dyDescent="0.3">
      <c r="A326" s="24"/>
      <c r="B326" s="24"/>
      <c r="K326" s="24"/>
    </row>
    <row r="327" spans="1:11" s="25" customFormat="1" x14ac:dyDescent="0.3">
      <c r="A327" s="24"/>
      <c r="B327" s="24"/>
      <c r="K327" s="24"/>
    </row>
    <row r="328" spans="1:11" s="25" customFormat="1" x14ac:dyDescent="0.3">
      <c r="A328" s="24"/>
      <c r="B328" s="24"/>
      <c r="K328" s="24"/>
    </row>
    <row r="329" spans="1:11" s="25" customFormat="1" x14ac:dyDescent="0.3">
      <c r="A329" s="24"/>
      <c r="B329" s="24"/>
      <c r="K329" s="24"/>
    </row>
    <row r="330" spans="1:11" s="25" customFormat="1" x14ac:dyDescent="0.3">
      <c r="A330" s="24"/>
      <c r="B330" s="24"/>
      <c r="K330" s="24"/>
    </row>
    <row r="331" spans="1:11" s="25" customFormat="1" x14ac:dyDescent="0.3">
      <c r="A331" s="24"/>
      <c r="B331" s="24"/>
      <c r="K331" s="24"/>
    </row>
    <row r="332" spans="1:11" s="25" customFormat="1" x14ac:dyDescent="0.3">
      <c r="A332" s="24"/>
      <c r="B332" s="24"/>
      <c r="K332" s="24"/>
    </row>
    <row r="333" spans="1:11" s="25" customFormat="1" x14ac:dyDescent="0.3">
      <c r="A333" s="24"/>
      <c r="B333" s="24"/>
      <c r="K333" s="24"/>
    </row>
    <row r="334" spans="1:11" s="25" customFormat="1" x14ac:dyDescent="0.3">
      <c r="A334" s="24"/>
      <c r="B334" s="24"/>
      <c r="K334" s="24"/>
    </row>
    <row r="335" spans="1:11" s="25" customFormat="1" x14ac:dyDescent="0.3">
      <c r="A335" s="24"/>
      <c r="B335" s="24"/>
      <c r="K335" s="24"/>
    </row>
    <row r="336" spans="1:11" s="25" customFormat="1" x14ac:dyDescent="0.3">
      <c r="A336" s="24"/>
      <c r="B336" s="24"/>
      <c r="K336" s="24"/>
    </row>
    <row r="337" spans="1:11" s="25" customFormat="1" x14ac:dyDescent="0.3">
      <c r="A337" s="24"/>
      <c r="B337" s="24"/>
      <c r="K337" s="24"/>
    </row>
    <row r="338" spans="1:11" s="25" customFormat="1" x14ac:dyDescent="0.3">
      <c r="A338" s="24"/>
      <c r="B338" s="24"/>
      <c r="K338" s="24"/>
    </row>
    <row r="339" spans="1:11" s="25" customFormat="1" x14ac:dyDescent="0.3">
      <c r="A339" s="24"/>
      <c r="B339" s="24"/>
      <c r="K339" s="24"/>
    </row>
    <row r="340" spans="1:11" s="25" customFormat="1" x14ac:dyDescent="0.3">
      <c r="A340" s="24"/>
      <c r="B340" s="24"/>
      <c r="K340" s="24"/>
    </row>
    <row r="341" spans="1:11" s="25" customFormat="1" x14ac:dyDescent="0.3">
      <c r="A341" s="24"/>
      <c r="B341" s="24"/>
      <c r="K341" s="24"/>
    </row>
    <row r="342" spans="1:11" s="25" customFormat="1" x14ac:dyDescent="0.3">
      <c r="A342" s="24"/>
      <c r="B342" s="24"/>
      <c r="K342" s="24"/>
    </row>
    <row r="343" spans="1:11" s="25" customFormat="1" x14ac:dyDescent="0.3">
      <c r="A343" s="24"/>
      <c r="B343" s="24"/>
      <c r="K343" s="24"/>
    </row>
    <row r="344" spans="1:11" s="25" customFormat="1" x14ac:dyDescent="0.3">
      <c r="A344" s="24"/>
      <c r="B344" s="24"/>
      <c r="K344" s="24"/>
    </row>
    <row r="345" spans="1:11" s="25" customFormat="1" x14ac:dyDescent="0.3">
      <c r="A345" s="24"/>
      <c r="B345" s="24"/>
      <c r="K345" s="24"/>
    </row>
    <row r="346" spans="1:11" s="25" customFormat="1" x14ac:dyDescent="0.3">
      <c r="A346" s="24"/>
      <c r="B346" s="24"/>
      <c r="K346" s="24"/>
    </row>
    <row r="347" spans="1:11" s="25" customFormat="1" x14ac:dyDescent="0.3">
      <c r="A347" s="24"/>
      <c r="B347" s="24"/>
      <c r="K347" s="24"/>
    </row>
    <row r="348" spans="1:11" s="25" customFormat="1" x14ac:dyDescent="0.3">
      <c r="A348" s="24"/>
      <c r="B348" s="24"/>
      <c r="K348" s="24"/>
    </row>
    <row r="349" spans="1:11" s="25" customFormat="1" x14ac:dyDescent="0.3">
      <c r="A349" s="24"/>
      <c r="B349" s="24"/>
      <c r="K349" s="24"/>
    </row>
    <row r="350" spans="1:11" s="25" customFormat="1" x14ac:dyDescent="0.3">
      <c r="A350" s="24"/>
      <c r="B350" s="24"/>
      <c r="K350" s="24"/>
    </row>
    <row r="351" spans="1:11" s="25" customFormat="1" x14ac:dyDescent="0.3">
      <c r="A351" s="24"/>
      <c r="B351" s="24"/>
      <c r="K351" s="24"/>
    </row>
    <row r="352" spans="1:11" s="25" customFormat="1" x14ac:dyDescent="0.3">
      <c r="A352" s="24"/>
      <c r="B352" s="24"/>
      <c r="K352" s="24"/>
    </row>
    <row r="353" spans="1:11" s="25" customFormat="1" x14ac:dyDescent="0.3">
      <c r="A353" s="24"/>
      <c r="B353" s="24"/>
      <c r="K353" s="24"/>
    </row>
    <row r="354" spans="1:11" s="25" customFormat="1" x14ac:dyDescent="0.3">
      <c r="A354" s="24"/>
      <c r="B354" s="24"/>
      <c r="K354" s="24"/>
    </row>
    <row r="355" spans="1:11" s="25" customFormat="1" x14ac:dyDescent="0.3">
      <c r="A355" s="24"/>
      <c r="B355" s="24"/>
      <c r="K355" s="24"/>
    </row>
    <row r="356" spans="1:11" s="25" customFormat="1" x14ac:dyDescent="0.3">
      <c r="A356" s="24"/>
      <c r="B356" s="24"/>
      <c r="K356" s="24"/>
    </row>
    <row r="357" spans="1:11" s="25" customFormat="1" x14ac:dyDescent="0.3">
      <c r="A357" s="24"/>
      <c r="B357" s="24"/>
      <c r="K357" s="24"/>
    </row>
    <row r="358" spans="1:11" s="25" customFormat="1" x14ac:dyDescent="0.3">
      <c r="A358" s="24"/>
      <c r="B358" s="24"/>
      <c r="K358" s="24"/>
    </row>
    <row r="359" spans="1:11" s="25" customFormat="1" x14ac:dyDescent="0.3">
      <c r="A359" s="24"/>
      <c r="B359" s="24"/>
      <c r="K359" s="24"/>
    </row>
    <row r="360" spans="1:11" s="25" customFormat="1" x14ac:dyDescent="0.3">
      <c r="A360" s="24"/>
      <c r="B360" s="24"/>
      <c r="K360" s="24"/>
    </row>
    <row r="361" spans="1:11" s="25" customFormat="1" x14ac:dyDescent="0.3">
      <c r="A361" s="24"/>
      <c r="B361" s="24"/>
      <c r="K361" s="24"/>
    </row>
    <row r="362" spans="1:11" s="25" customFormat="1" x14ac:dyDescent="0.3">
      <c r="A362" s="24"/>
      <c r="B362" s="24"/>
      <c r="K362" s="24"/>
    </row>
    <row r="363" spans="1:11" s="25" customFormat="1" x14ac:dyDescent="0.3">
      <c r="A363" s="24"/>
      <c r="B363" s="24"/>
      <c r="K363" s="24"/>
    </row>
    <row r="364" spans="1:11" s="25" customFormat="1" x14ac:dyDescent="0.3">
      <c r="A364" s="24"/>
      <c r="B364" s="24"/>
      <c r="K364" s="24"/>
    </row>
    <row r="365" spans="1:11" s="25" customFormat="1" x14ac:dyDescent="0.3">
      <c r="A365" s="24"/>
      <c r="B365" s="24"/>
      <c r="K365" s="24"/>
    </row>
    <row r="366" spans="1:11" s="25" customFormat="1" x14ac:dyDescent="0.3">
      <c r="A366" s="24"/>
      <c r="B366" s="24"/>
      <c r="K366" s="24"/>
    </row>
    <row r="367" spans="1:11" s="25" customFormat="1" x14ac:dyDescent="0.3">
      <c r="A367" s="24"/>
      <c r="B367" s="24"/>
      <c r="K367" s="24"/>
    </row>
    <row r="368" spans="1:11" s="25" customFormat="1" x14ac:dyDescent="0.3">
      <c r="A368" s="24"/>
      <c r="B368" s="24"/>
      <c r="K368" s="24"/>
    </row>
    <row r="369" spans="1:11" s="25" customFormat="1" x14ac:dyDescent="0.3">
      <c r="A369" s="24"/>
      <c r="B369" s="24"/>
      <c r="K369" s="24"/>
    </row>
    <row r="370" spans="1:11" s="25" customFormat="1" x14ac:dyDescent="0.3">
      <c r="A370" s="24"/>
      <c r="B370" s="24"/>
      <c r="K370" s="24"/>
    </row>
    <row r="371" spans="1:11" s="25" customFormat="1" x14ac:dyDescent="0.3">
      <c r="A371" s="24"/>
      <c r="B371" s="24"/>
      <c r="K371" s="24"/>
    </row>
    <row r="372" spans="1:11" s="25" customFormat="1" x14ac:dyDescent="0.3">
      <c r="A372" s="24"/>
      <c r="B372" s="24"/>
      <c r="K372" s="24"/>
    </row>
    <row r="373" spans="1:11" s="25" customFormat="1" x14ac:dyDescent="0.3">
      <c r="A373" s="24"/>
      <c r="B373" s="24"/>
      <c r="K373" s="24"/>
    </row>
    <row r="374" spans="1:11" s="25" customFormat="1" x14ac:dyDescent="0.3">
      <c r="A374" s="24"/>
      <c r="B374" s="24"/>
      <c r="K374" s="24"/>
    </row>
    <row r="375" spans="1:11" s="25" customFormat="1" x14ac:dyDescent="0.3">
      <c r="A375" s="24"/>
      <c r="B375" s="24"/>
      <c r="K375" s="24"/>
    </row>
    <row r="376" spans="1:11" s="25" customFormat="1" x14ac:dyDescent="0.3">
      <c r="A376" s="24"/>
      <c r="B376" s="24"/>
      <c r="K376" s="24"/>
    </row>
    <row r="377" spans="1:11" s="25" customFormat="1" x14ac:dyDescent="0.3">
      <c r="A377" s="24"/>
      <c r="B377" s="24"/>
      <c r="K377" s="24"/>
    </row>
    <row r="378" spans="1:11" s="25" customFormat="1" x14ac:dyDescent="0.3">
      <c r="A378" s="24"/>
      <c r="B378" s="24"/>
      <c r="K378" s="24"/>
    </row>
    <row r="379" spans="1:11" s="25" customFormat="1" x14ac:dyDescent="0.3">
      <c r="A379" s="24"/>
      <c r="B379" s="24"/>
      <c r="K379" s="24"/>
    </row>
    <row r="380" spans="1:11" s="25" customFormat="1" x14ac:dyDescent="0.3">
      <c r="A380" s="24"/>
      <c r="B380" s="24"/>
      <c r="K380" s="24"/>
    </row>
    <row r="381" spans="1:11" s="25" customFormat="1" x14ac:dyDescent="0.3">
      <c r="A381" s="24"/>
      <c r="B381" s="24"/>
      <c r="K381" s="24"/>
    </row>
    <row r="382" spans="1:11" s="25" customFormat="1" x14ac:dyDescent="0.3">
      <c r="A382" s="24"/>
      <c r="B382" s="24"/>
      <c r="K382" s="24"/>
    </row>
    <row r="383" spans="1:11" s="25" customFormat="1" x14ac:dyDescent="0.3">
      <c r="A383" s="24"/>
      <c r="B383" s="24"/>
      <c r="K383" s="24"/>
    </row>
    <row r="384" spans="1:11" s="25" customFormat="1" x14ac:dyDescent="0.3">
      <c r="A384" s="24"/>
      <c r="B384" s="24"/>
      <c r="K384" s="24"/>
    </row>
    <row r="385" spans="1:11" s="25" customFormat="1" x14ac:dyDescent="0.3">
      <c r="A385" s="24"/>
      <c r="B385" s="24"/>
      <c r="K385" s="24"/>
    </row>
    <row r="386" spans="1:11" s="25" customFormat="1" x14ac:dyDescent="0.3">
      <c r="A386" s="24"/>
      <c r="B386" s="24"/>
      <c r="K386" s="24"/>
    </row>
    <row r="387" spans="1:11" s="25" customFormat="1" x14ac:dyDescent="0.3">
      <c r="A387" s="24"/>
      <c r="B387" s="24"/>
      <c r="K387" s="24"/>
    </row>
    <row r="388" spans="1:11" s="25" customFormat="1" x14ac:dyDescent="0.3">
      <c r="A388" s="24"/>
      <c r="B388" s="24"/>
      <c r="K388" s="24"/>
    </row>
    <row r="389" spans="1:11" s="25" customFormat="1" x14ac:dyDescent="0.3">
      <c r="A389" s="24"/>
      <c r="B389" s="24"/>
      <c r="K389" s="24"/>
    </row>
    <row r="390" spans="1:11" s="25" customFormat="1" x14ac:dyDescent="0.3">
      <c r="A390" s="24"/>
      <c r="B390" s="24"/>
      <c r="K390" s="24"/>
    </row>
    <row r="391" spans="1:11" s="25" customFormat="1" x14ac:dyDescent="0.3">
      <c r="A391" s="24"/>
      <c r="B391" s="24"/>
      <c r="K391" s="24"/>
    </row>
    <row r="392" spans="1:11" s="25" customFormat="1" x14ac:dyDescent="0.3">
      <c r="A392" s="24"/>
      <c r="B392" s="24"/>
      <c r="K392" s="24"/>
    </row>
    <row r="393" spans="1:11" s="25" customFormat="1" x14ac:dyDescent="0.3">
      <c r="A393" s="24"/>
      <c r="B393" s="24"/>
      <c r="K393" s="24"/>
    </row>
    <row r="394" spans="1:11" s="25" customFormat="1" x14ac:dyDescent="0.3">
      <c r="A394" s="24"/>
      <c r="B394" s="24"/>
      <c r="K394" s="24"/>
    </row>
    <row r="395" spans="1:11" s="25" customFormat="1" x14ac:dyDescent="0.3">
      <c r="A395" s="24"/>
      <c r="B395" s="24"/>
      <c r="K395" s="24"/>
    </row>
    <row r="396" spans="1:11" s="25" customFormat="1" x14ac:dyDescent="0.3">
      <c r="A396" s="24"/>
      <c r="B396" s="24"/>
      <c r="K396" s="24"/>
    </row>
    <row r="397" spans="1:11" s="25" customFormat="1" x14ac:dyDescent="0.3">
      <c r="A397" s="24"/>
      <c r="B397" s="24"/>
      <c r="K397" s="24"/>
    </row>
    <row r="398" spans="1:11" s="25" customFormat="1" x14ac:dyDescent="0.3">
      <c r="A398" s="24"/>
      <c r="B398" s="24"/>
      <c r="K398" s="24"/>
    </row>
    <row r="399" spans="1:11" s="25" customFormat="1" x14ac:dyDescent="0.3">
      <c r="A399" s="24"/>
      <c r="B399" s="24"/>
      <c r="K399" s="24"/>
    </row>
    <row r="400" spans="1:11" s="25" customFormat="1" x14ac:dyDescent="0.3">
      <c r="A400" s="24"/>
      <c r="B400" s="24"/>
      <c r="K400" s="24"/>
    </row>
    <row r="401" spans="1:11" s="25" customFormat="1" x14ac:dyDescent="0.3">
      <c r="A401" s="24"/>
      <c r="B401" s="24"/>
      <c r="K401" s="24"/>
    </row>
    <row r="402" spans="1:11" s="25" customFormat="1" x14ac:dyDescent="0.3">
      <c r="A402" s="24"/>
      <c r="B402" s="24"/>
      <c r="K402" s="24"/>
    </row>
    <row r="403" spans="1:11" s="25" customFormat="1" x14ac:dyDescent="0.3">
      <c r="A403" s="24"/>
      <c r="B403" s="24"/>
      <c r="K403" s="24"/>
    </row>
    <row r="404" spans="1:11" s="25" customFormat="1" x14ac:dyDescent="0.3">
      <c r="A404" s="24"/>
      <c r="B404" s="24"/>
      <c r="K404" s="24"/>
    </row>
    <row r="405" spans="1:11" s="25" customFormat="1" x14ac:dyDescent="0.3">
      <c r="A405" s="24"/>
      <c r="B405" s="24"/>
      <c r="K405" s="24"/>
    </row>
  </sheetData>
  <mergeCells count="12">
    <mergeCell ref="A6:J6"/>
    <mergeCell ref="A8:A9"/>
    <mergeCell ref="C8:C9"/>
    <mergeCell ref="D8:D9"/>
    <mergeCell ref="E8:G8"/>
    <mergeCell ref="H8:J8"/>
    <mergeCell ref="I70:J70"/>
    <mergeCell ref="A51:J51"/>
    <mergeCell ref="B8:B9"/>
    <mergeCell ref="I10:J10"/>
    <mergeCell ref="A11:J11"/>
    <mergeCell ref="A31:J31"/>
  </mergeCells>
  <phoneticPr fontId="2" type="noConversion"/>
  <hyperlinks>
    <hyperlink ref="K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A5:W86"/>
  <sheetViews>
    <sheetView showGridLines="0" zoomScaleNormal="100" workbookViewId="0"/>
  </sheetViews>
  <sheetFormatPr baseColWidth="10" defaultColWidth="11.453125" defaultRowHeight="10.5" x14ac:dyDescent="0.25"/>
  <cols>
    <col min="1" max="1" width="14.54296875" style="11" customWidth="1"/>
    <col min="2" max="2" width="1" style="11" customWidth="1"/>
    <col min="3" max="3" width="9.36328125" style="11" customWidth="1"/>
    <col min="4" max="4" width="6.54296875" style="11" customWidth="1"/>
    <col min="5" max="5" width="9.36328125" style="11" customWidth="1"/>
    <col min="6" max="6" width="6.54296875" style="11" customWidth="1"/>
    <col min="7" max="7" width="9.36328125" style="11" customWidth="1"/>
    <col min="8" max="8" width="6.54296875" style="11" customWidth="1"/>
    <col min="9" max="9" width="9.36328125" style="11" customWidth="1"/>
    <col min="10" max="10" width="6.54296875" style="11" customWidth="1"/>
    <col min="11" max="11" width="9.36328125" style="11" customWidth="1"/>
    <col min="12" max="12" width="6.54296875" style="11" customWidth="1"/>
    <col min="13" max="13" width="9.36328125" style="11" customWidth="1"/>
    <col min="14" max="14" width="6.54296875" style="11" customWidth="1"/>
    <col min="15" max="15" width="8.54296875" style="11" customWidth="1"/>
    <col min="16" max="21" width="13.36328125" style="11" customWidth="1"/>
    <col min="22" max="16384" width="11.453125" style="11"/>
  </cols>
  <sheetData>
    <row r="5" spans="1:21" ht="12.5" x14ac:dyDescent="0.25">
      <c r="O5" s="1037" t="s">
        <v>378</v>
      </c>
    </row>
    <row r="6" spans="1:21" ht="17.149999999999999" customHeight="1" x14ac:dyDescent="0.35">
      <c r="A6" s="1461" t="s">
        <v>338</v>
      </c>
      <c r="B6" s="1461"/>
      <c r="C6" s="1461"/>
      <c r="D6" s="1461"/>
      <c r="E6" s="1461"/>
      <c r="F6" s="1461"/>
      <c r="G6" s="1461"/>
      <c r="H6" s="1461"/>
      <c r="I6" s="1461"/>
      <c r="J6" s="1461"/>
      <c r="K6" s="1461"/>
      <c r="L6" s="1461"/>
      <c r="M6" s="1461"/>
      <c r="N6" s="1461"/>
      <c r="O6" s="205"/>
      <c r="P6" s="205"/>
      <c r="Q6" s="205"/>
      <c r="R6" s="205"/>
    </row>
    <row r="7" spans="1:21" ht="20.25" customHeight="1" thickBot="1" x14ac:dyDescent="0.3">
      <c r="M7" s="107"/>
    </row>
    <row r="8" spans="1:21" ht="20.25" customHeight="1" thickTop="1" x14ac:dyDescent="0.25">
      <c r="A8" s="1462" t="s">
        <v>57</v>
      </c>
      <c r="B8" s="177"/>
      <c r="C8" s="1468" t="s">
        <v>38</v>
      </c>
      <c r="D8" s="1468"/>
      <c r="E8" s="1468" t="s">
        <v>140</v>
      </c>
      <c r="F8" s="1468"/>
      <c r="G8" s="1468" t="s">
        <v>224</v>
      </c>
      <c r="H8" s="1468"/>
      <c r="I8" s="1468" t="s">
        <v>81</v>
      </c>
      <c r="J8" s="1468"/>
      <c r="K8" s="1468" t="s">
        <v>82</v>
      </c>
      <c r="L8" s="1468"/>
      <c r="M8" s="1468" t="s">
        <v>83</v>
      </c>
      <c r="N8" s="1469"/>
    </row>
    <row r="9" spans="1:21" ht="24" customHeight="1" x14ac:dyDescent="0.25">
      <c r="A9" s="1463"/>
      <c r="B9" s="134"/>
      <c r="C9" s="599" t="s">
        <v>24</v>
      </c>
      <c r="D9" s="595" t="s">
        <v>141</v>
      </c>
      <c r="E9" s="595" t="s">
        <v>24</v>
      </c>
      <c r="F9" s="595" t="s">
        <v>141</v>
      </c>
      <c r="G9" s="595" t="s">
        <v>24</v>
      </c>
      <c r="H9" s="595" t="s">
        <v>141</v>
      </c>
      <c r="I9" s="595" t="s">
        <v>24</v>
      </c>
      <c r="J9" s="595" t="s">
        <v>141</v>
      </c>
      <c r="K9" s="595" t="s">
        <v>24</v>
      </c>
      <c r="L9" s="595" t="s">
        <v>141</v>
      </c>
      <c r="M9" s="595" t="s">
        <v>24</v>
      </c>
      <c r="N9" s="596" t="s">
        <v>141</v>
      </c>
    </row>
    <row r="10" spans="1:21" x14ac:dyDescent="0.25">
      <c r="A10" s="178"/>
      <c r="B10" s="122"/>
      <c r="C10" s="123"/>
      <c r="D10" s="123"/>
      <c r="E10" s="123"/>
      <c r="F10" s="123"/>
      <c r="G10" s="108"/>
      <c r="H10" s="108"/>
      <c r="I10" s="108"/>
      <c r="J10" s="108"/>
      <c r="K10" s="108"/>
      <c r="L10" s="124"/>
      <c r="M10" s="123"/>
      <c r="N10" s="179"/>
    </row>
    <row r="11" spans="1:21" x14ac:dyDescent="0.25">
      <c r="A11" s="1477" t="s">
        <v>1</v>
      </c>
      <c r="B11" s="1478"/>
      <c r="C11" s="1478"/>
      <c r="D11" s="1478"/>
      <c r="E11" s="1478"/>
      <c r="F11" s="1478"/>
      <c r="G11" s="1478"/>
      <c r="H11" s="1478"/>
      <c r="I11" s="1478"/>
      <c r="J11" s="1478"/>
      <c r="K11" s="1478"/>
      <c r="L11" s="1478"/>
      <c r="M11" s="1478"/>
      <c r="N11" s="1479"/>
    </row>
    <row r="12" spans="1:21" x14ac:dyDescent="0.25">
      <c r="A12" s="187" t="s">
        <v>33</v>
      </c>
      <c r="B12" s="188"/>
      <c r="C12" s="763">
        <v>1697.8621600000019</v>
      </c>
      <c r="D12" s="764">
        <v>36.370178074515394</v>
      </c>
      <c r="E12" s="763">
        <v>3906.0123199999985</v>
      </c>
      <c r="F12" s="764">
        <v>53.823807984068615</v>
      </c>
      <c r="G12" s="789">
        <v>15180.850880000004</v>
      </c>
      <c r="H12" s="791">
        <v>88.448950471025981</v>
      </c>
      <c r="I12" s="763">
        <v>4642.0585299999693</v>
      </c>
      <c r="J12" s="764">
        <v>68.076871046367998</v>
      </c>
      <c r="K12" s="763">
        <v>23728.921729999969</v>
      </c>
      <c r="L12" s="765">
        <v>75.958589453028964</v>
      </c>
      <c r="M12" s="763">
        <v>24077.42241999997</v>
      </c>
      <c r="N12" s="766">
        <v>58.985985184378364</v>
      </c>
      <c r="P12" s="762"/>
      <c r="Q12" s="762"/>
      <c r="R12" s="762"/>
      <c r="S12" s="762"/>
      <c r="T12" s="762"/>
      <c r="U12" s="762"/>
    </row>
    <row r="13" spans="1:21" x14ac:dyDescent="0.25">
      <c r="A13" s="167" t="s">
        <v>2</v>
      </c>
      <c r="B13" s="139"/>
      <c r="C13" s="767">
        <v>290.4529</v>
      </c>
      <c r="D13" s="768">
        <v>33.360555979671481</v>
      </c>
      <c r="E13" s="769">
        <v>665.58474000000001</v>
      </c>
      <c r="F13" s="768">
        <v>50.026639646049787</v>
      </c>
      <c r="G13" s="864">
        <v>2650.6510500000013</v>
      </c>
      <c r="H13" s="954">
        <v>85.779164186653119</v>
      </c>
      <c r="I13" s="769">
        <v>746.95052999999984</v>
      </c>
      <c r="J13" s="768">
        <v>60.666722215182766</v>
      </c>
      <c r="K13" s="767">
        <v>4063.1863200000016</v>
      </c>
      <c r="L13" s="768">
        <v>71.892103051243353</v>
      </c>
      <c r="M13" s="769">
        <v>4116.3664700000018</v>
      </c>
      <c r="N13" s="770">
        <v>56.96173150350797</v>
      </c>
      <c r="P13" s="762"/>
      <c r="Q13" s="762"/>
      <c r="R13" s="762"/>
      <c r="S13" s="762"/>
      <c r="T13" s="762"/>
      <c r="U13" s="762"/>
    </row>
    <row r="14" spans="1:21" x14ac:dyDescent="0.25">
      <c r="A14" s="163" t="s">
        <v>3</v>
      </c>
      <c r="B14" s="130"/>
      <c r="C14" s="771">
        <v>44.744870000000006</v>
      </c>
      <c r="D14" s="772">
        <v>36.36597188453981</v>
      </c>
      <c r="E14" s="773">
        <v>102.76210999999998</v>
      </c>
      <c r="F14" s="772">
        <v>54.145878943555289</v>
      </c>
      <c r="G14" s="955">
        <v>413.70360000000022</v>
      </c>
      <c r="H14" s="956">
        <v>91.606390097933627</v>
      </c>
      <c r="I14" s="773">
        <v>134.62167000000011</v>
      </c>
      <c r="J14" s="772">
        <v>70.54756800207015</v>
      </c>
      <c r="K14" s="771">
        <v>651.08738000000028</v>
      </c>
      <c r="L14" s="772">
        <v>78.234871259326468</v>
      </c>
      <c r="M14" s="773">
        <v>660.6632900000003</v>
      </c>
      <c r="N14" s="774">
        <v>59.145524831108901</v>
      </c>
      <c r="P14" s="762"/>
      <c r="Q14" s="762"/>
      <c r="R14" s="762"/>
      <c r="S14" s="762"/>
      <c r="T14" s="762"/>
      <c r="U14" s="762"/>
    </row>
    <row r="15" spans="1:21" x14ac:dyDescent="0.25">
      <c r="A15" s="161" t="s">
        <v>4</v>
      </c>
      <c r="B15" s="130"/>
      <c r="C15" s="775">
        <v>20.25025999999999</v>
      </c>
      <c r="D15" s="776">
        <v>26.204590131180421</v>
      </c>
      <c r="E15" s="777">
        <v>53.530669999999986</v>
      </c>
      <c r="F15" s="776">
        <v>45.760715571348236</v>
      </c>
      <c r="G15" s="864">
        <v>292.17508999999995</v>
      </c>
      <c r="H15" s="954">
        <v>86.097754802274423</v>
      </c>
      <c r="I15" s="777">
        <v>96.868989999999982</v>
      </c>
      <c r="J15" s="776">
        <v>60.025812545866465</v>
      </c>
      <c r="K15" s="775">
        <v>442.57474999999999</v>
      </c>
      <c r="L15" s="776">
        <v>71.647523739088655</v>
      </c>
      <c r="M15" s="777">
        <v>452.19128000000001</v>
      </c>
      <c r="N15" s="778">
        <v>50.840045643593548</v>
      </c>
      <c r="P15" s="762"/>
      <c r="Q15" s="762"/>
      <c r="R15" s="762"/>
      <c r="S15" s="762"/>
      <c r="T15" s="762"/>
      <c r="U15" s="762"/>
    </row>
    <row r="16" spans="1:21" x14ac:dyDescent="0.25">
      <c r="A16" s="163" t="s">
        <v>51</v>
      </c>
      <c r="B16" s="130"/>
      <c r="C16" s="771">
        <v>44.733319999999992</v>
      </c>
      <c r="D16" s="772">
        <v>36.435689305888488</v>
      </c>
      <c r="E16" s="773">
        <v>102.89896999999999</v>
      </c>
      <c r="F16" s="772">
        <v>51.422138706635799</v>
      </c>
      <c r="G16" s="955">
        <v>423.44092999999987</v>
      </c>
      <c r="H16" s="956">
        <v>84.679406439140394</v>
      </c>
      <c r="I16" s="773">
        <v>116.87168000000003</v>
      </c>
      <c r="J16" s="772">
        <v>70.457282713816156</v>
      </c>
      <c r="K16" s="771">
        <v>643.21157999999991</v>
      </c>
      <c r="L16" s="772">
        <v>74.270926547999608</v>
      </c>
      <c r="M16" s="773">
        <v>655.68053999999995</v>
      </c>
      <c r="N16" s="774">
        <v>61.045622161613267</v>
      </c>
      <c r="P16" s="762"/>
      <c r="Q16" s="762"/>
      <c r="R16" s="762"/>
      <c r="S16" s="762"/>
      <c r="T16" s="762"/>
      <c r="U16" s="762"/>
    </row>
    <row r="17" spans="1:21" x14ac:dyDescent="0.25">
      <c r="A17" s="161" t="s">
        <v>5</v>
      </c>
      <c r="B17" s="130"/>
      <c r="C17" s="775">
        <v>86.082370000000026</v>
      </c>
      <c r="D17" s="776">
        <v>38.496375993340614</v>
      </c>
      <c r="E17" s="777">
        <v>205.65035</v>
      </c>
      <c r="F17" s="776">
        <v>57.409023114204047</v>
      </c>
      <c r="G17" s="864">
        <v>771.17250000000035</v>
      </c>
      <c r="H17" s="954">
        <v>86.662780936996498</v>
      </c>
      <c r="I17" s="777">
        <v>220.73217999999991</v>
      </c>
      <c r="J17" s="776">
        <v>63.606987449465102</v>
      </c>
      <c r="K17" s="775">
        <v>1197.5550300000002</v>
      </c>
      <c r="L17" s="776">
        <v>75.077163395752507</v>
      </c>
      <c r="M17" s="777">
        <v>1213.2471900000003</v>
      </c>
      <c r="N17" s="778">
        <v>60.533948532308699</v>
      </c>
      <c r="P17" s="762"/>
      <c r="Q17" s="762"/>
      <c r="R17" s="762"/>
      <c r="S17" s="762"/>
      <c r="T17" s="762"/>
      <c r="U17" s="762"/>
    </row>
    <row r="18" spans="1:21" x14ac:dyDescent="0.25">
      <c r="A18" s="163" t="s">
        <v>6</v>
      </c>
      <c r="B18" s="130"/>
      <c r="C18" s="771">
        <v>12.324859999999999</v>
      </c>
      <c r="D18" s="772">
        <v>24.465795932497844</v>
      </c>
      <c r="E18" s="773">
        <v>32.202329999999996</v>
      </c>
      <c r="F18" s="772">
        <v>42.570897890116854</v>
      </c>
      <c r="G18" s="955">
        <v>181.77869999999999</v>
      </c>
      <c r="H18" s="956">
        <v>89.024247502694777</v>
      </c>
      <c r="I18" s="773">
        <v>57.142179999999982</v>
      </c>
      <c r="J18" s="772">
        <v>63.899601162718199</v>
      </c>
      <c r="K18" s="771">
        <v>271.12320999999997</v>
      </c>
      <c r="L18" s="772">
        <v>73.423580909488365</v>
      </c>
      <c r="M18" s="773">
        <v>276.53190999999998</v>
      </c>
      <c r="N18" s="774">
        <v>54.681690709893495</v>
      </c>
      <c r="P18" s="762"/>
      <c r="Q18" s="762"/>
      <c r="R18" s="762"/>
      <c r="S18" s="762"/>
      <c r="T18" s="762"/>
      <c r="U18" s="762"/>
    </row>
    <row r="19" spans="1:21" x14ac:dyDescent="0.25">
      <c r="A19" s="161" t="s">
        <v>19</v>
      </c>
      <c r="B19" s="130"/>
      <c r="C19" s="775">
        <v>56.915019999999927</v>
      </c>
      <c r="D19" s="776">
        <v>29.194000179836777</v>
      </c>
      <c r="E19" s="777">
        <v>146.94794999999988</v>
      </c>
      <c r="F19" s="776">
        <v>48.978658239353443</v>
      </c>
      <c r="G19" s="864">
        <v>688.94132000000059</v>
      </c>
      <c r="H19" s="954">
        <v>89.602540777440723</v>
      </c>
      <c r="I19" s="777">
        <v>261.92168000000044</v>
      </c>
      <c r="J19" s="776">
        <v>69.699458935874162</v>
      </c>
      <c r="K19" s="775">
        <v>1097.810950000001</v>
      </c>
      <c r="L19" s="776">
        <v>75.988977541196547</v>
      </c>
      <c r="M19" s="777">
        <v>1115.9531800000009</v>
      </c>
      <c r="N19" s="778">
        <v>54.587019617925314</v>
      </c>
      <c r="P19" s="762"/>
      <c r="Q19" s="762"/>
      <c r="R19" s="762"/>
      <c r="S19" s="762"/>
      <c r="T19" s="762"/>
      <c r="U19" s="762"/>
    </row>
    <row r="20" spans="1:21" x14ac:dyDescent="0.25">
      <c r="A20" s="163" t="s">
        <v>21</v>
      </c>
      <c r="B20" s="130"/>
      <c r="C20" s="771">
        <v>71.434479999999994</v>
      </c>
      <c r="D20" s="772">
        <v>34.390038981598757</v>
      </c>
      <c r="E20" s="773">
        <v>161.42649999999995</v>
      </c>
      <c r="F20" s="772">
        <v>50.83426144164909</v>
      </c>
      <c r="G20" s="957">
        <v>640.1155200000004</v>
      </c>
      <c r="H20" s="958">
        <v>86.89783355418821</v>
      </c>
      <c r="I20" s="773">
        <v>202.12949999999989</v>
      </c>
      <c r="J20" s="772">
        <v>67.362340436040256</v>
      </c>
      <c r="K20" s="771">
        <v>1003.6715200000002</v>
      </c>
      <c r="L20" s="772">
        <v>74.11285203680626</v>
      </c>
      <c r="M20" s="773">
        <v>1018.2735000000002</v>
      </c>
      <c r="N20" s="774">
        <v>58.423895932186944</v>
      </c>
      <c r="P20" s="762"/>
      <c r="Q20" s="762"/>
      <c r="R20" s="762"/>
      <c r="S20" s="762"/>
      <c r="T20" s="762"/>
      <c r="U20" s="762"/>
    </row>
    <row r="21" spans="1:21" x14ac:dyDescent="0.25">
      <c r="A21" s="161" t="s">
        <v>7</v>
      </c>
      <c r="B21" s="130"/>
      <c r="C21" s="775">
        <v>378.89494999999994</v>
      </c>
      <c r="D21" s="776">
        <v>47.041593119484958</v>
      </c>
      <c r="E21" s="777">
        <v>781.66376000000014</v>
      </c>
      <c r="F21" s="776">
        <v>62.104152387789746</v>
      </c>
      <c r="G21" s="959">
        <v>2504.7111800000002</v>
      </c>
      <c r="H21" s="960">
        <v>89.668292022952144</v>
      </c>
      <c r="I21" s="777">
        <v>743.56536000000028</v>
      </c>
      <c r="J21" s="776">
        <v>71.988974136824012</v>
      </c>
      <c r="K21" s="775">
        <v>4029.9403000000011</v>
      </c>
      <c r="L21" s="776">
        <v>79.254194396171499</v>
      </c>
      <c r="M21" s="777">
        <v>4082.9030300000013</v>
      </c>
      <c r="N21" s="778">
        <v>61.978387490928768</v>
      </c>
      <c r="P21" s="762"/>
      <c r="Q21" s="762"/>
      <c r="R21" s="762"/>
      <c r="S21" s="762"/>
      <c r="T21" s="762"/>
      <c r="U21" s="762"/>
    </row>
    <row r="22" spans="1:21" x14ac:dyDescent="0.25">
      <c r="A22" s="165" t="s">
        <v>8</v>
      </c>
      <c r="B22" s="135"/>
      <c r="C22" s="779">
        <v>195.1865</v>
      </c>
      <c r="D22" s="780">
        <v>37.850389015274558</v>
      </c>
      <c r="E22" s="781">
        <v>436.30199000000033</v>
      </c>
      <c r="F22" s="780">
        <v>55.211334623970963</v>
      </c>
      <c r="G22" s="955">
        <v>1640.3541400000006</v>
      </c>
      <c r="H22" s="956">
        <v>88.154294491974412</v>
      </c>
      <c r="I22" s="781">
        <v>518.41651999999988</v>
      </c>
      <c r="J22" s="780">
        <v>69.942498547869235</v>
      </c>
      <c r="K22" s="779">
        <v>2595.0726500000014</v>
      </c>
      <c r="L22" s="780">
        <v>76.500718044527574</v>
      </c>
      <c r="M22" s="781">
        <v>2633.8369000000016</v>
      </c>
      <c r="N22" s="782">
        <v>59.408375797332511</v>
      </c>
      <c r="P22" s="762"/>
      <c r="Q22" s="762"/>
      <c r="R22" s="762"/>
      <c r="S22" s="762"/>
      <c r="T22" s="762"/>
      <c r="U22" s="762"/>
    </row>
    <row r="23" spans="1:21" x14ac:dyDescent="0.25">
      <c r="A23" s="167" t="s">
        <v>9</v>
      </c>
      <c r="B23" s="139"/>
      <c r="C23" s="767">
        <v>27.284900000000007</v>
      </c>
      <c r="D23" s="768">
        <v>28.182137530781226</v>
      </c>
      <c r="E23" s="769">
        <v>70.614850000000033</v>
      </c>
      <c r="F23" s="768">
        <v>47.052315903050243</v>
      </c>
      <c r="G23" s="864">
        <v>313.52447000000001</v>
      </c>
      <c r="H23" s="954">
        <v>88.360352346254928</v>
      </c>
      <c r="I23" s="769">
        <v>105.29647999999997</v>
      </c>
      <c r="J23" s="768">
        <v>63.973255976368115</v>
      </c>
      <c r="K23" s="767">
        <v>489.43580000000003</v>
      </c>
      <c r="L23" s="768">
        <v>73.105038745002275</v>
      </c>
      <c r="M23" s="769">
        <v>495.59645</v>
      </c>
      <c r="N23" s="770">
        <v>55.553195985031088</v>
      </c>
      <c r="P23" s="762"/>
      <c r="Q23" s="762"/>
      <c r="R23" s="762"/>
      <c r="S23" s="762"/>
      <c r="T23" s="762"/>
      <c r="U23" s="762"/>
    </row>
    <row r="24" spans="1:21" x14ac:dyDescent="0.25">
      <c r="A24" s="163" t="s">
        <v>10</v>
      </c>
      <c r="B24" s="130"/>
      <c r="C24" s="771">
        <v>59.329049999999995</v>
      </c>
      <c r="D24" s="772">
        <v>27.915607973141476</v>
      </c>
      <c r="E24" s="773">
        <v>154.71536</v>
      </c>
      <c r="F24" s="772">
        <v>47.139395054724396</v>
      </c>
      <c r="G24" s="955">
        <v>812.35586999999998</v>
      </c>
      <c r="H24" s="956">
        <v>87.51596547495069</v>
      </c>
      <c r="I24" s="773">
        <v>261.35546000000022</v>
      </c>
      <c r="J24" s="772">
        <v>65.395394413816049</v>
      </c>
      <c r="K24" s="771">
        <v>1228.4266900000002</v>
      </c>
      <c r="L24" s="772">
        <v>74.175886758320118</v>
      </c>
      <c r="M24" s="773">
        <v>1253.6700600000001</v>
      </c>
      <c r="N24" s="774">
        <v>53.185061363268858</v>
      </c>
      <c r="P24" s="762"/>
      <c r="Q24" s="762"/>
      <c r="R24" s="762"/>
      <c r="S24" s="762"/>
      <c r="T24" s="762"/>
      <c r="U24" s="762"/>
    </row>
    <row r="25" spans="1:21" x14ac:dyDescent="0.25">
      <c r="A25" s="169" t="s">
        <v>11</v>
      </c>
      <c r="B25" s="132"/>
      <c r="C25" s="783">
        <v>250.16218999999987</v>
      </c>
      <c r="D25" s="784">
        <v>37.026408466860175</v>
      </c>
      <c r="E25" s="785">
        <v>614.83756000000028</v>
      </c>
      <c r="F25" s="784">
        <v>56.275004086965055</v>
      </c>
      <c r="G25" s="785">
        <v>2359.1271900000011</v>
      </c>
      <c r="H25" s="807">
        <v>91.812570698727299</v>
      </c>
      <c r="I25" s="785">
        <v>684.18790000000047</v>
      </c>
      <c r="J25" s="784">
        <v>73.866224627469407</v>
      </c>
      <c r="K25" s="783">
        <v>3658.1526500000009</v>
      </c>
      <c r="L25" s="784">
        <v>79.727581959029649</v>
      </c>
      <c r="M25" s="785">
        <v>3714.5002400000008</v>
      </c>
      <c r="N25" s="786">
        <v>63.604537412645456</v>
      </c>
      <c r="P25" s="762"/>
      <c r="Q25" s="762"/>
      <c r="R25" s="762"/>
      <c r="S25" s="762"/>
      <c r="T25" s="762"/>
      <c r="U25" s="762"/>
    </row>
    <row r="26" spans="1:21" x14ac:dyDescent="0.25">
      <c r="A26" s="163" t="s">
        <v>12</v>
      </c>
      <c r="B26" s="130"/>
      <c r="C26" s="771">
        <v>55.005640000000049</v>
      </c>
      <c r="D26" s="772">
        <v>32.661490054408496</v>
      </c>
      <c r="E26" s="773">
        <v>125.41950000000003</v>
      </c>
      <c r="F26" s="772">
        <v>48.542541348021935</v>
      </c>
      <c r="G26" s="957">
        <v>488.22862000000009</v>
      </c>
      <c r="H26" s="958">
        <v>86.890108395551977</v>
      </c>
      <c r="I26" s="773">
        <v>138.02308000000005</v>
      </c>
      <c r="J26" s="772">
        <v>66.969645552549622</v>
      </c>
      <c r="K26" s="771">
        <v>751.67120000000011</v>
      </c>
      <c r="L26" s="772">
        <v>73.23658102094771</v>
      </c>
      <c r="M26" s="773">
        <v>761.00930000000017</v>
      </c>
      <c r="N26" s="774">
        <v>59.338146812009363</v>
      </c>
      <c r="P26" s="762"/>
      <c r="Q26" s="762"/>
      <c r="R26" s="762"/>
      <c r="S26" s="762"/>
      <c r="T26" s="762"/>
      <c r="U26" s="762"/>
    </row>
    <row r="27" spans="1:21" x14ac:dyDescent="0.25">
      <c r="A27" s="161" t="s">
        <v>13</v>
      </c>
      <c r="B27" s="130"/>
      <c r="C27" s="775">
        <v>21.811429999999991</v>
      </c>
      <c r="D27" s="776">
        <v>32.443846150985628</v>
      </c>
      <c r="E27" s="777">
        <v>53.218949999999978</v>
      </c>
      <c r="F27" s="776">
        <v>51.523701709251668</v>
      </c>
      <c r="G27" s="959">
        <v>204.67516000000003</v>
      </c>
      <c r="H27" s="960">
        <v>89.977841311611485</v>
      </c>
      <c r="I27" s="777">
        <v>66.281790000000058</v>
      </c>
      <c r="J27" s="776">
        <v>71.804231937005468</v>
      </c>
      <c r="K27" s="775">
        <v>324.17590000000001</v>
      </c>
      <c r="L27" s="776">
        <v>76.624266250970749</v>
      </c>
      <c r="M27" s="777">
        <v>328.42688000000004</v>
      </c>
      <c r="N27" s="778">
        <v>59.065590494800702</v>
      </c>
      <c r="P27" s="762"/>
      <c r="Q27" s="762"/>
      <c r="R27" s="762"/>
      <c r="S27" s="762"/>
      <c r="T27" s="762"/>
      <c r="U27" s="762"/>
    </row>
    <row r="28" spans="1:21" x14ac:dyDescent="0.25">
      <c r="A28" s="165" t="s">
        <v>14</v>
      </c>
      <c r="B28" s="135"/>
      <c r="C28" s="779">
        <v>66.286899999999974</v>
      </c>
      <c r="D28" s="780">
        <v>32.410022533573098</v>
      </c>
      <c r="E28" s="781">
        <v>158.48975999999999</v>
      </c>
      <c r="F28" s="780">
        <v>51.292019413778789</v>
      </c>
      <c r="G28" s="955">
        <v>651.29363999999953</v>
      </c>
      <c r="H28" s="956">
        <v>90.282267291683524</v>
      </c>
      <c r="I28" s="781">
        <v>241.35583</v>
      </c>
      <c r="J28" s="780">
        <v>73.746210266617865</v>
      </c>
      <c r="K28" s="779">
        <v>1051.1392299999993</v>
      </c>
      <c r="L28" s="780">
        <v>77.422234271614883</v>
      </c>
      <c r="M28" s="781">
        <v>1064.3985999999993</v>
      </c>
      <c r="N28" s="782">
        <v>57.042018774362276</v>
      </c>
      <c r="P28" s="762"/>
      <c r="Q28" s="762"/>
      <c r="R28" s="762"/>
      <c r="S28" s="762"/>
      <c r="T28" s="762"/>
      <c r="U28" s="762"/>
    </row>
    <row r="29" spans="1:21" x14ac:dyDescent="0.25">
      <c r="A29" s="167" t="s">
        <v>36</v>
      </c>
      <c r="B29" s="139"/>
      <c r="C29" s="767">
        <v>9.2432599999999994</v>
      </c>
      <c r="D29" s="768">
        <v>30.376433046710293</v>
      </c>
      <c r="E29" s="769">
        <v>22.652890000000003</v>
      </c>
      <c r="F29" s="768">
        <v>49.34728299986233</v>
      </c>
      <c r="G29" s="864">
        <v>98.909320000000008</v>
      </c>
      <c r="H29" s="954">
        <v>90.10038550950658</v>
      </c>
      <c r="I29" s="769">
        <v>33.208669999999998</v>
      </c>
      <c r="J29" s="768">
        <v>72.194440175021484</v>
      </c>
      <c r="K29" s="767">
        <v>154.77088000000001</v>
      </c>
      <c r="L29" s="768">
        <v>76.740524146154343</v>
      </c>
      <c r="M29" s="769">
        <v>157.68057000000002</v>
      </c>
      <c r="N29" s="770">
        <v>58.461760518685338</v>
      </c>
      <c r="P29" s="762"/>
      <c r="Q29" s="762"/>
      <c r="R29" s="762"/>
      <c r="S29" s="762"/>
      <c r="T29" s="762"/>
      <c r="U29" s="762"/>
    </row>
    <row r="30" spans="1:21" x14ac:dyDescent="0.25">
      <c r="A30" s="178"/>
      <c r="B30" s="122"/>
      <c r="C30" s="123"/>
      <c r="D30" s="123"/>
      <c r="E30" s="123"/>
      <c r="F30" s="123"/>
      <c r="G30" s="108"/>
      <c r="H30" s="108"/>
      <c r="I30" s="108"/>
      <c r="J30" s="108"/>
      <c r="K30" s="108"/>
      <c r="L30" s="124"/>
      <c r="M30" s="123"/>
      <c r="N30" s="179"/>
    </row>
    <row r="31" spans="1:21" x14ac:dyDescent="0.25">
      <c r="A31" s="1477" t="s">
        <v>17</v>
      </c>
      <c r="B31" s="1478"/>
      <c r="C31" s="1478"/>
      <c r="D31" s="1478"/>
      <c r="E31" s="1478"/>
      <c r="F31" s="1478"/>
      <c r="G31" s="1478"/>
      <c r="H31" s="1478"/>
      <c r="I31" s="1478"/>
      <c r="J31" s="1478"/>
      <c r="K31" s="1478"/>
      <c r="L31" s="1478"/>
      <c r="M31" s="1478"/>
      <c r="N31" s="1479"/>
    </row>
    <row r="32" spans="1:21" x14ac:dyDescent="0.25">
      <c r="A32" s="187" t="s">
        <v>33</v>
      </c>
      <c r="B32" s="188"/>
      <c r="C32" s="763">
        <v>929.50296999999989</v>
      </c>
      <c r="D32" s="764">
        <v>38.612724393630977</v>
      </c>
      <c r="E32" s="763">
        <v>2075.0102499999971</v>
      </c>
      <c r="F32" s="764">
        <v>55.771426643301801</v>
      </c>
      <c r="G32" s="789">
        <v>7894.1651200000033</v>
      </c>
      <c r="H32" s="791">
        <v>92.432180111447508</v>
      </c>
      <c r="I32" s="763">
        <v>2466.0341200000066</v>
      </c>
      <c r="J32" s="764">
        <v>74.062315879155392</v>
      </c>
      <c r="K32" s="763">
        <v>12435.209490000007</v>
      </c>
      <c r="L32" s="765">
        <v>79.76027485034156</v>
      </c>
      <c r="M32" s="763">
        <v>12624.069870000007</v>
      </c>
      <c r="N32" s="766">
        <v>63.686750651254478</v>
      </c>
      <c r="P32" s="762"/>
      <c r="Q32" s="762"/>
      <c r="R32" s="762"/>
      <c r="S32" s="762"/>
      <c r="T32" s="762"/>
      <c r="U32" s="762"/>
    </row>
    <row r="33" spans="1:19" x14ac:dyDescent="0.25">
      <c r="A33" s="167" t="s">
        <v>2</v>
      </c>
      <c r="B33" s="139"/>
      <c r="C33" s="767">
        <v>165.70650000000001</v>
      </c>
      <c r="D33" s="768">
        <v>36.940503733675698</v>
      </c>
      <c r="E33" s="769">
        <v>360.05760000000009</v>
      </c>
      <c r="F33" s="768">
        <v>52.618098101300539</v>
      </c>
      <c r="G33" s="944">
        <v>1399.4666199999992</v>
      </c>
      <c r="H33" s="945">
        <v>90.90980795298097</v>
      </c>
      <c r="I33" s="769">
        <v>416.00306000000023</v>
      </c>
      <c r="J33" s="768">
        <v>69.099025267417488</v>
      </c>
      <c r="K33" s="767">
        <v>2175.5272799999998</v>
      </c>
      <c r="L33" s="768">
        <v>76.990061615412344</v>
      </c>
      <c r="M33" s="769">
        <v>2203.9686499999998</v>
      </c>
      <c r="N33" s="770">
        <v>62.466399210120962</v>
      </c>
      <c r="R33" s="762"/>
      <c r="S33" s="762"/>
    </row>
    <row r="34" spans="1:19" x14ac:dyDescent="0.25">
      <c r="A34" s="163" t="s">
        <v>3</v>
      </c>
      <c r="B34" s="130"/>
      <c r="C34" s="771">
        <v>24.359399999999994</v>
      </c>
      <c r="D34" s="772">
        <v>38.366522400159127</v>
      </c>
      <c r="E34" s="773">
        <v>54.331779999999995</v>
      </c>
      <c r="F34" s="772">
        <v>55.632296187986555</v>
      </c>
      <c r="G34" s="946">
        <v>214.78202999999993</v>
      </c>
      <c r="H34" s="947">
        <v>94.742807556891577</v>
      </c>
      <c r="I34" s="773">
        <v>71.646930000000026</v>
      </c>
      <c r="J34" s="772">
        <v>75.498922790218359</v>
      </c>
      <c r="K34" s="771">
        <v>340.76073999999994</v>
      </c>
      <c r="L34" s="772">
        <v>81.276645437057084</v>
      </c>
      <c r="M34" s="773">
        <v>345.08765999999991</v>
      </c>
      <c r="N34" s="774">
        <v>63.16015289732804</v>
      </c>
      <c r="R34" s="762"/>
      <c r="S34" s="762"/>
    </row>
    <row r="35" spans="1:19" x14ac:dyDescent="0.25">
      <c r="A35" s="161" t="s">
        <v>4</v>
      </c>
      <c r="B35" s="130"/>
      <c r="C35" s="775">
        <v>9.5719500000000011</v>
      </c>
      <c r="D35" s="776">
        <v>23.781833089020846</v>
      </c>
      <c r="E35" s="777">
        <v>27.17699</v>
      </c>
      <c r="F35" s="776">
        <v>45.0658908770598</v>
      </c>
      <c r="G35" s="944">
        <v>149.21091000000004</v>
      </c>
      <c r="H35" s="945">
        <v>88.748479207936114</v>
      </c>
      <c r="I35" s="777">
        <v>46.932130000000001</v>
      </c>
      <c r="J35" s="776">
        <v>60.435966537532991</v>
      </c>
      <c r="K35" s="775">
        <v>223.32003000000003</v>
      </c>
      <c r="L35" s="776">
        <v>72.959224711310924</v>
      </c>
      <c r="M35" s="777">
        <v>228.00041000000004</v>
      </c>
      <c r="N35" s="778">
        <v>54.001615545426581</v>
      </c>
      <c r="R35" s="762"/>
      <c r="S35" s="762"/>
    </row>
    <row r="36" spans="1:19" x14ac:dyDescent="0.25">
      <c r="A36" s="163" t="s">
        <v>51</v>
      </c>
      <c r="B36" s="130"/>
      <c r="C36" s="771">
        <v>27.855050000000002</v>
      </c>
      <c r="D36" s="772">
        <v>44.125686457739462</v>
      </c>
      <c r="E36" s="773">
        <v>57.242279999999994</v>
      </c>
      <c r="F36" s="772">
        <v>56.253561772922943</v>
      </c>
      <c r="G36" s="946">
        <v>225.44634000000002</v>
      </c>
      <c r="H36" s="947">
        <v>88.978774675483692</v>
      </c>
      <c r="I36" s="773">
        <v>63.244510000000005</v>
      </c>
      <c r="J36" s="772">
        <v>76.494959179593209</v>
      </c>
      <c r="K36" s="771">
        <v>345.93313000000001</v>
      </c>
      <c r="L36" s="772">
        <v>79.015066791830023</v>
      </c>
      <c r="M36" s="773">
        <v>350.73757999999998</v>
      </c>
      <c r="N36" s="774">
        <v>65.986987601363211</v>
      </c>
      <c r="R36" s="762"/>
      <c r="S36" s="762"/>
    </row>
    <row r="37" spans="1:19" x14ac:dyDescent="0.25">
      <c r="A37" s="161" t="s">
        <v>5</v>
      </c>
      <c r="B37" s="130"/>
      <c r="C37" s="775">
        <v>44.375230000000002</v>
      </c>
      <c r="D37" s="776">
        <v>38.640618337249023</v>
      </c>
      <c r="E37" s="777">
        <v>102.17399000000002</v>
      </c>
      <c r="F37" s="776">
        <v>56.618990244148137</v>
      </c>
      <c r="G37" s="944">
        <v>405.90012000000002</v>
      </c>
      <c r="H37" s="945">
        <v>91.49742972096675</v>
      </c>
      <c r="I37" s="777">
        <v>119.18020000000004</v>
      </c>
      <c r="J37" s="776">
        <v>69.362959496825511</v>
      </c>
      <c r="K37" s="775">
        <v>627.25431000000015</v>
      </c>
      <c r="L37" s="776">
        <v>78.810780692909944</v>
      </c>
      <c r="M37" s="777">
        <v>635.62876000000017</v>
      </c>
      <c r="N37" s="778">
        <v>64.666867468077683</v>
      </c>
      <c r="R37" s="762"/>
      <c r="S37" s="762"/>
    </row>
    <row r="38" spans="1:19" x14ac:dyDescent="0.25">
      <c r="A38" s="163" t="s">
        <v>6</v>
      </c>
      <c r="B38" s="130"/>
      <c r="C38" s="771">
        <v>5.4427500000000002</v>
      </c>
      <c r="D38" s="772">
        <v>21.015939331691001</v>
      </c>
      <c r="E38" s="773">
        <v>16.127530000000004</v>
      </c>
      <c r="F38" s="772">
        <v>41.481062139557181</v>
      </c>
      <c r="G38" s="946">
        <v>94.36645</v>
      </c>
      <c r="H38" s="947">
        <v>92.667793740068333</v>
      </c>
      <c r="I38" s="773">
        <v>31.293500000000002</v>
      </c>
      <c r="J38" s="772">
        <v>71.703398805489456</v>
      </c>
      <c r="K38" s="771">
        <v>141.78748000000002</v>
      </c>
      <c r="L38" s="772">
        <v>76.909901695259109</v>
      </c>
      <c r="M38" s="773">
        <v>144.29611000000003</v>
      </c>
      <c r="N38" s="774">
        <v>59.030983756387165</v>
      </c>
      <c r="R38" s="762"/>
      <c r="S38" s="762"/>
    </row>
    <row r="39" spans="1:19" x14ac:dyDescent="0.25">
      <c r="A39" s="161" t="s">
        <v>19</v>
      </c>
      <c r="B39" s="130"/>
      <c r="C39" s="775">
        <v>31.607520000000005</v>
      </c>
      <c r="D39" s="776">
        <v>31.026237240060055</v>
      </c>
      <c r="E39" s="777">
        <v>79.879940000000019</v>
      </c>
      <c r="F39" s="776">
        <v>51.269679680433335</v>
      </c>
      <c r="G39" s="944">
        <v>366.73905999999988</v>
      </c>
      <c r="H39" s="945">
        <v>94.350423939969986</v>
      </c>
      <c r="I39" s="777">
        <v>141.36262999999997</v>
      </c>
      <c r="J39" s="776">
        <v>75.436049179802865</v>
      </c>
      <c r="K39" s="775">
        <v>587.98162999999988</v>
      </c>
      <c r="L39" s="776">
        <v>80.336732644267641</v>
      </c>
      <c r="M39" s="777">
        <v>597.31994999999984</v>
      </c>
      <c r="N39" s="778">
        <v>59.351284405641444</v>
      </c>
      <c r="R39" s="762"/>
      <c r="S39" s="762"/>
    </row>
    <row r="40" spans="1:19" x14ac:dyDescent="0.25">
      <c r="A40" s="163" t="s">
        <v>21</v>
      </c>
      <c r="B40" s="130"/>
      <c r="C40" s="771">
        <v>42.405889999999999</v>
      </c>
      <c r="D40" s="772">
        <v>39.340472513642496</v>
      </c>
      <c r="E40" s="773">
        <v>91.914890000000014</v>
      </c>
      <c r="F40" s="772">
        <v>55.556828904406444</v>
      </c>
      <c r="G40" s="948">
        <v>347.39850000000001</v>
      </c>
      <c r="H40" s="949">
        <v>91.965916553515513</v>
      </c>
      <c r="I40" s="773">
        <v>117.21458999999997</v>
      </c>
      <c r="J40" s="772">
        <v>77.330527525812286</v>
      </c>
      <c r="K40" s="771">
        <v>556.52797999999996</v>
      </c>
      <c r="L40" s="772">
        <v>80.102925573039244</v>
      </c>
      <c r="M40" s="773">
        <v>563.99875999999995</v>
      </c>
      <c r="N40" s="774">
        <v>64.601167322751792</v>
      </c>
      <c r="R40" s="762"/>
      <c r="S40" s="762"/>
    </row>
    <row r="41" spans="1:19" x14ac:dyDescent="0.25">
      <c r="A41" s="161" t="s">
        <v>7</v>
      </c>
      <c r="B41" s="130"/>
      <c r="C41" s="775">
        <v>202.86613999999986</v>
      </c>
      <c r="D41" s="776">
        <v>48.424337508228625</v>
      </c>
      <c r="E41" s="777">
        <v>408.00041999999985</v>
      </c>
      <c r="F41" s="776">
        <v>62.764158379652621</v>
      </c>
      <c r="G41" s="950">
        <v>1287.7525100000003</v>
      </c>
      <c r="H41" s="951">
        <v>93.086065563964553</v>
      </c>
      <c r="I41" s="777">
        <v>390.31587999999999</v>
      </c>
      <c r="J41" s="776">
        <v>77.680996373183447</v>
      </c>
      <c r="K41" s="775">
        <v>2086.0688100000002</v>
      </c>
      <c r="L41" s="776">
        <v>82.261055880071595</v>
      </c>
      <c r="M41" s="777">
        <v>2116.8455300000001</v>
      </c>
      <c r="N41" s="778">
        <v>66.273765011132639</v>
      </c>
      <c r="R41" s="762"/>
      <c r="S41" s="762"/>
    </row>
    <row r="42" spans="1:19" x14ac:dyDescent="0.25">
      <c r="A42" s="165" t="s">
        <v>8</v>
      </c>
      <c r="B42" s="135"/>
      <c r="C42" s="779">
        <v>101.7732</v>
      </c>
      <c r="D42" s="780">
        <v>38.740389577430896</v>
      </c>
      <c r="E42" s="781">
        <v>230.25395999999998</v>
      </c>
      <c r="F42" s="780">
        <v>57.159425732539738</v>
      </c>
      <c r="G42" s="946">
        <v>854.24846999999977</v>
      </c>
      <c r="H42" s="947">
        <v>92.069001920115014</v>
      </c>
      <c r="I42" s="781">
        <v>272.59384000000017</v>
      </c>
      <c r="J42" s="780">
        <v>75.290753581080168</v>
      </c>
      <c r="K42" s="779">
        <v>1357.0962699999998</v>
      </c>
      <c r="L42" s="780">
        <v>80.172635416936515</v>
      </c>
      <c r="M42" s="781">
        <v>1380.0997799999998</v>
      </c>
      <c r="N42" s="782">
        <v>64.041170075286828</v>
      </c>
      <c r="R42" s="762"/>
      <c r="S42" s="762"/>
    </row>
    <row r="43" spans="1:19" x14ac:dyDescent="0.25">
      <c r="A43" s="167" t="s">
        <v>9</v>
      </c>
      <c r="B43" s="139"/>
      <c r="C43" s="767">
        <v>14.672519999999999</v>
      </c>
      <c r="D43" s="768">
        <v>29.255821446915487</v>
      </c>
      <c r="E43" s="769">
        <v>38.446979999999996</v>
      </c>
      <c r="F43" s="768">
        <v>49.688193403448508</v>
      </c>
      <c r="G43" s="944">
        <v>168.48663000000002</v>
      </c>
      <c r="H43" s="945">
        <v>93.957595496235541</v>
      </c>
      <c r="I43" s="769">
        <v>59.988990000000008</v>
      </c>
      <c r="J43" s="768">
        <v>72.775844078738061</v>
      </c>
      <c r="K43" s="767">
        <v>266.92260000000005</v>
      </c>
      <c r="L43" s="768">
        <v>78.708443934299922</v>
      </c>
      <c r="M43" s="769">
        <v>270.23595000000006</v>
      </c>
      <c r="N43" s="770">
        <v>61.365712770233969</v>
      </c>
      <c r="R43" s="762"/>
      <c r="S43" s="762"/>
    </row>
    <row r="44" spans="1:19" x14ac:dyDescent="0.25">
      <c r="A44" s="163" t="s">
        <v>10</v>
      </c>
      <c r="B44" s="130"/>
      <c r="C44" s="771">
        <v>32.934660000000008</v>
      </c>
      <c r="D44" s="772">
        <v>30.330557216813204</v>
      </c>
      <c r="E44" s="773">
        <v>81.030810000000002</v>
      </c>
      <c r="F44" s="772">
        <v>48.50724820826386</v>
      </c>
      <c r="G44" s="946">
        <v>415.02021000000002</v>
      </c>
      <c r="H44" s="947">
        <v>90.059263053378515</v>
      </c>
      <c r="I44" s="773">
        <v>134.56909999999993</v>
      </c>
      <c r="J44" s="772">
        <v>69.643349349461431</v>
      </c>
      <c r="K44" s="771">
        <v>630.62011999999993</v>
      </c>
      <c r="L44" s="772">
        <v>76.801393439243824</v>
      </c>
      <c r="M44" s="773">
        <v>643.54759999999999</v>
      </c>
      <c r="N44" s="774">
        <v>57.154774703528169</v>
      </c>
      <c r="R44" s="762"/>
      <c r="S44" s="762"/>
    </row>
    <row r="45" spans="1:19" x14ac:dyDescent="0.25">
      <c r="A45" s="169" t="s">
        <v>11</v>
      </c>
      <c r="B45" s="132"/>
      <c r="C45" s="783">
        <v>134.19447999999994</v>
      </c>
      <c r="D45" s="784">
        <v>38.752667243263843</v>
      </c>
      <c r="E45" s="785">
        <v>321.30458999999979</v>
      </c>
      <c r="F45" s="784">
        <v>58.256051943131581</v>
      </c>
      <c r="G45" s="117">
        <v>1188.4129099999996</v>
      </c>
      <c r="H45" s="282">
        <v>94.979089362627818</v>
      </c>
      <c r="I45" s="785">
        <v>340.83229999999998</v>
      </c>
      <c r="J45" s="784">
        <v>77.894939740444315</v>
      </c>
      <c r="K45" s="783">
        <v>1850.5497999999993</v>
      </c>
      <c r="L45" s="784">
        <v>82.601706712894639</v>
      </c>
      <c r="M45" s="785">
        <v>1881.4849399999994</v>
      </c>
      <c r="N45" s="786">
        <v>67.935762360844748</v>
      </c>
      <c r="R45" s="762"/>
      <c r="S45" s="762"/>
    </row>
    <row r="46" spans="1:19" x14ac:dyDescent="0.25">
      <c r="A46" s="163" t="s">
        <v>12</v>
      </c>
      <c r="B46" s="130"/>
      <c r="C46" s="771">
        <v>35.418020000000013</v>
      </c>
      <c r="D46" s="772">
        <v>40.207177302903439</v>
      </c>
      <c r="E46" s="773">
        <v>75.070680000000024</v>
      </c>
      <c r="F46" s="772">
        <v>55.384808793555386</v>
      </c>
      <c r="G46" s="948">
        <v>262.14287000000007</v>
      </c>
      <c r="H46" s="949">
        <v>92.037411565844906</v>
      </c>
      <c r="I46" s="773">
        <v>75.650649999999999</v>
      </c>
      <c r="J46" s="772">
        <v>74.122982738066725</v>
      </c>
      <c r="K46" s="771">
        <v>412.8642000000001</v>
      </c>
      <c r="L46" s="772">
        <v>79.028131171198552</v>
      </c>
      <c r="M46" s="773">
        <v>419.23290000000009</v>
      </c>
      <c r="N46" s="774">
        <v>65.846393675623574</v>
      </c>
      <c r="R46" s="762"/>
      <c r="S46" s="762"/>
    </row>
    <row r="47" spans="1:19" x14ac:dyDescent="0.25">
      <c r="A47" s="161" t="s">
        <v>13</v>
      </c>
      <c r="B47" s="130"/>
      <c r="C47" s="775">
        <v>13.030959999999991</v>
      </c>
      <c r="D47" s="776">
        <v>38.18438564150167</v>
      </c>
      <c r="E47" s="777">
        <v>29.867679999999993</v>
      </c>
      <c r="F47" s="776">
        <v>56.845991922560103</v>
      </c>
      <c r="G47" s="950">
        <v>106.65024</v>
      </c>
      <c r="H47" s="951">
        <v>93.409524036410446</v>
      </c>
      <c r="I47" s="777">
        <v>33.652809999999988</v>
      </c>
      <c r="J47" s="776">
        <v>73.124978949804373</v>
      </c>
      <c r="K47" s="775">
        <v>170.17072999999999</v>
      </c>
      <c r="L47" s="776">
        <v>79.991032130431677</v>
      </c>
      <c r="M47" s="777">
        <v>172.23446999999999</v>
      </c>
      <c r="N47" s="778">
        <v>63.112602889231141</v>
      </c>
      <c r="R47" s="762"/>
      <c r="S47" s="762"/>
    </row>
    <row r="48" spans="1:19" x14ac:dyDescent="0.25">
      <c r="A48" s="165" t="s">
        <v>14</v>
      </c>
      <c r="B48" s="135"/>
      <c r="C48" s="779">
        <v>33.328379999999996</v>
      </c>
      <c r="D48" s="780">
        <v>31.302159888272246</v>
      </c>
      <c r="E48" s="781">
        <v>79.908069999999981</v>
      </c>
      <c r="F48" s="780">
        <v>50.183383215435221</v>
      </c>
      <c r="G48" s="946">
        <v>333.33089000000018</v>
      </c>
      <c r="H48" s="947">
        <v>93.276958005668803</v>
      </c>
      <c r="I48" s="781">
        <v>126.06064999999998</v>
      </c>
      <c r="J48" s="780">
        <v>79.418759236651397</v>
      </c>
      <c r="K48" s="779">
        <v>539.29961000000014</v>
      </c>
      <c r="L48" s="780">
        <v>79.858701379594493</v>
      </c>
      <c r="M48" s="781">
        <v>546.6299200000002</v>
      </c>
      <c r="N48" s="782">
        <v>60.983821819622605</v>
      </c>
      <c r="R48" s="762"/>
      <c r="S48" s="762"/>
    </row>
    <row r="49" spans="1:23" x14ac:dyDescent="0.25">
      <c r="A49" s="167" t="s">
        <v>36</v>
      </c>
      <c r="B49" s="139"/>
      <c r="C49" s="767">
        <v>5.7881099999999996</v>
      </c>
      <c r="D49" s="768">
        <v>37.830537055313364</v>
      </c>
      <c r="E49" s="769">
        <v>12.611070000000002</v>
      </c>
      <c r="F49" s="768">
        <v>54.454106121659407</v>
      </c>
      <c r="G49" s="944">
        <v>51.212499999999991</v>
      </c>
      <c r="H49" s="945">
        <v>93.22727193291604</v>
      </c>
      <c r="I49" s="769">
        <v>17.988620000000004</v>
      </c>
      <c r="J49" s="768">
        <v>79.17174456593257</v>
      </c>
      <c r="K49" s="767">
        <v>81.812190000000001</v>
      </c>
      <c r="L49" s="768">
        <v>81.152380569777421</v>
      </c>
      <c r="M49" s="769">
        <v>83.633809999999997</v>
      </c>
      <c r="N49" s="770">
        <v>63.552507686858753</v>
      </c>
      <c r="R49" s="762"/>
      <c r="S49" s="762"/>
      <c r="V49" s="788"/>
      <c r="W49" s="787"/>
    </row>
    <row r="50" spans="1:23" x14ac:dyDescent="0.25">
      <c r="A50" s="178"/>
      <c r="B50" s="122"/>
      <c r="C50" s="123"/>
      <c r="D50" s="123"/>
      <c r="E50" s="123"/>
      <c r="F50" s="123"/>
      <c r="G50" s="108"/>
      <c r="H50" s="108"/>
      <c r="I50" s="108"/>
      <c r="J50" s="108"/>
      <c r="K50" s="108"/>
      <c r="L50" s="124"/>
      <c r="M50" s="123"/>
      <c r="N50" s="179"/>
    </row>
    <row r="51" spans="1:23" x14ac:dyDescent="0.25">
      <c r="A51" s="1477" t="s">
        <v>18</v>
      </c>
      <c r="B51" s="1478"/>
      <c r="C51" s="1478"/>
      <c r="D51" s="1478"/>
      <c r="E51" s="1478"/>
      <c r="F51" s="1478"/>
      <c r="G51" s="1478"/>
      <c r="H51" s="1478"/>
      <c r="I51" s="1478"/>
      <c r="J51" s="1478"/>
      <c r="K51" s="1478"/>
      <c r="L51" s="1478"/>
      <c r="M51" s="1478"/>
      <c r="N51" s="1479"/>
    </row>
    <row r="52" spans="1:23" x14ac:dyDescent="0.25">
      <c r="A52" s="187" t="s">
        <v>33</v>
      </c>
      <c r="B52" s="188"/>
      <c r="C52" s="763">
        <v>768.35918999999978</v>
      </c>
      <c r="D52" s="764">
        <v>33.982618029119408</v>
      </c>
      <c r="E52" s="763">
        <v>1831.00207</v>
      </c>
      <c r="F52" s="764">
        <v>51.774807429109281</v>
      </c>
      <c r="G52" s="789">
        <v>7286.6857600000112</v>
      </c>
      <c r="H52" s="791">
        <v>84.503791489829766</v>
      </c>
      <c r="I52" s="763">
        <v>2176.0244100000009</v>
      </c>
      <c r="J52" s="764">
        <v>62.365036202769794</v>
      </c>
      <c r="K52" s="763">
        <v>11293.712240000013</v>
      </c>
      <c r="L52" s="765">
        <v>72.170952392006825</v>
      </c>
      <c r="M52" s="763">
        <v>11453.352550000012</v>
      </c>
      <c r="N52" s="766">
        <v>54.548196211188205</v>
      </c>
      <c r="R52" s="762"/>
      <c r="S52" s="762"/>
    </row>
    <row r="53" spans="1:23" x14ac:dyDescent="0.25">
      <c r="A53" s="167" t="s">
        <v>2</v>
      </c>
      <c r="B53" s="139"/>
      <c r="C53" s="767">
        <v>124.74639999999994</v>
      </c>
      <c r="D53" s="768">
        <v>29.555789839499475</v>
      </c>
      <c r="E53" s="769">
        <v>305.52713999999992</v>
      </c>
      <c r="F53" s="768">
        <v>47.282347619551444</v>
      </c>
      <c r="G53" s="944">
        <v>1182.8515999999997</v>
      </c>
      <c r="H53" s="945">
        <v>82.425058521816894</v>
      </c>
      <c r="I53" s="769">
        <v>330.94747000000012</v>
      </c>
      <c r="J53" s="768">
        <v>52.598383171033362</v>
      </c>
      <c r="K53" s="767">
        <v>1887.6590399999998</v>
      </c>
      <c r="L53" s="768">
        <v>66.794747498380332</v>
      </c>
      <c r="M53" s="769">
        <v>1912.3978199999997</v>
      </c>
      <c r="N53" s="770">
        <v>51.710177493061096</v>
      </c>
      <c r="R53" s="762"/>
    </row>
    <row r="54" spans="1:23" x14ac:dyDescent="0.25">
      <c r="A54" s="163" t="s">
        <v>3</v>
      </c>
      <c r="B54" s="130"/>
      <c r="C54" s="771">
        <v>20.385470000000002</v>
      </c>
      <c r="D54" s="772">
        <v>34.232987176989774</v>
      </c>
      <c r="E54" s="773">
        <v>48.430330000000012</v>
      </c>
      <c r="F54" s="772">
        <v>52.570121964457073</v>
      </c>
      <c r="G54" s="946">
        <v>181.03101000000004</v>
      </c>
      <c r="H54" s="947">
        <v>87.867635763185362</v>
      </c>
      <c r="I54" s="773">
        <v>62.974739999999997</v>
      </c>
      <c r="J54" s="772">
        <v>65.649278475224975</v>
      </c>
      <c r="K54" s="771">
        <v>310.32664</v>
      </c>
      <c r="L54" s="772">
        <v>75.146698438504302</v>
      </c>
      <c r="M54" s="773">
        <v>315.57562999999999</v>
      </c>
      <c r="N54" s="774">
        <v>55.301675095478465</v>
      </c>
      <c r="R54" s="762"/>
    </row>
    <row r="55" spans="1:23" x14ac:dyDescent="0.25">
      <c r="A55" s="161" t="s">
        <v>4</v>
      </c>
      <c r="B55" s="130"/>
      <c r="C55" s="775">
        <v>10.67831</v>
      </c>
      <c r="D55" s="776">
        <v>28.838060814188427</v>
      </c>
      <c r="E55" s="777">
        <v>26.353680000000004</v>
      </c>
      <c r="F55" s="776">
        <v>46.500049757810061</v>
      </c>
      <c r="G55" s="944">
        <v>127.77762</v>
      </c>
      <c r="H55" s="945">
        <v>85.943167491811778</v>
      </c>
      <c r="I55" s="777">
        <v>49.93686000000001</v>
      </c>
      <c r="J55" s="776">
        <v>59.645380303818818</v>
      </c>
      <c r="K55" s="775">
        <v>219.25472000000002</v>
      </c>
      <c r="L55" s="776">
        <v>70.359114818276524</v>
      </c>
      <c r="M55" s="777">
        <v>224.19087000000002</v>
      </c>
      <c r="N55" s="778">
        <v>47.983099587050368</v>
      </c>
      <c r="R55" s="762"/>
    </row>
    <row r="56" spans="1:23" x14ac:dyDescent="0.25">
      <c r="A56" s="163" t="s">
        <v>51</v>
      </c>
      <c r="B56" s="130"/>
      <c r="C56" s="771">
        <v>16.878270000000001</v>
      </c>
      <c r="D56" s="772">
        <v>28.297048875253051</v>
      </c>
      <c r="E56" s="773">
        <v>45.656689999999983</v>
      </c>
      <c r="F56" s="772">
        <v>46.42325398136731</v>
      </c>
      <c r="G56" s="946">
        <v>188.45731000000001</v>
      </c>
      <c r="H56" s="947">
        <v>79.920879489968101</v>
      </c>
      <c r="I56" s="773">
        <v>53.627170000000007</v>
      </c>
      <c r="J56" s="772">
        <v>64.457336859222337</v>
      </c>
      <c r="K56" s="771">
        <v>297.27845000000002</v>
      </c>
      <c r="L56" s="772">
        <v>69.420665552617351</v>
      </c>
      <c r="M56" s="773">
        <v>304.94296000000003</v>
      </c>
      <c r="N56" s="774">
        <v>56.204731867565357</v>
      </c>
      <c r="R56" s="762"/>
    </row>
    <row r="57" spans="1:23" x14ac:dyDescent="0.25">
      <c r="A57" s="161" t="s">
        <v>5</v>
      </c>
      <c r="B57" s="130"/>
      <c r="C57" s="775">
        <v>41.707140000000003</v>
      </c>
      <c r="D57" s="776">
        <v>38.344083927725784</v>
      </c>
      <c r="E57" s="777">
        <v>103.47636</v>
      </c>
      <c r="F57" s="776">
        <v>58.211047673138552</v>
      </c>
      <c r="G57" s="944">
        <v>349.46902000000006</v>
      </c>
      <c r="H57" s="945">
        <v>84.376115381516598</v>
      </c>
      <c r="I57" s="777">
        <v>101.55197999999999</v>
      </c>
      <c r="J57" s="776">
        <v>57.962152109013523</v>
      </c>
      <c r="K57" s="775">
        <v>570.30072000000007</v>
      </c>
      <c r="L57" s="776">
        <v>71.358965913668087</v>
      </c>
      <c r="M57" s="777">
        <v>577.6184300000001</v>
      </c>
      <c r="N57" s="778">
        <v>56.556367220799267</v>
      </c>
      <c r="R57" s="762"/>
    </row>
    <row r="58" spans="1:23" x14ac:dyDescent="0.25">
      <c r="A58" s="163" t="s">
        <v>6</v>
      </c>
      <c r="B58" s="130"/>
      <c r="C58" s="771">
        <v>6.8821099999999991</v>
      </c>
      <c r="D58" s="772">
        <v>28.115859019318822</v>
      </c>
      <c r="E58" s="773">
        <v>16.074799999999996</v>
      </c>
      <c r="F58" s="772">
        <v>43.72341542467047</v>
      </c>
      <c r="G58" s="946">
        <v>76.473990000000001</v>
      </c>
      <c r="H58" s="947">
        <v>84.498751976451629</v>
      </c>
      <c r="I58" s="773">
        <v>25.848680000000002</v>
      </c>
      <c r="J58" s="772">
        <v>56.46040492805465</v>
      </c>
      <c r="K58" s="771">
        <v>129.33573000000001</v>
      </c>
      <c r="L58" s="772">
        <v>69.947600843552451</v>
      </c>
      <c r="M58" s="773">
        <v>132.23580000000001</v>
      </c>
      <c r="N58" s="774">
        <v>50.612552281013009</v>
      </c>
      <c r="R58" s="762"/>
    </row>
    <row r="59" spans="1:23" x14ac:dyDescent="0.25">
      <c r="A59" s="161" t="s">
        <v>19</v>
      </c>
      <c r="B59" s="130"/>
      <c r="C59" s="775">
        <v>25.307500000000008</v>
      </c>
      <c r="D59" s="776">
        <v>27.188688044680255</v>
      </c>
      <c r="E59" s="777">
        <v>67.068010000000001</v>
      </c>
      <c r="F59" s="776">
        <v>46.50364322860657</v>
      </c>
      <c r="G59" s="944">
        <v>290.4837599999999</v>
      </c>
      <c r="H59" s="945">
        <v>85.707652114877078</v>
      </c>
      <c r="I59" s="777">
        <v>120.55904999999996</v>
      </c>
      <c r="J59" s="776">
        <v>63.993295938150538</v>
      </c>
      <c r="K59" s="775">
        <v>509.82931999999988</v>
      </c>
      <c r="L59" s="776">
        <v>71.52475111400264</v>
      </c>
      <c r="M59" s="777">
        <v>518.63322999999991</v>
      </c>
      <c r="N59" s="778">
        <v>49.967468310216717</v>
      </c>
      <c r="R59" s="762"/>
    </row>
    <row r="60" spans="1:23" x14ac:dyDescent="0.25">
      <c r="A60" s="163" t="s">
        <v>21</v>
      </c>
      <c r="B60" s="130"/>
      <c r="C60" s="771">
        <v>29.028590000000001</v>
      </c>
      <c r="D60" s="772">
        <v>29.049941707154769</v>
      </c>
      <c r="E60" s="773">
        <v>69.511610000000005</v>
      </c>
      <c r="F60" s="772">
        <v>45.697794618053919</v>
      </c>
      <c r="G60" s="948">
        <v>270.68935999999997</v>
      </c>
      <c r="H60" s="949">
        <v>81.657144703324491</v>
      </c>
      <c r="I60" s="773">
        <v>84.91491000000002</v>
      </c>
      <c r="J60" s="772">
        <v>57.18677537833797</v>
      </c>
      <c r="K60" s="771">
        <v>447.14354000000003</v>
      </c>
      <c r="L60" s="772">
        <v>67.802288127904859</v>
      </c>
      <c r="M60" s="773">
        <v>454.27474000000001</v>
      </c>
      <c r="N60" s="774">
        <v>52.223979455601878</v>
      </c>
      <c r="R60" s="762"/>
    </row>
    <row r="61" spans="1:23" x14ac:dyDescent="0.25">
      <c r="A61" s="161" t="s">
        <v>7</v>
      </c>
      <c r="B61" s="130"/>
      <c r="C61" s="775">
        <v>176.02880999999996</v>
      </c>
      <c r="D61" s="776">
        <v>45.542859916377303</v>
      </c>
      <c r="E61" s="777">
        <v>373.66333999999995</v>
      </c>
      <c r="F61" s="776">
        <v>61.399169164898396</v>
      </c>
      <c r="G61" s="950">
        <v>1154.4119100000003</v>
      </c>
      <c r="H61" s="951">
        <v>86.970408488200192</v>
      </c>
      <c r="I61" s="777">
        <v>353.24948000000006</v>
      </c>
      <c r="J61" s="776">
        <v>66.597076311463269</v>
      </c>
      <c r="K61" s="775">
        <v>1943.87149</v>
      </c>
      <c r="L61" s="776">
        <v>76.262672126843853</v>
      </c>
      <c r="M61" s="777">
        <v>1966.0574999999999</v>
      </c>
      <c r="N61" s="778">
        <v>57.935449938475323</v>
      </c>
      <c r="R61" s="762"/>
    </row>
    <row r="62" spans="1:23" x14ac:dyDescent="0.25">
      <c r="A62" s="165" t="s">
        <v>8</v>
      </c>
      <c r="B62" s="135"/>
      <c r="C62" s="779">
        <v>93.413300000000007</v>
      </c>
      <c r="D62" s="780">
        <v>36.926148454159062</v>
      </c>
      <c r="E62" s="781">
        <v>206.04802999999998</v>
      </c>
      <c r="F62" s="780">
        <v>53.185727782595215</v>
      </c>
      <c r="G62" s="946">
        <v>734.62183999999991</v>
      </c>
      <c r="H62" s="947">
        <v>85.355030759720961</v>
      </c>
      <c r="I62" s="781">
        <v>245.82268000000002</v>
      </c>
      <c r="J62" s="780">
        <v>64.835372645826666</v>
      </c>
      <c r="K62" s="779">
        <v>1237.9763800000001</v>
      </c>
      <c r="L62" s="780">
        <v>72.843459995267793</v>
      </c>
      <c r="M62" s="781">
        <v>1253.73712</v>
      </c>
      <c r="N62" s="782">
        <v>55.026503867416587</v>
      </c>
      <c r="R62" s="762"/>
    </row>
    <row r="63" spans="1:23" x14ac:dyDescent="0.25">
      <c r="A63" s="167" t="s">
        <v>9</v>
      </c>
      <c r="B63" s="139"/>
      <c r="C63" s="767">
        <v>12.612379999999996</v>
      </c>
      <c r="D63" s="768">
        <v>27.028183082350104</v>
      </c>
      <c r="E63" s="769">
        <v>32.167870000000001</v>
      </c>
      <c r="F63" s="768">
        <v>44.246914959143517</v>
      </c>
      <c r="G63" s="944">
        <v>136.38132999999999</v>
      </c>
      <c r="H63" s="945">
        <v>84.588663877463603</v>
      </c>
      <c r="I63" s="769">
        <v>45.30749000000003</v>
      </c>
      <c r="J63" s="768">
        <v>55.142267873608105</v>
      </c>
      <c r="K63" s="767">
        <v>222.51320000000001</v>
      </c>
      <c r="L63" s="768">
        <v>67.353056003725314</v>
      </c>
      <c r="M63" s="769">
        <v>225.3605</v>
      </c>
      <c r="N63" s="770">
        <v>49.887005165715252</v>
      </c>
      <c r="R63" s="762"/>
    </row>
    <row r="64" spans="1:23" x14ac:dyDescent="0.25">
      <c r="A64" s="163" t="s">
        <v>10</v>
      </c>
      <c r="B64" s="130"/>
      <c r="C64" s="771">
        <v>26.394389999999987</v>
      </c>
      <c r="D64" s="772">
        <v>25.392823405691651</v>
      </c>
      <c r="E64" s="773">
        <v>73.684550000000002</v>
      </c>
      <c r="F64" s="772">
        <v>45.72155394292097</v>
      </c>
      <c r="G64" s="946">
        <v>357.49405000000013</v>
      </c>
      <c r="H64" s="947">
        <v>86.3042798678796</v>
      </c>
      <c r="I64" s="773">
        <v>126.78636000000006</v>
      </c>
      <c r="J64" s="772">
        <v>61.419117361743822</v>
      </c>
      <c r="K64" s="771">
        <v>597.80657000000019</v>
      </c>
      <c r="L64" s="772">
        <v>71.594053912101387</v>
      </c>
      <c r="M64" s="773">
        <v>610.12246000000016</v>
      </c>
      <c r="N64" s="774">
        <v>49.554658823332382</v>
      </c>
      <c r="R64" s="762"/>
    </row>
    <row r="65" spans="1:18" x14ac:dyDescent="0.25">
      <c r="A65" s="169" t="s">
        <v>11</v>
      </c>
      <c r="B65" s="132"/>
      <c r="C65" s="783">
        <v>115.96771</v>
      </c>
      <c r="D65" s="784">
        <v>35.21137413302008</v>
      </c>
      <c r="E65" s="785">
        <v>293.53296999999998</v>
      </c>
      <c r="F65" s="784">
        <v>54.255441750220371</v>
      </c>
      <c r="G65" s="117">
        <v>1108.8667</v>
      </c>
      <c r="H65" s="282">
        <v>89.084414166706253</v>
      </c>
      <c r="I65" s="785">
        <v>343.35559999999998</v>
      </c>
      <c r="J65" s="784">
        <v>70.259136679794992</v>
      </c>
      <c r="K65" s="783">
        <v>1807.60285</v>
      </c>
      <c r="L65" s="784">
        <v>76.985238700009603</v>
      </c>
      <c r="M65" s="785">
        <v>1833.0153</v>
      </c>
      <c r="N65" s="786">
        <v>59.697875579429734</v>
      </c>
      <c r="R65" s="762"/>
    </row>
    <row r="66" spans="1:18" x14ac:dyDescent="0.25">
      <c r="A66" s="163" t="s">
        <v>12</v>
      </c>
      <c r="B66" s="130"/>
      <c r="C66" s="771">
        <v>19.587620000000005</v>
      </c>
      <c r="D66" s="772">
        <v>24.38621805845186</v>
      </c>
      <c r="E66" s="773">
        <v>50.348820000000003</v>
      </c>
      <c r="F66" s="772">
        <v>40.991831809543974</v>
      </c>
      <c r="G66" s="948">
        <v>209.04110000000003</v>
      </c>
      <c r="H66" s="949">
        <v>80.180540280671082</v>
      </c>
      <c r="I66" s="773">
        <v>62.372430000000008</v>
      </c>
      <c r="J66" s="772">
        <v>59.952172775488108</v>
      </c>
      <c r="K66" s="771">
        <v>338.80700000000002</v>
      </c>
      <c r="L66" s="772">
        <v>67.232491402683863</v>
      </c>
      <c r="M66" s="773">
        <v>341.77640000000002</v>
      </c>
      <c r="N66" s="774">
        <v>52.921904265933215</v>
      </c>
      <c r="R66" s="762"/>
    </row>
    <row r="67" spans="1:18" x14ac:dyDescent="0.25">
      <c r="A67" s="161" t="s">
        <v>13</v>
      </c>
      <c r="B67" s="130"/>
      <c r="C67" s="775">
        <v>8.7804700000000011</v>
      </c>
      <c r="D67" s="776">
        <v>26.52562516162244</v>
      </c>
      <c r="E67" s="777">
        <v>23.35127</v>
      </c>
      <c r="F67" s="776">
        <v>46.013415481696832</v>
      </c>
      <c r="G67" s="950">
        <v>90.31988000000004</v>
      </c>
      <c r="H67" s="951">
        <v>85.861961313393181</v>
      </c>
      <c r="I67" s="777">
        <v>32.628979999999991</v>
      </c>
      <c r="J67" s="776">
        <v>70.491106997741099</v>
      </c>
      <c r="K67" s="775">
        <v>154.00517000000002</v>
      </c>
      <c r="L67" s="776">
        <v>73.219045726373949</v>
      </c>
      <c r="M67" s="777">
        <v>156.19241000000002</v>
      </c>
      <c r="N67" s="778">
        <v>55.164900562377284</v>
      </c>
      <c r="R67" s="762"/>
    </row>
    <row r="68" spans="1:18" x14ac:dyDescent="0.25">
      <c r="A68" s="165" t="s">
        <v>14</v>
      </c>
      <c r="B68" s="135"/>
      <c r="C68" s="779">
        <v>32.95852</v>
      </c>
      <c r="D68" s="780">
        <v>33.613022693990594</v>
      </c>
      <c r="E68" s="781">
        <v>78.581690000000009</v>
      </c>
      <c r="F68" s="780">
        <v>52.470753092022051</v>
      </c>
      <c r="G68" s="946">
        <v>292.21814000000001</v>
      </c>
      <c r="H68" s="947">
        <v>88.876014190446782</v>
      </c>
      <c r="I68" s="781">
        <v>115.29517999999999</v>
      </c>
      <c r="J68" s="780">
        <v>68.404181788301244</v>
      </c>
      <c r="K68" s="779">
        <v>511.83962000000002</v>
      </c>
      <c r="L68" s="780">
        <v>75.010892077925632</v>
      </c>
      <c r="M68" s="781">
        <v>517.76868000000002</v>
      </c>
      <c r="N68" s="782">
        <v>53.398139095323884</v>
      </c>
      <c r="R68" s="762"/>
    </row>
    <row r="69" spans="1:18" ht="11" thickBot="1" x14ac:dyDescent="0.3">
      <c r="A69" s="167" t="s">
        <v>36</v>
      </c>
      <c r="B69" s="139"/>
      <c r="C69" s="767" t="s">
        <v>199</v>
      </c>
      <c r="D69" s="768" t="s">
        <v>199</v>
      </c>
      <c r="E69" s="769">
        <v>10.04182</v>
      </c>
      <c r="F69" s="768">
        <v>44.147707988583477</v>
      </c>
      <c r="G69" s="952">
        <v>43.63973</v>
      </c>
      <c r="H69" s="953">
        <v>86.987304439310137</v>
      </c>
      <c r="I69" s="769">
        <v>15.220049999999997</v>
      </c>
      <c r="J69" s="768">
        <v>65.384063524576035</v>
      </c>
      <c r="K69" s="767">
        <v>72.95868999999999</v>
      </c>
      <c r="L69" s="768">
        <v>72.331058935405679</v>
      </c>
      <c r="M69" s="769">
        <v>74.046759999999992</v>
      </c>
      <c r="N69" s="770">
        <v>53.611320252274574</v>
      </c>
      <c r="R69" s="762"/>
    </row>
    <row r="70" spans="1:18" s="1" customFormat="1" ht="13.5" thickTop="1" x14ac:dyDescent="0.3">
      <c r="A70" s="2"/>
      <c r="B70" s="2"/>
      <c r="I70" s="1472"/>
      <c r="J70" s="1472"/>
      <c r="K70" s="2"/>
    </row>
    <row r="71" spans="1:18" s="1106" customFormat="1" ht="12.5" x14ac:dyDescent="0.25">
      <c r="A71" s="64" t="s">
        <v>379</v>
      </c>
      <c r="B71" s="64"/>
      <c r="C71" s="64"/>
      <c r="D71" s="64"/>
      <c r="E71" s="64"/>
      <c r="F71" s="64"/>
      <c r="K71" s="1121"/>
      <c r="N71" s="1132" t="s">
        <v>495</v>
      </c>
    </row>
    <row r="72" spans="1:18" s="1106" customFormat="1" ht="12.5" x14ac:dyDescent="0.25">
      <c r="A72" s="64"/>
      <c r="B72" s="64"/>
      <c r="C72" s="64"/>
      <c r="D72" s="64"/>
      <c r="E72" s="64"/>
      <c r="F72" s="64"/>
      <c r="K72" s="1121"/>
    </row>
    <row r="73" spans="1:18" s="1106" customFormat="1" ht="12.5" x14ac:dyDescent="0.25">
      <c r="A73" s="64"/>
      <c r="B73" s="64"/>
      <c r="C73" s="1128" t="s">
        <v>492</v>
      </c>
      <c r="D73" s="64"/>
      <c r="E73" s="64"/>
      <c r="F73" s="64"/>
      <c r="K73" s="1121"/>
    </row>
    <row r="74" spans="1:18" s="1106" customFormat="1" ht="12.5" x14ac:dyDescent="0.25">
      <c r="A74" s="64"/>
      <c r="B74" s="64"/>
      <c r="C74" s="64"/>
      <c r="D74" s="64"/>
      <c r="E74" s="64"/>
      <c r="F74" s="64"/>
      <c r="K74" s="1121"/>
    </row>
    <row r="75" spans="1:18" s="1106" customFormat="1" ht="12.5" x14ac:dyDescent="0.25">
      <c r="A75" s="64"/>
      <c r="B75" s="64"/>
      <c r="C75" s="64"/>
      <c r="D75" s="64"/>
      <c r="E75" s="64"/>
      <c r="F75" s="64"/>
      <c r="K75" s="1121"/>
    </row>
    <row r="76" spans="1:18" s="1106" customFormat="1" ht="12.5" x14ac:dyDescent="0.25">
      <c r="A76" s="64"/>
      <c r="B76" s="64"/>
      <c r="C76" s="64"/>
      <c r="D76" s="64"/>
      <c r="E76" s="64"/>
      <c r="F76" s="64"/>
      <c r="K76" s="1121"/>
    </row>
    <row r="77" spans="1:18" s="1106" customFormat="1" ht="12.5" x14ac:dyDescent="0.25">
      <c r="A77" s="64"/>
      <c r="B77" s="64"/>
      <c r="C77" s="64"/>
      <c r="D77" s="64"/>
      <c r="E77" s="64"/>
      <c r="F77" s="64"/>
      <c r="K77" s="1121"/>
    </row>
    <row r="78" spans="1:18" s="1106" customFormat="1" ht="12.5" x14ac:dyDescent="0.25">
      <c r="A78" s="64"/>
      <c r="B78" s="64"/>
      <c r="C78" s="64"/>
      <c r="D78" s="64"/>
      <c r="E78" s="64"/>
      <c r="F78" s="64"/>
      <c r="K78" s="1121"/>
    </row>
    <row r="79" spans="1:18" s="1106" customFormat="1" ht="12.5" x14ac:dyDescent="0.25">
      <c r="A79" s="64"/>
      <c r="B79" s="64"/>
      <c r="C79" s="1128"/>
      <c r="D79" s="1130"/>
      <c r="E79" s="920"/>
      <c r="F79" s="1130"/>
      <c r="G79" s="1131"/>
    </row>
    <row r="80" spans="1:18" s="1106" customFormat="1" ht="12.5" x14ac:dyDescent="0.25">
      <c r="A80" s="64"/>
      <c r="B80" s="64"/>
      <c r="D80" s="1130"/>
      <c r="E80" s="920"/>
      <c r="F80" s="1130"/>
    </row>
    <row r="82" spans="9:14" x14ac:dyDescent="0.25">
      <c r="M82" s="1476"/>
      <c r="N82" s="1476"/>
    </row>
    <row r="86" spans="9:14" x14ac:dyDescent="0.25">
      <c r="I86" s="1476"/>
      <c r="J86" s="1476"/>
    </row>
  </sheetData>
  <mergeCells count="14">
    <mergeCell ref="A6:N6"/>
    <mergeCell ref="A8:A9"/>
    <mergeCell ref="C8:D8"/>
    <mergeCell ref="E8:F8"/>
    <mergeCell ref="K8:L8"/>
    <mergeCell ref="M8:N8"/>
    <mergeCell ref="I8:J8"/>
    <mergeCell ref="G8:H8"/>
    <mergeCell ref="I86:J86"/>
    <mergeCell ref="M82:N82"/>
    <mergeCell ref="A31:N31"/>
    <mergeCell ref="A51:N51"/>
    <mergeCell ref="A11:N11"/>
    <mergeCell ref="I70:J70"/>
  </mergeCells>
  <phoneticPr fontId="2" type="noConversion"/>
  <hyperlinks>
    <hyperlink ref="O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N69"/>
  <sheetViews>
    <sheetView showGridLines="0" zoomScaleNormal="100" workbookViewId="0"/>
  </sheetViews>
  <sheetFormatPr baseColWidth="10" defaultRowHeight="12.5" x14ac:dyDescent="0.25"/>
  <cols>
    <col min="1" max="1" width="13.90625" customWidth="1"/>
    <col min="2" max="2" width="1.6328125" customWidth="1"/>
    <col min="3" max="8" width="9.453125" customWidth="1"/>
    <col min="9" max="11" width="9.453125" style="49" customWidth="1"/>
    <col min="12" max="12" width="8.54296875" style="62" customWidth="1"/>
  </cols>
  <sheetData>
    <row r="1" spans="1:12" s="1031" customFormat="1" x14ac:dyDescent="0.25">
      <c r="I1" s="49"/>
      <c r="J1" s="49"/>
      <c r="K1" s="49"/>
      <c r="L1" s="62"/>
    </row>
    <row r="2" spans="1:12" s="1031" customFormat="1" x14ac:dyDescent="0.25">
      <c r="I2" s="49"/>
      <c r="J2" s="49"/>
      <c r="K2" s="49"/>
      <c r="L2" s="62"/>
    </row>
    <row r="3" spans="1:12" s="1031" customFormat="1" x14ac:dyDescent="0.25">
      <c r="I3" s="49"/>
      <c r="J3" s="49"/>
      <c r="K3" s="49"/>
      <c r="L3" s="62"/>
    </row>
    <row r="4" spans="1:12" s="1031" customFormat="1" x14ac:dyDescent="0.25">
      <c r="I4" s="49"/>
      <c r="J4" s="49"/>
      <c r="K4" s="49"/>
      <c r="L4" s="62"/>
    </row>
    <row r="5" spans="1:12" s="1031" customFormat="1" x14ac:dyDescent="0.25">
      <c r="I5" s="49"/>
      <c r="J5" s="49"/>
      <c r="L5" s="1037" t="s">
        <v>378</v>
      </c>
    </row>
    <row r="6" spans="1:12" s="49" customFormat="1" ht="16.5" customHeight="1" x14ac:dyDescent="0.35">
      <c r="A6" s="1343" t="s">
        <v>339</v>
      </c>
      <c r="B6" s="1343"/>
      <c r="C6" s="1343"/>
      <c r="D6" s="1343"/>
      <c r="E6" s="1343"/>
      <c r="F6" s="1343"/>
      <c r="G6" s="1343"/>
      <c r="H6" s="1343"/>
      <c r="I6" s="1343"/>
      <c r="J6" s="1343"/>
      <c r="K6" s="1343"/>
      <c r="L6" s="86"/>
    </row>
    <row r="7" spans="1:12" ht="20.25" customHeight="1" thickBot="1" x14ac:dyDescent="0.3">
      <c r="A7" s="61"/>
      <c r="B7" s="61"/>
      <c r="C7" s="61"/>
      <c r="D7" s="61"/>
      <c r="E7" s="61"/>
      <c r="F7" s="61"/>
      <c r="G7" s="61"/>
      <c r="H7" s="61"/>
      <c r="I7" s="61"/>
      <c r="J7" s="61"/>
      <c r="K7" s="61"/>
    </row>
    <row r="8" spans="1:12" ht="23.4" customHeight="1" thickTop="1" x14ac:dyDescent="0.25">
      <c r="A8" s="1483" t="s">
        <v>32</v>
      </c>
      <c r="B8" s="1484"/>
      <c r="C8" s="1484"/>
      <c r="D8" s="1484"/>
      <c r="E8" s="1484"/>
      <c r="F8" s="1484"/>
      <c r="G8" s="1484"/>
      <c r="H8" s="1484"/>
      <c r="I8" s="1484"/>
      <c r="J8" s="1484"/>
      <c r="K8" s="1485"/>
    </row>
    <row r="9" spans="1:12" ht="21.75" customHeight="1" x14ac:dyDescent="0.25">
      <c r="A9" s="1480" t="s">
        <v>177</v>
      </c>
      <c r="B9" s="151"/>
      <c r="C9" s="1486" t="s">
        <v>24</v>
      </c>
      <c r="D9" s="1488" t="s">
        <v>63</v>
      </c>
      <c r="E9" s="1482" t="s">
        <v>59</v>
      </c>
      <c r="F9" s="1482" t="s">
        <v>56</v>
      </c>
      <c r="G9" s="1482"/>
      <c r="H9" s="1482"/>
      <c r="I9" s="1482" t="s">
        <v>52</v>
      </c>
      <c r="J9" s="1482"/>
      <c r="K9" s="1490"/>
    </row>
    <row r="10" spans="1:12" ht="12.75" customHeight="1" x14ac:dyDescent="0.25">
      <c r="A10" s="1481"/>
      <c r="B10" s="150"/>
      <c r="C10" s="1487"/>
      <c r="D10" s="1489"/>
      <c r="E10" s="1491"/>
      <c r="F10" s="144" t="s">
        <v>62</v>
      </c>
      <c r="G10" s="144" t="s">
        <v>49</v>
      </c>
      <c r="H10" s="144" t="s">
        <v>16</v>
      </c>
      <c r="I10" s="144" t="s">
        <v>62</v>
      </c>
      <c r="J10" s="144" t="s">
        <v>49</v>
      </c>
      <c r="K10" s="189" t="s">
        <v>16</v>
      </c>
    </row>
    <row r="11" spans="1:12" ht="8.25" customHeight="1" x14ac:dyDescent="0.25">
      <c r="A11" s="190"/>
      <c r="B11" s="155"/>
      <c r="C11" s="154"/>
      <c r="D11" s="156"/>
      <c r="E11" s="155"/>
      <c r="F11" s="157"/>
      <c r="G11" s="157"/>
      <c r="H11" s="157"/>
      <c r="I11" s="157"/>
      <c r="J11" s="157"/>
      <c r="K11" s="191"/>
    </row>
    <row r="12" spans="1:12" ht="12.75" customHeight="1" x14ac:dyDescent="0.25">
      <c r="A12" s="1493" t="s">
        <v>1</v>
      </c>
      <c r="B12" s="1494"/>
      <c r="C12" s="1495"/>
      <c r="D12" s="1495"/>
      <c r="E12" s="1495"/>
      <c r="F12" s="1495"/>
      <c r="G12" s="1495"/>
      <c r="H12" s="1495"/>
      <c r="I12" s="1495"/>
      <c r="J12" s="1495"/>
      <c r="K12" s="1496"/>
    </row>
    <row r="13" spans="1:12" ht="12.75" customHeight="1" x14ac:dyDescent="0.25">
      <c r="A13" s="192" t="s">
        <v>80</v>
      </c>
      <c r="B13" s="145"/>
      <c r="C13" s="356">
        <v>250.16218999999987</v>
      </c>
      <c r="D13" s="671">
        <v>37.026408466860175</v>
      </c>
      <c r="E13" s="671">
        <v>6.734746906356361</v>
      </c>
      <c r="F13" s="356">
        <v>-10.68234000000021</v>
      </c>
      <c r="G13" s="671">
        <v>-4.0952900181576384</v>
      </c>
      <c r="H13" s="671">
        <v>-1.8582105855001245</v>
      </c>
      <c r="I13" s="356">
        <v>8.2371099999998876</v>
      </c>
      <c r="J13" s="671">
        <v>3.4048185496104368</v>
      </c>
      <c r="K13" s="358">
        <v>0.52079454132323377</v>
      </c>
    </row>
    <row r="14" spans="1:12" ht="12.75" customHeight="1" x14ac:dyDescent="0.25">
      <c r="A14" s="193" t="s">
        <v>137</v>
      </c>
      <c r="B14" s="145"/>
      <c r="C14" s="359">
        <v>614.83756000000028</v>
      </c>
      <c r="D14" s="360">
        <v>56.275004086965055</v>
      </c>
      <c r="E14" s="360">
        <v>16.552362909525602</v>
      </c>
      <c r="F14" s="359">
        <v>-3.9261999999998807</v>
      </c>
      <c r="G14" s="360">
        <v>-0.63452326296547812</v>
      </c>
      <c r="H14" s="360">
        <v>-0.92013191204822675</v>
      </c>
      <c r="I14" s="359">
        <v>28.8431700000001</v>
      </c>
      <c r="J14" s="360">
        <v>4.9220897831462329</v>
      </c>
      <c r="K14" s="361">
        <v>0.83170221333914185</v>
      </c>
    </row>
    <row r="15" spans="1:12" s="898" customFormat="1" ht="12.75" customHeight="1" x14ac:dyDescent="0.25">
      <c r="A15" s="192" t="s">
        <v>224</v>
      </c>
      <c r="B15" s="145"/>
      <c r="C15" s="356">
        <v>2359.1271900000011</v>
      </c>
      <c r="D15" s="357">
        <v>91.812570698727299</v>
      </c>
      <c r="E15" s="357">
        <v>63.511294590736064</v>
      </c>
      <c r="F15" s="356">
        <v>23.390190000002804</v>
      </c>
      <c r="G15" s="357">
        <v>1.0014051239502915</v>
      </c>
      <c r="H15" s="357">
        <v>0.54226038220434702</v>
      </c>
      <c r="I15" s="356">
        <v>37.648600000001352</v>
      </c>
      <c r="J15" s="357">
        <v>1.6217509031604447</v>
      </c>
      <c r="K15" s="358">
        <v>0.28767988579474491</v>
      </c>
      <c r="L15" s="62"/>
    </row>
    <row r="16" spans="1:12" ht="12.75" customHeight="1" x14ac:dyDescent="0.25">
      <c r="A16" s="193" t="s">
        <v>81</v>
      </c>
      <c r="B16" s="145"/>
      <c r="C16" s="359">
        <v>684.18790000000047</v>
      </c>
      <c r="D16" s="360">
        <v>73.866224627469407</v>
      </c>
      <c r="E16" s="360">
        <v>18.41937961484691</v>
      </c>
      <c r="F16" s="359">
        <v>29.822750000000951</v>
      </c>
      <c r="G16" s="360">
        <v>4.5575089076796003</v>
      </c>
      <c r="H16" s="360">
        <v>2.6541249167753023</v>
      </c>
      <c r="I16" s="359">
        <v>42.43539000000078</v>
      </c>
      <c r="J16" s="360">
        <v>6.6124229105081023</v>
      </c>
      <c r="K16" s="361">
        <v>2.4846535429757495</v>
      </c>
    </row>
    <row r="17" spans="1:12" ht="12.75" customHeight="1" x14ac:dyDescent="0.25">
      <c r="A17" s="753" t="s">
        <v>82</v>
      </c>
      <c r="B17" s="961"/>
      <c r="C17" s="962">
        <v>3658.1526500000009</v>
      </c>
      <c r="D17" s="457">
        <v>79.727581959029649</v>
      </c>
      <c r="E17" s="457">
        <v>98.483037115108559</v>
      </c>
      <c r="F17" s="962">
        <v>49.286740000002283</v>
      </c>
      <c r="G17" s="457">
        <v>1.3657126983696188</v>
      </c>
      <c r="H17" s="457">
        <v>0.58378990976478917</v>
      </c>
      <c r="I17" s="962">
        <v>108.92716000000064</v>
      </c>
      <c r="J17" s="457">
        <v>3.0690402823631424</v>
      </c>
      <c r="K17" s="358">
        <v>0.72274895566503972</v>
      </c>
    </row>
    <row r="18" spans="1:12" ht="12.75" customHeight="1" x14ac:dyDescent="0.25">
      <c r="A18" s="963" t="s">
        <v>84</v>
      </c>
      <c r="B18" s="153"/>
      <c r="C18" s="588">
        <v>3714.5002400000044</v>
      </c>
      <c r="D18" s="589">
        <v>63.604537412645001</v>
      </c>
      <c r="E18" s="589">
        <v>100</v>
      </c>
      <c r="F18" s="588">
        <v>41.808380000016314</v>
      </c>
      <c r="G18" s="589">
        <v>1.1383579563360497</v>
      </c>
      <c r="H18" s="589">
        <v>0.29420014605929623</v>
      </c>
      <c r="I18" s="588">
        <v>106.29932999999983</v>
      </c>
      <c r="J18" s="589">
        <v>2.9460479793515626</v>
      </c>
      <c r="K18" s="361">
        <v>0.39848586268384167</v>
      </c>
    </row>
    <row r="19" spans="1:12" ht="12.75" customHeight="1" x14ac:dyDescent="0.25">
      <c r="A19" s="1497" t="s">
        <v>17</v>
      </c>
      <c r="B19" s="1498"/>
      <c r="C19" s="1498"/>
      <c r="D19" s="1498"/>
      <c r="E19" s="1498"/>
      <c r="F19" s="1498"/>
      <c r="G19" s="1498"/>
      <c r="H19" s="1498"/>
      <c r="I19" s="1498"/>
      <c r="J19" s="1498"/>
      <c r="K19" s="1499"/>
    </row>
    <row r="20" spans="1:12" ht="12.75" customHeight="1" x14ac:dyDescent="0.25">
      <c r="A20" s="192" t="s">
        <v>80</v>
      </c>
      <c r="B20" s="145"/>
      <c r="C20" s="356">
        <v>134.19447999999994</v>
      </c>
      <c r="D20" s="671">
        <v>38.752667243263843</v>
      </c>
      <c r="E20" s="671">
        <v>7.1323706688824009</v>
      </c>
      <c r="F20" s="356">
        <v>-4.535000000000025</v>
      </c>
      <c r="G20" s="671">
        <v>-3.2689519199524328</v>
      </c>
      <c r="H20" s="671">
        <v>-1.4984720252135517</v>
      </c>
      <c r="I20" s="356">
        <v>1.3655499999999563</v>
      </c>
      <c r="J20" s="671">
        <v>1.0280516450745756</v>
      </c>
      <c r="K20" s="358">
        <v>2.2470533177269019</v>
      </c>
    </row>
    <row r="21" spans="1:12" ht="12.75" customHeight="1" x14ac:dyDescent="0.25">
      <c r="A21" s="193" t="s">
        <v>137</v>
      </c>
      <c r="B21" s="145"/>
      <c r="C21" s="359">
        <v>321.30458999999979</v>
      </c>
      <c r="D21" s="360">
        <v>58.256051943131581</v>
      </c>
      <c r="E21" s="360">
        <v>17.077181069543883</v>
      </c>
      <c r="F21" s="359">
        <v>0.11287999999973408</v>
      </c>
      <c r="G21" s="360">
        <v>3.5144120002267201E-2</v>
      </c>
      <c r="H21" s="360">
        <v>-0.47026818712865293</v>
      </c>
      <c r="I21" s="359">
        <v>17.366519999999866</v>
      </c>
      <c r="J21" s="360">
        <v>5.7138350585696189</v>
      </c>
      <c r="K21" s="361">
        <v>1.0861117402140792</v>
      </c>
    </row>
    <row r="22" spans="1:12" s="898" customFormat="1" ht="12.75" customHeight="1" x14ac:dyDescent="0.25">
      <c r="A22" s="192" t="s">
        <v>224</v>
      </c>
      <c r="B22" s="145"/>
      <c r="C22" s="356">
        <v>1188.4129099999996</v>
      </c>
      <c r="D22" s="357">
        <v>94.979089362627818</v>
      </c>
      <c r="E22" s="357">
        <v>63.163562180837708</v>
      </c>
      <c r="F22" s="356">
        <v>7.9609399999999368</v>
      </c>
      <c r="G22" s="357">
        <v>0.67439762076892795</v>
      </c>
      <c r="H22" s="357">
        <v>0.22403400283465658</v>
      </c>
      <c r="I22" s="356">
        <v>27.650729999999385</v>
      </c>
      <c r="J22" s="357">
        <v>2.3821184456577815</v>
      </c>
      <c r="K22" s="358">
        <v>0.97342909481454853</v>
      </c>
      <c r="L22" s="62"/>
    </row>
    <row r="23" spans="1:12" ht="12.75" customHeight="1" x14ac:dyDescent="0.25">
      <c r="A23" s="193" t="s">
        <v>81</v>
      </c>
      <c r="B23" s="145"/>
      <c r="C23" s="359">
        <v>340.83229999999998</v>
      </c>
      <c r="D23" s="360">
        <v>77.894939740444315</v>
      </c>
      <c r="E23" s="360">
        <v>18.115069260134455</v>
      </c>
      <c r="F23" s="359">
        <v>5.4092899999998281</v>
      </c>
      <c r="G23" s="360">
        <v>1.6126770790113134</v>
      </c>
      <c r="H23" s="360">
        <v>0.58626736495993725</v>
      </c>
      <c r="I23" s="359">
        <v>12.182769999999948</v>
      </c>
      <c r="J23" s="360">
        <v>3.7069184307063963</v>
      </c>
      <c r="K23" s="361">
        <v>0.42052260042436274</v>
      </c>
    </row>
    <row r="24" spans="1:12" ht="12.75" customHeight="1" x14ac:dyDescent="0.25">
      <c r="A24" s="753" t="s">
        <v>82</v>
      </c>
      <c r="B24" s="961"/>
      <c r="C24" s="962">
        <v>1850.5497999999993</v>
      </c>
      <c r="D24" s="457">
        <v>82.601706712894639</v>
      </c>
      <c r="E24" s="457">
        <v>98.355812510516046</v>
      </c>
      <c r="F24" s="962">
        <v>13.483109999999442</v>
      </c>
      <c r="G24" s="457">
        <v>0.73394776974587905</v>
      </c>
      <c r="H24" s="457">
        <v>9.6162873968495433E-2</v>
      </c>
      <c r="I24" s="962">
        <v>57.200019999999313</v>
      </c>
      <c r="J24" s="457">
        <v>3.1895629418149154</v>
      </c>
      <c r="K24" s="358">
        <v>0.73686319183212845</v>
      </c>
    </row>
    <row r="25" spans="1:12" ht="12.75" customHeight="1" x14ac:dyDescent="0.25">
      <c r="A25" s="963" t="s">
        <v>84</v>
      </c>
      <c r="B25" s="153"/>
      <c r="C25" s="588">
        <v>1881.4849400000041</v>
      </c>
      <c r="D25" s="589">
        <v>67.935762360844848</v>
      </c>
      <c r="E25" s="589">
        <v>100</v>
      </c>
      <c r="F25" s="588">
        <v>10.486260000003085</v>
      </c>
      <c r="G25" s="589">
        <v>0.56046324949855542</v>
      </c>
      <c r="H25" s="589">
        <v>-7.5922163851515734E-2</v>
      </c>
      <c r="I25" s="588">
        <v>55.435880000003635</v>
      </c>
      <c r="J25" s="589">
        <v>3.0358373832521028</v>
      </c>
      <c r="K25" s="361">
        <v>0.3960446367317445</v>
      </c>
    </row>
    <row r="26" spans="1:12" ht="12.75" customHeight="1" x14ac:dyDescent="0.25">
      <c r="A26" s="1493" t="s">
        <v>18</v>
      </c>
      <c r="B26" s="1494"/>
      <c r="C26" s="1495"/>
      <c r="D26" s="1495"/>
      <c r="E26" s="1495"/>
      <c r="F26" s="1495"/>
      <c r="G26" s="1495"/>
      <c r="H26" s="1495"/>
      <c r="I26" s="1495"/>
      <c r="J26" s="1495"/>
      <c r="K26" s="1496"/>
    </row>
    <row r="27" spans="1:12" ht="12.75" customHeight="1" x14ac:dyDescent="0.25">
      <c r="A27" s="192" t="s">
        <v>80</v>
      </c>
      <c r="B27" s="145"/>
      <c r="C27" s="356">
        <v>115.96771</v>
      </c>
      <c r="D27" s="671">
        <v>35.21137413302008</v>
      </c>
      <c r="E27" s="671">
        <v>6.3266089486541501</v>
      </c>
      <c r="F27" s="356">
        <v>-6.1473399999999998</v>
      </c>
      <c r="G27" s="671">
        <v>-5.0340559988306115</v>
      </c>
      <c r="H27" s="671">
        <v>-2.2292024090050404</v>
      </c>
      <c r="I27" s="356">
        <v>6.8715599999999313</v>
      </c>
      <c r="J27" s="671">
        <v>6.2986274034417589</v>
      </c>
      <c r="K27" s="358">
        <v>1.6223301759100082</v>
      </c>
    </row>
    <row r="28" spans="1:12" ht="12.75" customHeight="1" x14ac:dyDescent="0.25">
      <c r="A28" s="193" t="s">
        <v>137</v>
      </c>
      <c r="B28" s="145"/>
      <c r="C28" s="359">
        <v>293.53296999999998</v>
      </c>
      <c r="D28" s="360">
        <v>54.255441750220371</v>
      </c>
      <c r="E28" s="360">
        <v>16.013667207251313</v>
      </c>
      <c r="F28" s="359">
        <v>-4.0390800000000127</v>
      </c>
      <c r="G28" s="360">
        <v>-1.3573452210985584</v>
      </c>
      <c r="H28" s="360">
        <v>-1.3741242378389202</v>
      </c>
      <c r="I28" s="359">
        <v>11.47664999999995</v>
      </c>
      <c r="J28" s="360">
        <v>4.0689214125746052</v>
      </c>
      <c r="K28" s="361">
        <v>0.55966346691465674</v>
      </c>
    </row>
    <row r="29" spans="1:12" s="898" customFormat="1" ht="12.75" customHeight="1" x14ac:dyDescent="0.25">
      <c r="A29" s="192" t="s">
        <v>224</v>
      </c>
      <c r="B29" s="145"/>
      <c r="C29" s="356">
        <v>1170.7142799999999</v>
      </c>
      <c r="D29" s="357">
        <v>88.807061937599727</v>
      </c>
      <c r="E29" s="357">
        <v>63.868221940100391</v>
      </c>
      <c r="F29" s="356">
        <v>15.429249999999683</v>
      </c>
      <c r="G29" s="357">
        <v>1.335536218278504</v>
      </c>
      <c r="H29" s="357">
        <v>0.84224871475679208</v>
      </c>
      <c r="I29" s="356">
        <v>9.9978699999996934</v>
      </c>
      <c r="J29" s="357">
        <v>0.86135337743693063</v>
      </c>
      <c r="K29" s="358">
        <v>-0.36453549324669154</v>
      </c>
      <c r="L29" s="62"/>
    </row>
    <row r="30" spans="1:12" ht="12.75" customHeight="1" x14ac:dyDescent="0.25">
      <c r="A30" s="193" t="s">
        <v>81</v>
      </c>
      <c r="B30" s="145"/>
      <c r="C30" s="359">
        <v>343.35559999999998</v>
      </c>
      <c r="D30" s="360">
        <v>70.259136679794992</v>
      </c>
      <c r="E30" s="360">
        <v>18.731736718182283</v>
      </c>
      <c r="F30" s="359">
        <v>24.413459999999986</v>
      </c>
      <c r="G30" s="360">
        <v>7.6545106269118239</v>
      </c>
      <c r="H30" s="360">
        <v>4.5007193279363094</v>
      </c>
      <c r="I30" s="359">
        <v>30.252619999999979</v>
      </c>
      <c r="J30" s="360">
        <v>9.662194847203299</v>
      </c>
      <c r="K30" s="361">
        <v>4.3206686257941982</v>
      </c>
    </row>
    <row r="31" spans="1:12" ht="12.75" customHeight="1" x14ac:dyDescent="0.25">
      <c r="A31" s="753" t="s">
        <v>82</v>
      </c>
      <c r="B31" s="961"/>
      <c r="C31" s="962">
        <v>1807.60285</v>
      </c>
      <c r="D31" s="457">
        <v>76.985238700009603</v>
      </c>
      <c r="E31" s="457">
        <v>98.61362586553399</v>
      </c>
      <c r="F31" s="962">
        <v>35.803630000000112</v>
      </c>
      <c r="G31" s="457">
        <v>2.0207498454593584</v>
      </c>
      <c r="H31" s="457">
        <v>1.0494827778483824</v>
      </c>
      <c r="I31" s="962">
        <v>51.727139999999508</v>
      </c>
      <c r="J31" s="457">
        <v>2.9459454166035188</v>
      </c>
      <c r="K31" s="358">
        <v>0.70228538983710109</v>
      </c>
    </row>
    <row r="32" spans="1:12" ht="12.75" customHeight="1" thickBot="1" x14ac:dyDescent="0.3">
      <c r="A32" s="963" t="s">
        <v>84</v>
      </c>
      <c r="B32" s="153"/>
      <c r="C32" s="588">
        <v>1833.0153000000046</v>
      </c>
      <c r="D32" s="589">
        <v>59.697875579430082</v>
      </c>
      <c r="E32" s="589">
        <v>100</v>
      </c>
      <c r="F32" s="588">
        <v>31.322120000004588</v>
      </c>
      <c r="G32" s="589">
        <v>1.7384824645894807</v>
      </c>
      <c r="H32" s="589">
        <v>0.62785750433602772</v>
      </c>
      <c r="I32" s="588">
        <v>50.863450000002558</v>
      </c>
      <c r="J32" s="589">
        <v>2.8540469208615695</v>
      </c>
      <c r="K32" s="361">
        <v>0.39096763616836938</v>
      </c>
    </row>
    <row r="33" spans="1:12" ht="11.25" customHeight="1" thickTop="1" thickBot="1" x14ac:dyDescent="0.3">
      <c r="A33" s="1492"/>
      <c r="B33" s="1492"/>
      <c r="C33" s="1492"/>
      <c r="D33" s="1492"/>
      <c r="E33" s="1492"/>
      <c r="F33" s="1492"/>
      <c r="G33" s="1492"/>
      <c r="H33" s="1492"/>
      <c r="I33" s="1492"/>
      <c r="J33" s="1492"/>
      <c r="K33" s="1492"/>
    </row>
    <row r="34" spans="1:12" ht="23.4" customHeight="1" thickTop="1" x14ac:dyDescent="0.25">
      <c r="A34" s="1483" t="s">
        <v>33</v>
      </c>
      <c r="B34" s="1484"/>
      <c r="C34" s="1484"/>
      <c r="D34" s="1484"/>
      <c r="E34" s="1484"/>
      <c r="F34" s="1484"/>
      <c r="G34" s="1484"/>
      <c r="H34" s="1484"/>
      <c r="I34" s="1484"/>
      <c r="J34" s="1484"/>
      <c r="K34" s="1485"/>
    </row>
    <row r="35" spans="1:12" ht="21.75" customHeight="1" x14ac:dyDescent="0.25">
      <c r="A35" s="1480" t="s">
        <v>177</v>
      </c>
      <c r="B35" s="151"/>
      <c r="C35" s="1486" t="s">
        <v>24</v>
      </c>
      <c r="D35" s="1488" t="s">
        <v>63</v>
      </c>
      <c r="E35" s="1482" t="s">
        <v>59</v>
      </c>
      <c r="F35" s="1482" t="s">
        <v>56</v>
      </c>
      <c r="G35" s="1482"/>
      <c r="H35" s="1482"/>
      <c r="I35" s="1482" t="s">
        <v>52</v>
      </c>
      <c r="J35" s="1482"/>
      <c r="K35" s="1490"/>
    </row>
    <row r="36" spans="1:12" ht="12.75" customHeight="1" x14ac:dyDescent="0.25">
      <c r="A36" s="1481"/>
      <c r="B36" s="150"/>
      <c r="C36" s="1487"/>
      <c r="D36" s="1489"/>
      <c r="E36" s="1491"/>
      <c r="F36" s="144" t="s">
        <v>62</v>
      </c>
      <c r="G36" s="144" t="s">
        <v>49</v>
      </c>
      <c r="H36" s="144" t="s">
        <v>16</v>
      </c>
      <c r="I36" s="144" t="s">
        <v>62</v>
      </c>
      <c r="J36" s="144" t="s">
        <v>49</v>
      </c>
      <c r="K36" s="189" t="s">
        <v>16</v>
      </c>
    </row>
    <row r="37" spans="1:12" ht="11.25" customHeight="1" x14ac:dyDescent="0.25">
      <c r="A37" s="190"/>
      <c r="B37" s="155"/>
      <c r="C37" s="154"/>
      <c r="D37" s="156"/>
      <c r="E37" s="155"/>
      <c r="F37" s="157"/>
      <c r="G37" s="157"/>
      <c r="H37" s="157"/>
      <c r="I37" s="157"/>
      <c r="J37" s="157"/>
      <c r="K37" s="191"/>
    </row>
    <row r="38" spans="1:12" ht="12.75" customHeight="1" x14ac:dyDescent="0.25">
      <c r="A38" s="1493" t="s">
        <v>1</v>
      </c>
      <c r="B38" s="1494"/>
      <c r="C38" s="1495"/>
      <c r="D38" s="1495"/>
      <c r="E38" s="1495"/>
      <c r="F38" s="1495"/>
      <c r="G38" s="1495"/>
      <c r="H38" s="1495"/>
      <c r="I38" s="1495"/>
      <c r="J38" s="1495"/>
      <c r="K38" s="1496"/>
    </row>
    <row r="39" spans="1:12" ht="12.75" customHeight="1" x14ac:dyDescent="0.25">
      <c r="A39" s="192" t="s">
        <v>80</v>
      </c>
      <c r="B39" s="145"/>
      <c r="C39" s="356">
        <v>1697.8621600000019</v>
      </c>
      <c r="D39" s="671">
        <v>36.370178074515394</v>
      </c>
      <c r="E39" s="671">
        <v>7.0516774195465386</v>
      </c>
      <c r="F39" s="356">
        <v>-164.41686000000755</v>
      </c>
      <c r="G39" s="671">
        <v>-8.8287983827475376</v>
      </c>
      <c r="H39" s="671">
        <v>-4.1652735211873733</v>
      </c>
      <c r="I39" s="356">
        <v>111.73070999999936</v>
      </c>
      <c r="J39" s="671">
        <v>7.044227639518728</v>
      </c>
      <c r="K39" s="358">
        <v>1.1528411682285906</v>
      </c>
    </row>
    <row r="40" spans="1:12" ht="12.75" customHeight="1" x14ac:dyDescent="0.25">
      <c r="A40" s="193" t="s">
        <v>137</v>
      </c>
      <c r="B40" s="145"/>
      <c r="C40" s="359">
        <v>3906.0123199999985</v>
      </c>
      <c r="D40" s="360">
        <v>53.823807984068615</v>
      </c>
      <c r="E40" s="360">
        <v>16.222717913340237</v>
      </c>
      <c r="F40" s="359">
        <v>-128.87014000000681</v>
      </c>
      <c r="G40" s="360">
        <v>-3.1939007214600905</v>
      </c>
      <c r="H40" s="360">
        <v>-2.4980040517639566</v>
      </c>
      <c r="I40" s="359">
        <v>208.67073999999866</v>
      </c>
      <c r="J40" s="360">
        <v>5.643804757687513</v>
      </c>
      <c r="K40" s="361">
        <v>1.1603889747083045</v>
      </c>
    </row>
    <row r="41" spans="1:12" s="898" customFormat="1" ht="12.75" customHeight="1" x14ac:dyDescent="0.25">
      <c r="A41" s="192" t="s">
        <v>224</v>
      </c>
      <c r="B41" s="145"/>
      <c r="C41" s="356">
        <v>15180.850880000004</v>
      </c>
      <c r="D41" s="357">
        <v>88.448950471025981</v>
      </c>
      <c r="E41" s="357">
        <v>63.050149701197832</v>
      </c>
      <c r="F41" s="356">
        <v>42.41435000002275</v>
      </c>
      <c r="G41" s="357">
        <v>0.28017655532636965</v>
      </c>
      <c r="H41" s="357">
        <v>0.13026150262942338</v>
      </c>
      <c r="I41" s="356">
        <v>99.048049999981231</v>
      </c>
      <c r="J41" s="357">
        <v>0.65673879387256973</v>
      </c>
      <c r="K41" s="358">
        <v>0.25662524210819981</v>
      </c>
      <c r="L41" s="62"/>
    </row>
    <row r="42" spans="1:12" ht="12.75" customHeight="1" x14ac:dyDescent="0.25">
      <c r="A42" s="193" t="s">
        <v>81</v>
      </c>
      <c r="B42" s="145"/>
      <c r="C42" s="359">
        <v>4642.0585299999693</v>
      </c>
      <c r="D42" s="360">
        <v>68.076871046367998</v>
      </c>
      <c r="E42" s="360">
        <v>19.2797154488761</v>
      </c>
      <c r="F42" s="359">
        <v>54.598959999963881</v>
      </c>
      <c r="G42" s="360">
        <v>1.1901785545319545</v>
      </c>
      <c r="H42" s="360">
        <v>0.43676804583900264</v>
      </c>
      <c r="I42" s="359">
        <v>266.35457999997016</v>
      </c>
      <c r="J42" s="360">
        <v>6.0871252498691142</v>
      </c>
      <c r="K42" s="361">
        <v>2.5240772788409771</v>
      </c>
    </row>
    <row r="43" spans="1:12" ht="12.75" customHeight="1" x14ac:dyDescent="0.25">
      <c r="A43" s="753" t="s">
        <v>82</v>
      </c>
      <c r="B43" s="961"/>
      <c r="C43" s="962">
        <v>23728.921729999969</v>
      </c>
      <c r="D43" s="457">
        <v>75.958589453028964</v>
      </c>
      <c r="E43" s="457">
        <v>98.552583063414161</v>
      </c>
      <c r="F43" s="962">
        <v>-31.856830000018817</v>
      </c>
      <c r="G43" s="457">
        <v>-0.13407317407371533</v>
      </c>
      <c r="H43" s="457">
        <v>-0.47499010335597802</v>
      </c>
      <c r="I43" s="962">
        <v>574.07336999995096</v>
      </c>
      <c r="J43" s="457">
        <v>2.4792793330992495</v>
      </c>
      <c r="K43" s="358">
        <v>0.772755846589817</v>
      </c>
    </row>
    <row r="44" spans="1:12" ht="12.75" customHeight="1" x14ac:dyDescent="0.25">
      <c r="A44" s="963" t="s">
        <v>84</v>
      </c>
      <c r="B44" s="153"/>
      <c r="C44" s="588">
        <v>24077.42242000037</v>
      </c>
      <c r="D44" s="589">
        <v>58.985985184375814</v>
      </c>
      <c r="E44" s="589">
        <v>100</v>
      </c>
      <c r="F44" s="588">
        <v>-43.60757999982161</v>
      </c>
      <c r="G44" s="589">
        <v>-0.18078655845053573</v>
      </c>
      <c r="H44" s="589">
        <v>-0.42463605816391947</v>
      </c>
      <c r="I44" s="588">
        <v>589.5846400007249</v>
      </c>
      <c r="J44" s="589">
        <v>2.5101699250612493</v>
      </c>
      <c r="K44" s="361">
        <v>0.46606131444993082</v>
      </c>
    </row>
    <row r="45" spans="1:12" ht="12.75" customHeight="1" x14ac:dyDescent="0.25">
      <c r="A45" s="1493" t="s">
        <v>17</v>
      </c>
      <c r="B45" s="1494"/>
      <c r="C45" s="1495"/>
      <c r="D45" s="1495"/>
      <c r="E45" s="1495"/>
      <c r="F45" s="1495"/>
      <c r="G45" s="1495"/>
      <c r="H45" s="1495"/>
      <c r="I45" s="1495"/>
      <c r="J45" s="1495"/>
      <c r="K45" s="1496"/>
    </row>
    <row r="46" spans="1:12" ht="12.75" customHeight="1" x14ac:dyDescent="0.25">
      <c r="A46" s="192" t="s">
        <v>80</v>
      </c>
      <c r="B46" s="145"/>
      <c r="C46" s="356">
        <v>929.50296999999989</v>
      </c>
      <c r="D46" s="671">
        <v>38.612724393630977</v>
      </c>
      <c r="E46" s="671">
        <v>7.3629422173026624</v>
      </c>
      <c r="F46" s="356">
        <v>-85.882910000001971</v>
      </c>
      <c r="G46" s="671">
        <v>-8.45815484454066</v>
      </c>
      <c r="H46" s="671">
        <v>-4.4433508010803777</v>
      </c>
      <c r="I46" s="356">
        <v>62.059629999998492</v>
      </c>
      <c r="J46" s="671">
        <v>7.1543151164199834</v>
      </c>
      <c r="K46" s="358">
        <v>1.1973282865648542</v>
      </c>
    </row>
    <row r="47" spans="1:12" ht="12.75" customHeight="1" x14ac:dyDescent="0.25">
      <c r="A47" s="193" t="s">
        <v>137</v>
      </c>
      <c r="B47" s="145"/>
      <c r="C47" s="359">
        <v>2075.0102499999971</v>
      </c>
      <c r="D47" s="360">
        <v>55.771426643301801</v>
      </c>
      <c r="E47" s="360">
        <v>16.436935721744636</v>
      </c>
      <c r="F47" s="359">
        <v>-65.231680000004872</v>
      </c>
      <c r="G47" s="360">
        <v>-3.0478647804084846</v>
      </c>
      <c r="H47" s="360">
        <v>-2.6957261528359737</v>
      </c>
      <c r="I47" s="359">
        <v>96.204889999995885</v>
      </c>
      <c r="J47" s="360">
        <v>4.8617661921026851</v>
      </c>
      <c r="K47" s="361">
        <v>0.68005699952912124</v>
      </c>
    </row>
    <row r="48" spans="1:12" s="898" customFormat="1" ht="12.75" customHeight="1" x14ac:dyDescent="0.25">
      <c r="A48" s="192" t="s">
        <v>224</v>
      </c>
      <c r="B48" s="145"/>
      <c r="C48" s="356">
        <v>7894.1651200000033</v>
      </c>
      <c r="D48" s="357">
        <v>92.432180111447508</v>
      </c>
      <c r="E48" s="357">
        <v>62.532647563682517</v>
      </c>
      <c r="F48" s="356">
        <v>9.4149799999895549</v>
      </c>
      <c r="G48" s="357">
        <v>0.1194074616547017</v>
      </c>
      <c r="H48" s="357">
        <v>-7.5364915938536114E-3</v>
      </c>
      <c r="I48" s="356">
        <v>33.414400000006026</v>
      </c>
      <c r="J48" s="357">
        <v>0.42507899296425006</v>
      </c>
      <c r="K48" s="358">
        <v>0.107990184745276</v>
      </c>
      <c r="L48" s="62"/>
    </row>
    <row r="49" spans="1:14" ht="12.75" customHeight="1" x14ac:dyDescent="0.25">
      <c r="A49" s="193" t="s">
        <v>81</v>
      </c>
      <c r="B49" s="145"/>
      <c r="C49" s="359">
        <v>2466.0341200000066</v>
      </c>
      <c r="D49" s="360">
        <v>74.062315879155392</v>
      </c>
      <c r="E49" s="360">
        <v>19.53438269428754</v>
      </c>
      <c r="F49" s="359">
        <v>-9.2069999997875129E-2</v>
      </c>
      <c r="G49" s="360">
        <v>-3.7333855976719081E-3</v>
      </c>
      <c r="H49" s="360">
        <v>-0.40885833588272646</v>
      </c>
      <c r="I49" s="359">
        <v>109.8799500000041</v>
      </c>
      <c r="J49" s="360">
        <v>4.6635297214020586</v>
      </c>
      <c r="K49" s="361">
        <v>1.7847086505765191</v>
      </c>
    </row>
    <row r="50" spans="1:14" ht="12.75" customHeight="1" x14ac:dyDescent="0.25">
      <c r="A50" s="753" t="s">
        <v>82</v>
      </c>
      <c r="B50" s="961"/>
      <c r="C50" s="962">
        <v>12435.209490000007</v>
      </c>
      <c r="D50" s="457">
        <v>79.76027485034156</v>
      </c>
      <c r="E50" s="457">
        <v>98.503965979714692</v>
      </c>
      <c r="F50" s="962">
        <v>-55.908770000012737</v>
      </c>
      <c r="G50" s="457">
        <v>-0.44758818895380986</v>
      </c>
      <c r="H50" s="457">
        <v>-0.81864603796098834</v>
      </c>
      <c r="I50" s="962">
        <v>239.49924000000283</v>
      </c>
      <c r="J50" s="457">
        <v>1.963799033352754</v>
      </c>
      <c r="K50" s="358">
        <v>0.39222544495440559</v>
      </c>
    </row>
    <row r="51" spans="1:14" ht="12.75" customHeight="1" x14ac:dyDescent="0.25">
      <c r="A51" s="963" t="s">
        <v>84</v>
      </c>
      <c r="B51" s="153"/>
      <c r="C51" s="588">
        <v>12624.06986999979</v>
      </c>
      <c r="D51" s="589">
        <v>63.686750651253568</v>
      </c>
      <c r="E51" s="589">
        <v>100</v>
      </c>
      <c r="F51" s="588">
        <v>-65.352270000226781</v>
      </c>
      <c r="G51" s="589">
        <v>-0.51501375932810367</v>
      </c>
      <c r="H51" s="589">
        <v>-0.71954965042623797</v>
      </c>
      <c r="I51" s="588">
        <v>245.3916599997192</v>
      </c>
      <c r="J51" s="589">
        <v>1.9823736899589199</v>
      </c>
      <c r="K51" s="361">
        <v>0.15353561817504868</v>
      </c>
    </row>
    <row r="52" spans="1:14" ht="12.75" customHeight="1" x14ac:dyDescent="0.25">
      <c r="A52" s="1493" t="s">
        <v>18</v>
      </c>
      <c r="B52" s="1494"/>
      <c r="C52" s="1495"/>
      <c r="D52" s="1495"/>
      <c r="E52" s="1495"/>
      <c r="F52" s="1495"/>
      <c r="G52" s="1495"/>
      <c r="H52" s="1495"/>
      <c r="I52" s="1495"/>
      <c r="J52" s="1495"/>
      <c r="K52" s="1496"/>
    </row>
    <row r="53" spans="1:14" ht="12.75" customHeight="1" x14ac:dyDescent="0.25">
      <c r="A53" s="192" t="s">
        <v>80</v>
      </c>
      <c r="B53" s="145"/>
      <c r="C53" s="356">
        <v>768.35918999999978</v>
      </c>
      <c r="D53" s="671">
        <v>33.982618029119408</v>
      </c>
      <c r="E53" s="671">
        <v>6.7085963402043784</v>
      </c>
      <c r="F53" s="356">
        <v>-78.533949999999663</v>
      </c>
      <c r="G53" s="671">
        <v>-9.2731829189217088</v>
      </c>
      <c r="H53" s="671">
        <v>-3.8942510942353863</v>
      </c>
      <c r="I53" s="356">
        <v>49.671080000000643</v>
      </c>
      <c r="J53" s="671">
        <v>6.911354078196827</v>
      </c>
      <c r="K53" s="358">
        <v>1.0970978368792501</v>
      </c>
    </row>
    <row r="54" spans="1:14" ht="12.75" customHeight="1" x14ac:dyDescent="0.25">
      <c r="A54" s="193" t="s">
        <v>137</v>
      </c>
      <c r="B54" s="145"/>
      <c r="C54" s="359">
        <v>1831.00207</v>
      </c>
      <c r="D54" s="360">
        <v>51.774807429109281</v>
      </c>
      <c r="E54" s="360">
        <v>15.986603590579355</v>
      </c>
      <c r="F54" s="359">
        <v>-63.638459999999895</v>
      </c>
      <c r="G54" s="360">
        <v>-3.358867235886688</v>
      </c>
      <c r="H54" s="360">
        <v>-2.3054013784848735</v>
      </c>
      <c r="I54" s="359">
        <v>112.46585000000005</v>
      </c>
      <c r="J54" s="360">
        <v>6.5442816212509065</v>
      </c>
      <c r="K54" s="361">
        <v>1.6547729869158943</v>
      </c>
    </row>
    <row r="55" spans="1:14" s="898" customFormat="1" ht="12.75" customHeight="1" x14ac:dyDescent="0.25">
      <c r="A55" s="192" t="s">
        <v>224</v>
      </c>
      <c r="B55" s="145"/>
      <c r="C55" s="356">
        <v>7286.6857600000112</v>
      </c>
      <c r="D55" s="357">
        <v>84.503791489829766</v>
      </c>
      <c r="E55" s="357">
        <v>63.620548902077225</v>
      </c>
      <c r="F55" s="356">
        <v>32.999369999999544</v>
      </c>
      <c r="G55" s="357">
        <v>0.45493240575568206</v>
      </c>
      <c r="H55" s="357">
        <v>0.26714169274022481</v>
      </c>
      <c r="I55" s="356">
        <v>65.63365000000158</v>
      </c>
      <c r="J55" s="357">
        <v>0.90892087468956784</v>
      </c>
      <c r="K55" s="358">
        <v>0.40846645484654687</v>
      </c>
      <c r="L55" s="62"/>
    </row>
    <row r="56" spans="1:14" ht="12.75" customHeight="1" x14ac:dyDescent="0.25">
      <c r="A56" s="193" t="s">
        <v>81</v>
      </c>
      <c r="B56" s="145"/>
      <c r="C56" s="359">
        <v>2176.0244100000009</v>
      </c>
      <c r="D56" s="360">
        <v>62.365036202769794</v>
      </c>
      <c r="E56" s="360">
        <v>18.999017104384997</v>
      </c>
      <c r="F56" s="359">
        <v>54.691029999999955</v>
      </c>
      <c r="G56" s="360">
        <v>2.5781440350502538</v>
      </c>
      <c r="H56" s="360">
        <v>1.2428099676808344</v>
      </c>
      <c r="I56" s="359">
        <v>156.47463000000062</v>
      </c>
      <c r="J56" s="360">
        <v>7.7479956943671171</v>
      </c>
      <c r="K56" s="361">
        <v>3.2311622186834867</v>
      </c>
    </row>
    <row r="57" spans="1:14" ht="12.75" customHeight="1" x14ac:dyDescent="0.25">
      <c r="A57" s="753" t="s">
        <v>82</v>
      </c>
      <c r="B57" s="961"/>
      <c r="C57" s="962">
        <v>11293.712240000013</v>
      </c>
      <c r="D57" s="457">
        <v>72.170952392006825</v>
      </c>
      <c r="E57" s="457">
        <v>98.6061695970416</v>
      </c>
      <c r="F57" s="962">
        <v>24.051940000003015</v>
      </c>
      <c r="G57" s="457">
        <v>0.21342204964246342</v>
      </c>
      <c r="H57" s="457">
        <v>-0.13946682571342706</v>
      </c>
      <c r="I57" s="962">
        <v>334.5741300000027</v>
      </c>
      <c r="J57" s="457">
        <v>3.0529237485811955</v>
      </c>
      <c r="K57" s="358">
        <v>1.1497762665615738</v>
      </c>
    </row>
    <row r="58" spans="1:14" ht="12.75" customHeight="1" thickBot="1" x14ac:dyDescent="0.3">
      <c r="A58" s="1057" t="s">
        <v>84</v>
      </c>
      <c r="B58" s="837"/>
      <c r="C58" s="838">
        <v>11453.352549999925</v>
      </c>
      <c r="D58" s="839">
        <v>54.548196211186742</v>
      </c>
      <c r="E58" s="839">
        <v>100</v>
      </c>
      <c r="F58" s="838">
        <v>21.744690000075934</v>
      </c>
      <c r="G58" s="839">
        <v>0.19021549957257039</v>
      </c>
      <c r="H58" s="839">
        <v>-0.15270405731932613</v>
      </c>
      <c r="I58" s="838">
        <v>344.19297999995251</v>
      </c>
      <c r="J58" s="839">
        <v>3.0982809980463117</v>
      </c>
      <c r="K58" s="1058">
        <v>0.75782139697397355</v>
      </c>
    </row>
    <row r="59" spans="1:14" ht="13" thickTop="1" x14ac:dyDescent="0.25"/>
    <row r="60" spans="1:14" s="1106" customFormat="1" x14ac:dyDescent="0.25">
      <c r="A60" s="64" t="s">
        <v>379</v>
      </c>
      <c r="B60" s="64"/>
      <c r="C60" s="64"/>
      <c r="D60" s="64"/>
      <c r="E60" s="64"/>
      <c r="F60" s="64"/>
      <c r="K60" s="1132" t="s">
        <v>495</v>
      </c>
      <c r="N60" s="1121"/>
    </row>
    <row r="61" spans="1:14" s="1106" customFormat="1" x14ac:dyDescent="0.25">
      <c r="A61" s="64"/>
      <c r="B61" s="64"/>
      <c r="C61" s="64"/>
      <c r="D61" s="64"/>
      <c r="E61" s="64"/>
      <c r="F61" s="64"/>
      <c r="N61" s="1121"/>
    </row>
    <row r="62" spans="1:14" s="1106" customFormat="1" x14ac:dyDescent="0.25">
      <c r="A62" s="64"/>
      <c r="B62" s="64"/>
      <c r="C62" s="1128" t="s">
        <v>492</v>
      </c>
      <c r="D62" s="64"/>
      <c r="E62" s="64"/>
      <c r="F62" s="64"/>
      <c r="N62" s="1121"/>
    </row>
    <row r="63" spans="1:14" s="1106" customFormat="1" x14ac:dyDescent="0.25">
      <c r="A63" s="64"/>
      <c r="B63" s="64"/>
      <c r="C63" s="64"/>
      <c r="D63" s="64"/>
      <c r="E63" s="64"/>
      <c r="F63" s="64"/>
      <c r="N63" s="1121"/>
    </row>
    <row r="64" spans="1:14" s="1106" customFormat="1" x14ac:dyDescent="0.25">
      <c r="A64" s="64"/>
      <c r="B64" s="64"/>
      <c r="C64" s="64"/>
      <c r="D64" s="64"/>
      <c r="E64" s="64"/>
      <c r="F64" s="64"/>
      <c r="N64" s="1121"/>
    </row>
    <row r="65" spans="1:13" s="1106" customFormat="1" x14ac:dyDescent="0.25">
      <c r="A65" s="64"/>
      <c r="B65" s="64"/>
      <c r="C65" s="1128"/>
      <c r="D65" s="1128"/>
      <c r="E65" s="1128"/>
      <c r="F65" s="1129"/>
      <c r="M65" s="1121"/>
    </row>
    <row r="66" spans="1:13" s="1106" customFormat="1" x14ac:dyDescent="0.25">
      <c r="A66" s="64"/>
      <c r="B66" s="64"/>
      <c r="C66" s="1128"/>
      <c r="D66" s="1130"/>
      <c r="E66" s="920"/>
      <c r="F66" s="1130"/>
      <c r="G66" s="1131"/>
      <c r="M66" s="1121"/>
    </row>
    <row r="67" spans="1:13" s="1106" customFormat="1" x14ac:dyDescent="0.25">
      <c r="A67" s="64"/>
      <c r="B67" s="64"/>
      <c r="C67" s="1128"/>
      <c r="D67" s="1130"/>
      <c r="E67" s="920"/>
      <c r="F67" s="1130"/>
      <c r="G67" s="1131"/>
      <c r="M67" s="1121"/>
    </row>
    <row r="68" spans="1:13" s="1106" customFormat="1" x14ac:dyDescent="0.25">
      <c r="A68" s="64"/>
      <c r="B68" s="64"/>
      <c r="C68" s="1128"/>
      <c r="D68" s="1130"/>
      <c r="E68" s="920"/>
      <c r="F68" s="1130"/>
      <c r="G68" s="1131"/>
      <c r="L68" s="1341"/>
      <c r="M68" s="1341"/>
    </row>
    <row r="69" spans="1:13" s="1106" customFormat="1" x14ac:dyDescent="0.25">
      <c r="A69" s="64"/>
      <c r="B69" s="64"/>
      <c r="D69" s="1130"/>
      <c r="E69" s="920"/>
      <c r="F69" s="1130"/>
      <c r="G69" s="1131"/>
      <c r="L69" s="1132"/>
    </row>
  </sheetData>
  <mergeCells count="23">
    <mergeCell ref="L68:M68"/>
    <mergeCell ref="A33:K33"/>
    <mergeCell ref="A12:K12"/>
    <mergeCell ref="A19:K19"/>
    <mergeCell ref="A26:K26"/>
    <mergeCell ref="A38:K38"/>
    <mergeCell ref="A34:K34"/>
    <mergeCell ref="F35:H35"/>
    <mergeCell ref="A52:K52"/>
    <mergeCell ref="A45:K45"/>
    <mergeCell ref="I35:K35"/>
    <mergeCell ref="A35:A36"/>
    <mergeCell ref="C35:C36"/>
    <mergeCell ref="D35:D36"/>
    <mergeCell ref="E35:E36"/>
    <mergeCell ref="A6:K6"/>
    <mergeCell ref="A9:A10"/>
    <mergeCell ref="F9:H9"/>
    <mergeCell ref="A8:K8"/>
    <mergeCell ref="C9:C10"/>
    <mergeCell ref="D9:D10"/>
    <mergeCell ref="I9:K9"/>
    <mergeCell ref="E9:E10"/>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3:A52"/>
  <sheetViews>
    <sheetView showGridLines="0" zoomScaleNormal="100" workbookViewId="0"/>
  </sheetViews>
  <sheetFormatPr baseColWidth="10" defaultRowHeight="12.5" x14ac:dyDescent="0.25"/>
  <cols>
    <col min="1" max="1" width="71.90625" style="1205" customWidth="1"/>
    <col min="3" max="3" width="9.6328125" customWidth="1"/>
  </cols>
  <sheetData>
    <row r="3" spans="1:1" s="1207" customFormat="1" x14ac:dyDescent="0.25">
      <c r="A3" s="1205"/>
    </row>
    <row r="4" spans="1:1" s="1207" customFormat="1" x14ac:dyDescent="0.25">
      <c r="A4" s="1205"/>
    </row>
    <row r="5" spans="1:1" s="1207" customFormat="1" x14ac:dyDescent="0.25">
      <c r="A5" s="1205"/>
    </row>
    <row r="6" spans="1:1" s="1207" customFormat="1" x14ac:dyDescent="0.25">
      <c r="A6" s="1205"/>
    </row>
    <row r="7" spans="1:1" s="1207" customFormat="1" x14ac:dyDescent="0.25">
      <c r="A7" s="1205"/>
    </row>
    <row r="8" spans="1:1" s="1207" customFormat="1" x14ac:dyDescent="0.25">
      <c r="A8" s="1205"/>
    </row>
    <row r="10" spans="1:1" s="1207" customFormat="1" x14ac:dyDescent="0.25">
      <c r="A10" s="1205"/>
    </row>
    <row r="13" spans="1:1" ht="15.5" x14ac:dyDescent="0.25">
      <c r="A13" s="1209" t="s">
        <v>468</v>
      </c>
    </row>
    <row r="14" spans="1:1" ht="14" x14ac:dyDescent="0.25">
      <c r="A14" s="1200"/>
    </row>
    <row r="15" spans="1:1" ht="14" x14ac:dyDescent="0.25">
      <c r="A15" s="1208" t="s">
        <v>489</v>
      </c>
    </row>
    <row r="16" spans="1:1" ht="14" x14ac:dyDescent="0.25">
      <c r="A16" s="1202" t="s">
        <v>491</v>
      </c>
    </row>
    <row r="17" spans="1:1" ht="14" x14ac:dyDescent="0.25">
      <c r="A17" s="1202"/>
    </row>
    <row r="18" spans="1:1" ht="14" x14ac:dyDescent="0.25">
      <c r="A18" s="1208" t="s">
        <v>490</v>
      </c>
    </row>
    <row r="19" spans="1:1" ht="14" x14ac:dyDescent="0.25">
      <c r="A19" s="1202" t="s">
        <v>488</v>
      </c>
    </row>
    <row r="20" spans="1:1" ht="14" x14ac:dyDescent="0.25">
      <c r="A20" s="1202"/>
    </row>
    <row r="21" spans="1:1" ht="14" x14ac:dyDescent="0.25">
      <c r="A21" s="1208" t="s">
        <v>479</v>
      </c>
    </row>
    <row r="22" spans="1:1" ht="14" x14ac:dyDescent="0.25">
      <c r="A22" s="1202" t="s">
        <v>473</v>
      </c>
    </row>
    <row r="23" spans="1:1" ht="14" x14ac:dyDescent="0.25">
      <c r="A23" s="1202" t="s">
        <v>359</v>
      </c>
    </row>
    <row r="25" spans="1:1" s="1206" customFormat="1" ht="14" x14ac:dyDescent="0.25">
      <c r="A25" s="1208"/>
    </row>
    <row r="26" spans="1:1" s="1207" customFormat="1" ht="14" x14ac:dyDescent="0.25">
      <c r="A26" s="1208"/>
    </row>
    <row r="27" spans="1:1" s="1206" customFormat="1" ht="14" x14ac:dyDescent="0.25">
      <c r="A27" s="1208"/>
    </row>
    <row r="28" spans="1:1" s="1206" customFormat="1" ht="14" x14ac:dyDescent="0.25">
      <c r="A28" s="1208" t="s">
        <v>414</v>
      </c>
    </row>
    <row r="29" spans="1:1" s="1206" customFormat="1" ht="14" x14ac:dyDescent="0.25">
      <c r="A29" s="1208"/>
    </row>
    <row r="30" spans="1:1" s="1159" customFormat="1" x14ac:dyDescent="0.25">
      <c r="A30" s="1319" t="s">
        <v>492</v>
      </c>
    </row>
    <row r="31" spans="1:1" s="1159" customFormat="1" ht="14" x14ac:dyDescent="0.25">
      <c r="A31" s="1201"/>
    </row>
    <row r="32" spans="1:1" s="1159" customFormat="1" ht="14" x14ac:dyDescent="0.25">
      <c r="A32" s="1202"/>
    </row>
    <row r="33" spans="1:1" s="1159" customFormat="1" ht="14" x14ac:dyDescent="0.25">
      <c r="A33" s="1201"/>
    </row>
    <row r="34" spans="1:1" ht="14" x14ac:dyDescent="0.25">
      <c r="A34" s="1208" t="s">
        <v>432</v>
      </c>
    </row>
    <row r="35" spans="1:1" s="1207" customFormat="1" ht="14" x14ac:dyDescent="0.25">
      <c r="A35" s="1208"/>
    </row>
    <row r="36" spans="1:1" s="1207" customFormat="1" ht="14" x14ac:dyDescent="0.25">
      <c r="A36" s="1208"/>
    </row>
    <row r="37" spans="1:1" s="1207" customFormat="1" ht="14" x14ac:dyDescent="0.25">
      <c r="A37" s="1208"/>
    </row>
    <row r="38" spans="1:1" ht="14" x14ac:dyDescent="0.25">
      <c r="A38" s="1202"/>
    </row>
    <row r="39" spans="1:1" ht="14" x14ac:dyDescent="0.25">
      <c r="A39" s="1202" t="s">
        <v>471</v>
      </c>
    </row>
    <row r="40" spans="1:1" ht="14" x14ac:dyDescent="0.25">
      <c r="A40" s="1202" t="s">
        <v>497</v>
      </c>
    </row>
    <row r="41" spans="1:1" s="1207" customFormat="1" ht="14" x14ac:dyDescent="0.25">
      <c r="A41" s="1202"/>
    </row>
    <row r="42" spans="1:1" ht="14" x14ac:dyDescent="0.25">
      <c r="A42" s="1202" t="s">
        <v>412</v>
      </c>
    </row>
    <row r="43" spans="1:1" ht="14" x14ac:dyDescent="0.25">
      <c r="A43" s="1202" t="s">
        <v>411</v>
      </c>
    </row>
    <row r="44" spans="1:1" ht="14" x14ac:dyDescent="0.25">
      <c r="A44" s="1202" t="s">
        <v>407</v>
      </c>
    </row>
    <row r="45" spans="1:1" x14ac:dyDescent="0.25">
      <c r="A45" s="1203"/>
    </row>
    <row r="46" spans="1:1" ht="14" x14ac:dyDescent="0.25">
      <c r="A46" s="1202"/>
    </row>
    <row r="47" spans="1:1" ht="14" x14ac:dyDescent="0.25">
      <c r="A47" s="1201"/>
    </row>
    <row r="48" spans="1:1" ht="14" x14ac:dyDescent="0.25">
      <c r="A48" s="1202" t="s">
        <v>496</v>
      </c>
    </row>
    <row r="50" spans="1:1" ht="28" x14ac:dyDescent="0.25">
      <c r="A50" s="1204" t="s">
        <v>410</v>
      </c>
    </row>
    <row r="51" spans="1:1" ht="14" x14ac:dyDescent="0.25">
      <c r="A51" s="1201" t="s">
        <v>413</v>
      </c>
    </row>
    <row r="52" spans="1:1" x14ac:dyDescent="0.25">
      <c r="A52" s="1160"/>
    </row>
  </sheetData>
  <pageMargins left="0.70866141732283472" right="0.70866141732283472" top="0.74803149606299213" bottom="0.74803149606299213" header="0.31496062992125984" footer="0.31496062992125984"/>
  <pageSetup paperSize="9" scale="93" orientation="portrait"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5:K72"/>
  <sheetViews>
    <sheetView showGridLines="0" zoomScaleNormal="100" workbookViewId="0"/>
  </sheetViews>
  <sheetFormatPr baseColWidth="10" defaultColWidth="11.453125" defaultRowHeight="10.5" x14ac:dyDescent="0.25"/>
  <cols>
    <col min="1" max="1" width="15.08984375" style="9" customWidth="1"/>
    <col min="2" max="2" width="1.6328125" style="9" customWidth="1"/>
    <col min="3" max="6" width="13.90625" style="5" customWidth="1"/>
    <col min="7" max="8" width="13.90625" style="6" customWidth="1"/>
    <col min="9" max="16384" width="11.453125" style="5"/>
  </cols>
  <sheetData>
    <row r="5" spans="1:9" ht="12.5" x14ac:dyDescent="0.25">
      <c r="I5" s="1037" t="s">
        <v>378</v>
      </c>
    </row>
    <row r="6" spans="1:9" s="14" customFormat="1" ht="17.149999999999999" customHeight="1" x14ac:dyDescent="0.35">
      <c r="A6" s="1343" t="s">
        <v>340</v>
      </c>
      <c r="B6" s="1343"/>
      <c r="C6" s="1343"/>
      <c r="D6" s="1343"/>
      <c r="E6" s="1343"/>
      <c r="F6" s="1343"/>
      <c r="G6" s="1343"/>
      <c r="H6" s="1343"/>
    </row>
    <row r="7" spans="1:9" ht="20.25" customHeight="1" thickBot="1" x14ac:dyDescent="0.45">
      <c r="A7" s="8"/>
      <c r="B7" s="8"/>
      <c r="C7" s="12"/>
      <c r="D7" s="12"/>
      <c r="E7" s="12"/>
      <c r="F7" s="12"/>
      <c r="G7" s="18"/>
      <c r="H7" s="18"/>
    </row>
    <row r="8" spans="1:9" ht="42" customHeight="1" thickTop="1" x14ac:dyDescent="0.25">
      <c r="A8" s="235" t="s">
        <v>15</v>
      </c>
      <c r="B8" s="447"/>
      <c r="C8" s="610" t="s">
        <v>0</v>
      </c>
      <c r="D8" s="610" t="s">
        <v>217</v>
      </c>
      <c r="E8" s="610" t="s">
        <v>200</v>
      </c>
      <c r="F8" s="610" t="s">
        <v>201</v>
      </c>
      <c r="G8" s="610" t="s">
        <v>202</v>
      </c>
      <c r="H8" s="611" t="s">
        <v>203</v>
      </c>
    </row>
    <row r="9" spans="1:9" ht="5.4" customHeight="1" x14ac:dyDescent="0.25">
      <c r="A9" s="448"/>
      <c r="B9" s="296"/>
      <c r="C9" s="298"/>
      <c r="D9" s="298"/>
      <c r="E9" s="298"/>
      <c r="F9" s="298"/>
      <c r="G9" s="298"/>
      <c r="H9" s="449"/>
    </row>
    <row r="10" spans="1:9" ht="12.75" customHeight="1" x14ac:dyDescent="0.25">
      <c r="A10" s="1450" t="s">
        <v>1</v>
      </c>
      <c r="B10" s="1451"/>
      <c r="C10" s="1451"/>
      <c r="D10" s="1451"/>
      <c r="E10" s="1451"/>
      <c r="F10" s="1451"/>
      <c r="G10" s="1451"/>
      <c r="H10" s="1452"/>
    </row>
    <row r="11" spans="1:9" ht="12.75" customHeight="1" x14ac:dyDescent="0.25">
      <c r="A11" s="309" t="s">
        <v>33</v>
      </c>
      <c r="B11" s="310"/>
      <c r="C11" s="789">
        <v>24077.42242000037</v>
      </c>
      <c r="D11" s="789">
        <v>1213.1979800000013</v>
      </c>
      <c r="E11" s="789">
        <v>6368.1222399999842</v>
      </c>
      <c r="F11" s="789">
        <v>3131.627629999999</v>
      </c>
      <c r="G11" s="789">
        <v>2584.9890400000008</v>
      </c>
      <c r="H11" s="814">
        <v>10779.485529999947</v>
      </c>
    </row>
    <row r="12" spans="1:9" ht="12.75" customHeight="1" x14ac:dyDescent="0.25">
      <c r="A12" s="311" t="s">
        <v>2</v>
      </c>
      <c r="B12" s="312"/>
      <c r="C12" s="777">
        <v>4116.3664699999899</v>
      </c>
      <c r="D12" s="777">
        <v>267.03877999999997</v>
      </c>
      <c r="E12" s="777">
        <v>1273.6373899999976</v>
      </c>
      <c r="F12" s="777">
        <v>475.90227000000021</v>
      </c>
      <c r="G12" s="777">
        <v>447.26341000000082</v>
      </c>
      <c r="H12" s="815">
        <v>1652.5246200000015</v>
      </c>
    </row>
    <row r="13" spans="1:9" ht="12.75" customHeight="1" x14ac:dyDescent="0.25">
      <c r="A13" s="313" t="s">
        <v>3</v>
      </c>
      <c r="B13" s="312"/>
      <c r="C13" s="773">
        <v>660.66328999999973</v>
      </c>
      <c r="D13" s="773">
        <v>23.99464</v>
      </c>
      <c r="E13" s="773">
        <v>171.52838999999989</v>
      </c>
      <c r="F13" s="773">
        <v>74.637360000000044</v>
      </c>
      <c r="G13" s="773">
        <v>91.905460000000062</v>
      </c>
      <c r="H13" s="816">
        <v>298.5974400000008</v>
      </c>
    </row>
    <row r="14" spans="1:9" ht="12.75" customHeight="1" x14ac:dyDescent="0.25">
      <c r="A14" s="311" t="s">
        <v>4</v>
      </c>
      <c r="B14" s="312"/>
      <c r="C14" s="777">
        <v>452.19128000000057</v>
      </c>
      <c r="D14" s="777">
        <v>8.9891200000000016</v>
      </c>
      <c r="E14" s="777">
        <v>103.7147599999999</v>
      </c>
      <c r="F14" s="777">
        <v>60.171299999999995</v>
      </c>
      <c r="G14" s="777">
        <v>59.463669999999986</v>
      </c>
      <c r="H14" s="815">
        <v>219.85243000000014</v>
      </c>
    </row>
    <row r="15" spans="1:9" ht="12.75" customHeight="1" x14ac:dyDescent="0.25">
      <c r="A15" s="313" t="s">
        <v>51</v>
      </c>
      <c r="B15" s="312"/>
      <c r="C15" s="773">
        <v>655.68054000000188</v>
      </c>
      <c r="D15" s="773">
        <v>42.601089999999999</v>
      </c>
      <c r="E15" s="773">
        <v>193.04948000000027</v>
      </c>
      <c r="F15" s="773">
        <v>117.45614999999994</v>
      </c>
      <c r="G15" s="773">
        <v>71.80783000000001</v>
      </c>
      <c r="H15" s="816">
        <v>230.76598999999993</v>
      </c>
    </row>
    <row r="16" spans="1:9" ht="12.75" customHeight="1" x14ac:dyDescent="0.25">
      <c r="A16" s="311" t="s">
        <v>5</v>
      </c>
      <c r="B16" s="312"/>
      <c r="C16" s="777">
        <v>1213.2471899999996</v>
      </c>
      <c r="D16" s="777">
        <v>82.813970000000026</v>
      </c>
      <c r="E16" s="777">
        <v>321.37262000000027</v>
      </c>
      <c r="F16" s="777">
        <v>217.66374999999985</v>
      </c>
      <c r="G16" s="777">
        <v>137.84086999999991</v>
      </c>
      <c r="H16" s="815">
        <v>453.55597999999992</v>
      </c>
    </row>
    <row r="17" spans="1:9" ht="12.75" customHeight="1" x14ac:dyDescent="0.25">
      <c r="A17" s="313" t="s">
        <v>6</v>
      </c>
      <c r="B17" s="312"/>
      <c r="C17" s="773">
        <v>276.53191000000021</v>
      </c>
      <c r="D17" s="773" t="s">
        <v>199</v>
      </c>
      <c r="E17" s="773">
        <v>57.078300000000027</v>
      </c>
      <c r="F17" s="773">
        <v>29.972639999999995</v>
      </c>
      <c r="G17" s="773">
        <v>37.943940000000012</v>
      </c>
      <c r="H17" s="816">
        <v>148.2644100000002</v>
      </c>
      <c r="I17" s="308"/>
    </row>
    <row r="18" spans="1:9" ht="12.75" customHeight="1" x14ac:dyDescent="0.25">
      <c r="A18" s="311" t="s">
        <v>19</v>
      </c>
      <c r="B18" s="312"/>
      <c r="C18" s="777">
        <v>1115.9531799999984</v>
      </c>
      <c r="D18" s="777">
        <v>49.323990000000002</v>
      </c>
      <c r="E18" s="777">
        <v>304.90691000000038</v>
      </c>
      <c r="F18" s="777">
        <v>136.79428000000004</v>
      </c>
      <c r="G18" s="777">
        <v>138.81052000000014</v>
      </c>
      <c r="H18" s="815">
        <v>486.11747999999926</v>
      </c>
    </row>
    <row r="19" spans="1:9" ht="12.75" customHeight="1" x14ac:dyDescent="0.25">
      <c r="A19" s="314" t="s">
        <v>21</v>
      </c>
      <c r="B19" s="315"/>
      <c r="C19" s="781">
        <v>1018.2734999999976</v>
      </c>
      <c r="D19" s="781">
        <v>80.595309999999984</v>
      </c>
      <c r="E19" s="781">
        <v>347.17502999999937</v>
      </c>
      <c r="F19" s="781">
        <v>122.05627000000007</v>
      </c>
      <c r="G19" s="781">
        <v>113.72576000000002</v>
      </c>
      <c r="H19" s="817">
        <v>354.7211299999999</v>
      </c>
    </row>
    <row r="20" spans="1:9" ht="12.75" customHeight="1" x14ac:dyDescent="0.25">
      <c r="A20" s="316" t="s">
        <v>7</v>
      </c>
      <c r="B20" s="317"/>
      <c r="C20" s="769">
        <v>4082.9030300000022</v>
      </c>
      <c r="D20" s="769">
        <v>191.27718999999999</v>
      </c>
      <c r="E20" s="769">
        <v>969.77566000000058</v>
      </c>
      <c r="F20" s="769">
        <v>546.80293000000052</v>
      </c>
      <c r="G20" s="769">
        <v>399.34271999999993</v>
      </c>
      <c r="H20" s="818">
        <v>1975.7045299999982</v>
      </c>
    </row>
    <row r="21" spans="1:9" ht="12.75" customHeight="1" x14ac:dyDescent="0.25">
      <c r="A21" s="313" t="s">
        <v>8</v>
      </c>
      <c r="B21" s="312"/>
      <c r="C21" s="773">
        <v>2633.8368999999975</v>
      </c>
      <c r="D21" s="773">
        <v>100.50449999999998</v>
      </c>
      <c r="E21" s="773">
        <v>834.83041999999898</v>
      </c>
      <c r="F21" s="773">
        <v>286.21217999999999</v>
      </c>
      <c r="G21" s="773">
        <v>329.00862999999987</v>
      </c>
      <c r="H21" s="816">
        <v>1083.2811699999968</v>
      </c>
    </row>
    <row r="22" spans="1:9" ht="12.75" customHeight="1" x14ac:dyDescent="0.25">
      <c r="A22" s="311" t="s">
        <v>9</v>
      </c>
      <c r="B22" s="312"/>
      <c r="C22" s="777">
        <v>495.59644999999944</v>
      </c>
      <c r="D22" s="777">
        <v>26.822339999999993</v>
      </c>
      <c r="E22" s="777">
        <v>175.89609000000038</v>
      </c>
      <c r="F22" s="777">
        <v>44.813099999999999</v>
      </c>
      <c r="G22" s="777">
        <v>55.37113999999999</v>
      </c>
      <c r="H22" s="815">
        <v>192.69378000000037</v>
      </c>
    </row>
    <row r="23" spans="1:9" ht="12.75" customHeight="1" x14ac:dyDescent="0.25">
      <c r="A23" s="313" t="s">
        <v>10</v>
      </c>
      <c r="B23" s="312"/>
      <c r="C23" s="773">
        <v>1253.6700600000122</v>
      </c>
      <c r="D23" s="773">
        <v>41.561599999999991</v>
      </c>
      <c r="E23" s="773">
        <v>337.19590999999974</v>
      </c>
      <c r="F23" s="773">
        <v>155.2752100000001</v>
      </c>
      <c r="G23" s="773">
        <v>141.96814000000001</v>
      </c>
      <c r="H23" s="816">
        <v>577.66920000000016</v>
      </c>
    </row>
    <row r="24" spans="1:9" ht="12.75" customHeight="1" x14ac:dyDescent="0.25">
      <c r="A24" s="318" t="s">
        <v>11</v>
      </c>
      <c r="B24" s="310"/>
      <c r="C24" s="785">
        <v>3714.5002400000044</v>
      </c>
      <c r="D24" s="785">
        <v>167.24773000000002</v>
      </c>
      <c r="E24" s="785">
        <v>751.58889999999894</v>
      </c>
      <c r="F24" s="785">
        <v>585.44565999999918</v>
      </c>
      <c r="G24" s="785">
        <v>285.64638000000014</v>
      </c>
      <c r="H24" s="819">
        <v>1924.5715700000046</v>
      </c>
    </row>
    <row r="25" spans="1:9" ht="12.75" customHeight="1" x14ac:dyDescent="0.25">
      <c r="A25" s="314" t="s">
        <v>12</v>
      </c>
      <c r="B25" s="315"/>
      <c r="C25" s="781">
        <v>761.00929999999948</v>
      </c>
      <c r="D25" s="781">
        <v>69.759930000000026</v>
      </c>
      <c r="E25" s="781">
        <v>228.0936399999996</v>
      </c>
      <c r="F25" s="781">
        <v>100.40599000000006</v>
      </c>
      <c r="G25" s="781">
        <v>86.475690000000071</v>
      </c>
      <c r="H25" s="817">
        <v>276.27404999999993</v>
      </c>
    </row>
    <row r="26" spans="1:9" ht="12.75" customHeight="1" x14ac:dyDescent="0.25">
      <c r="A26" s="316" t="s">
        <v>13</v>
      </c>
      <c r="B26" s="317"/>
      <c r="C26" s="769">
        <v>328.42688000000015</v>
      </c>
      <c r="D26" s="769">
        <v>11.869969999999997</v>
      </c>
      <c r="E26" s="769">
        <v>64.793409999999952</v>
      </c>
      <c r="F26" s="769">
        <v>41.305559999999986</v>
      </c>
      <c r="G26" s="769">
        <v>41.002270000000024</v>
      </c>
      <c r="H26" s="818">
        <v>169.45566999999988</v>
      </c>
    </row>
    <row r="27" spans="1:9" ht="12.75" customHeight="1" x14ac:dyDescent="0.25">
      <c r="A27" s="313" t="s">
        <v>14</v>
      </c>
      <c r="B27" s="312"/>
      <c r="C27" s="773">
        <v>1064.3986000000027</v>
      </c>
      <c r="D27" s="773">
        <v>25.029620000000001</v>
      </c>
      <c r="E27" s="773">
        <v>162.18827999999999</v>
      </c>
      <c r="F27" s="773">
        <v>112.03989</v>
      </c>
      <c r="G27" s="773">
        <v>120.98477</v>
      </c>
      <c r="H27" s="816">
        <v>644.15604000000019</v>
      </c>
    </row>
    <row r="28" spans="1:9" ht="12.75" customHeight="1" x14ac:dyDescent="0.25">
      <c r="A28" s="311" t="s">
        <v>36</v>
      </c>
      <c r="B28" s="312"/>
      <c r="C28" s="777">
        <v>157.68057000000024</v>
      </c>
      <c r="D28" s="777">
        <v>9.7145399999999995</v>
      </c>
      <c r="E28" s="777">
        <v>46.722469999999987</v>
      </c>
      <c r="F28" s="777">
        <v>15.639000000000008</v>
      </c>
      <c r="G28" s="777">
        <v>18.594109999999983</v>
      </c>
      <c r="H28" s="815">
        <v>67.010450000000048</v>
      </c>
    </row>
    <row r="29" spans="1:9" ht="5.4" customHeight="1" x14ac:dyDescent="0.25">
      <c r="A29" s="584"/>
      <c r="B29" s="585"/>
      <c r="C29" s="586"/>
      <c r="D29" s="586"/>
      <c r="E29" s="586"/>
      <c r="F29" s="586"/>
      <c r="G29" s="586"/>
      <c r="H29" s="587"/>
    </row>
    <row r="30" spans="1:9" ht="12.75" customHeight="1" x14ac:dyDescent="0.25">
      <c r="A30" s="1501" t="s">
        <v>17</v>
      </c>
      <c r="B30" s="1502"/>
      <c r="C30" s="1502"/>
      <c r="D30" s="1502"/>
      <c r="E30" s="1502"/>
      <c r="F30" s="1502"/>
      <c r="G30" s="1502"/>
      <c r="H30" s="1503"/>
    </row>
    <row r="31" spans="1:9" ht="12.75" customHeight="1" x14ac:dyDescent="0.25">
      <c r="A31" s="309" t="s">
        <v>33</v>
      </c>
      <c r="B31" s="310"/>
      <c r="C31" s="789">
        <v>12624.06986999979</v>
      </c>
      <c r="D31" s="789">
        <v>742.07166000000132</v>
      </c>
      <c r="E31" s="789">
        <v>3843.490919999987</v>
      </c>
      <c r="F31" s="789">
        <v>1633.4997000000033</v>
      </c>
      <c r="G31" s="789">
        <v>1371.5729599999997</v>
      </c>
      <c r="H31" s="814">
        <v>5033.4346300000379</v>
      </c>
    </row>
    <row r="32" spans="1:9" ht="12.75" customHeight="1" x14ac:dyDescent="0.25">
      <c r="A32" s="311" t="s">
        <v>2</v>
      </c>
      <c r="B32" s="312"/>
      <c r="C32" s="777">
        <v>2203.9686499999962</v>
      </c>
      <c r="D32" s="777">
        <v>169.61008000000004</v>
      </c>
      <c r="E32" s="777">
        <v>764.72437000000025</v>
      </c>
      <c r="F32" s="777">
        <v>265.86149999999998</v>
      </c>
      <c r="G32" s="777">
        <v>228.43409000000017</v>
      </c>
      <c r="H32" s="815">
        <v>775.33860999999888</v>
      </c>
    </row>
    <row r="33" spans="1:8" ht="12.75" customHeight="1" x14ac:dyDescent="0.25">
      <c r="A33" s="313" t="s">
        <v>3</v>
      </c>
      <c r="B33" s="312"/>
      <c r="C33" s="773">
        <v>345.08766000000054</v>
      </c>
      <c r="D33" s="773">
        <v>12.518270000000001</v>
      </c>
      <c r="E33" s="773">
        <v>99.862500000000111</v>
      </c>
      <c r="F33" s="773">
        <v>36.398570000000007</v>
      </c>
      <c r="G33" s="773">
        <v>50.737239999999979</v>
      </c>
      <c r="H33" s="816">
        <v>145.5710799999998</v>
      </c>
    </row>
    <row r="34" spans="1:8" ht="12.75" customHeight="1" x14ac:dyDescent="0.25">
      <c r="A34" s="311" t="s">
        <v>4</v>
      </c>
      <c r="B34" s="312"/>
      <c r="C34" s="777">
        <v>228.00041000000002</v>
      </c>
      <c r="D34" s="777">
        <v>5.1034899999999999</v>
      </c>
      <c r="E34" s="777">
        <v>63.655819999999991</v>
      </c>
      <c r="F34" s="777">
        <v>31.918970000000002</v>
      </c>
      <c r="G34" s="777">
        <v>32.222509999999993</v>
      </c>
      <c r="H34" s="815">
        <v>95.099620000000016</v>
      </c>
    </row>
    <row r="35" spans="1:8" ht="12.75" customHeight="1" x14ac:dyDescent="0.25">
      <c r="A35" s="313" t="s">
        <v>51</v>
      </c>
      <c r="B35" s="312"/>
      <c r="C35" s="773">
        <v>350.73757999999953</v>
      </c>
      <c r="D35" s="773">
        <v>28.407220000000002</v>
      </c>
      <c r="E35" s="773">
        <v>118.90251999999991</v>
      </c>
      <c r="F35" s="773">
        <v>56.829620000000034</v>
      </c>
      <c r="G35" s="773">
        <v>41.216939999999994</v>
      </c>
      <c r="H35" s="816">
        <v>105.38127999999996</v>
      </c>
    </row>
    <row r="36" spans="1:8" ht="12.75" customHeight="1" x14ac:dyDescent="0.25">
      <c r="A36" s="311" t="s">
        <v>5</v>
      </c>
      <c r="B36" s="312"/>
      <c r="C36" s="777">
        <v>635.62875999999994</v>
      </c>
      <c r="D36" s="777">
        <v>53.347520000000024</v>
      </c>
      <c r="E36" s="777">
        <v>202.26922000000013</v>
      </c>
      <c r="F36" s="777">
        <v>110.71535000000002</v>
      </c>
      <c r="G36" s="777">
        <v>71.044510000000045</v>
      </c>
      <c r="H36" s="815">
        <v>198.25216000000029</v>
      </c>
    </row>
    <row r="37" spans="1:8" ht="12.75" customHeight="1" x14ac:dyDescent="0.25">
      <c r="A37" s="313" t="s">
        <v>6</v>
      </c>
      <c r="B37" s="312"/>
      <c r="C37" s="773">
        <v>144.29610999999983</v>
      </c>
      <c r="D37" s="773" t="s">
        <v>199</v>
      </c>
      <c r="E37" s="773">
        <v>34.970589999999994</v>
      </c>
      <c r="F37" s="773">
        <v>16.98939</v>
      </c>
      <c r="G37" s="773">
        <v>20.434550000000002</v>
      </c>
      <c r="H37" s="816">
        <v>70.306439999999981</v>
      </c>
    </row>
    <row r="38" spans="1:8" ht="12.75" customHeight="1" x14ac:dyDescent="0.25">
      <c r="A38" s="311" t="s">
        <v>19</v>
      </c>
      <c r="B38" s="312"/>
      <c r="C38" s="777">
        <v>597.3199500000012</v>
      </c>
      <c r="D38" s="777">
        <v>27.666690000000006</v>
      </c>
      <c r="E38" s="777">
        <v>195.8861500000001</v>
      </c>
      <c r="F38" s="777">
        <v>71.228639999999942</v>
      </c>
      <c r="G38" s="777">
        <v>78.156430000000057</v>
      </c>
      <c r="H38" s="815">
        <v>224.38203999999985</v>
      </c>
    </row>
    <row r="39" spans="1:8" ht="12.75" customHeight="1" x14ac:dyDescent="0.25">
      <c r="A39" s="314" t="s">
        <v>21</v>
      </c>
      <c r="B39" s="315"/>
      <c r="C39" s="781">
        <v>563.9987600000004</v>
      </c>
      <c r="D39" s="781">
        <v>53.774179999999987</v>
      </c>
      <c r="E39" s="781">
        <v>220.82212000000021</v>
      </c>
      <c r="F39" s="781">
        <v>64.604029999999995</v>
      </c>
      <c r="G39" s="781">
        <v>52.607659999999981</v>
      </c>
      <c r="H39" s="817">
        <v>172.19076999999987</v>
      </c>
    </row>
    <row r="40" spans="1:8" ht="12.75" customHeight="1" x14ac:dyDescent="0.25">
      <c r="A40" s="316" t="s">
        <v>7</v>
      </c>
      <c r="B40" s="317"/>
      <c r="C40" s="769">
        <v>2116.8455300000037</v>
      </c>
      <c r="D40" s="769">
        <v>123.9978</v>
      </c>
      <c r="E40" s="769">
        <v>572.79924000000028</v>
      </c>
      <c r="F40" s="769">
        <v>266.10952000000003</v>
      </c>
      <c r="G40" s="769">
        <v>226.0819700000001</v>
      </c>
      <c r="H40" s="818">
        <v>927.85699999999963</v>
      </c>
    </row>
    <row r="41" spans="1:8" ht="12.75" customHeight="1" x14ac:dyDescent="0.25">
      <c r="A41" s="313" t="s">
        <v>8</v>
      </c>
      <c r="B41" s="312"/>
      <c r="C41" s="773">
        <v>1380.0997800000023</v>
      </c>
      <c r="D41" s="773">
        <v>55.305520000000001</v>
      </c>
      <c r="E41" s="773">
        <v>502.40125000000006</v>
      </c>
      <c r="F41" s="773">
        <v>141.07010999999994</v>
      </c>
      <c r="G41" s="773">
        <v>172.82332000000011</v>
      </c>
      <c r="H41" s="816">
        <v>508.49958000000072</v>
      </c>
    </row>
    <row r="42" spans="1:8" ht="12.75" customHeight="1" x14ac:dyDescent="0.25">
      <c r="A42" s="311" t="s">
        <v>9</v>
      </c>
      <c r="B42" s="312"/>
      <c r="C42" s="777">
        <v>270.23595000000012</v>
      </c>
      <c r="D42" s="777">
        <v>17.717759999999998</v>
      </c>
      <c r="E42" s="777">
        <v>114.13412999999998</v>
      </c>
      <c r="F42" s="777">
        <v>23.388960000000012</v>
      </c>
      <c r="G42" s="777">
        <v>27.794100000000007</v>
      </c>
      <c r="H42" s="815">
        <v>87.200999999999993</v>
      </c>
    </row>
    <row r="43" spans="1:8" ht="12.75" customHeight="1" x14ac:dyDescent="0.25">
      <c r="A43" s="313" t="s">
        <v>10</v>
      </c>
      <c r="B43" s="312"/>
      <c r="C43" s="773">
        <v>643.54760000000056</v>
      </c>
      <c r="D43" s="773">
        <v>26.018239999999995</v>
      </c>
      <c r="E43" s="773">
        <v>201.1383100000001</v>
      </c>
      <c r="F43" s="773">
        <v>84.560019999999938</v>
      </c>
      <c r="G43" s="773">
        <v>77.26909000000002</v>
      </c>
      <c r="H43" s="816">
        <v>254.56193999999971</v>
      </c>
    </row>
    <row r="44" spans="1:8" ht="12.75" customHeight="1" x14ac:dyDescent="0.25">
      <c r="A44" s="318" t="s">
        <v>11</v>
      </c>
      <c r="B44" s="310"/>
      <c r="C44" s="785">
        <v>1881.4849400000041</v>
      </c>
      <c r="D44" s="785">
        <v>94.331940000000046</v>
      </c>
      <c r="E44" s="785">
        <v>424.71109000000013</v>
      </c>
      <c r="F44" s="785">
        <v>305.69532000000004</v>
      </c>
      <c r="G44" s="785">
        <v>147.37142999999986</v>
      </c>
      <c r="H44" s="819">
        <v>909.37515999999925</v>
      </c>
    </row>
    <row r="45" spans="1:8" ht="12.75" customHeight="1" x14ac:dyDescent="0.25">
      <c r="A45" s="314" t="s">
        <v>12</v>
      </c>
      <c r="B45" s="315"/>
      <c r="C45" s="781">
        <v>419.23290000000026</v>
      </c>
      <c r="D45" s="781">
        <v>45.381460000000018</v>
      </c>
      <c r="E45" s="781">
        <v>140.00256999999996</v>
      </c>
      <c r="F45" s="781">
        <v>57.5745</v>
      </c>
      <c r="G45" s="781">
        <v>43.596600000000002</v>
      </c>
      <c r="H45" s="817">
        <v>132.67777000000007</v>
      </c>
    </row>
    <row r="46" spans="1:8" ht="12.75" customHeight="1" x14ac:dyDescent="0.25">
      <c r="A46" s="316" t="s">
        <v>13</v>
      </c>
      <c r="B46" s="317"/>
      <c r="C46" s="769">
        <v>172.23446999999987</v>
      </c>
      <c r="D46" s="769">
        <v>7.3286699999999998</v>
      </c>
      <c r="E46" s="769">
        <v>39.515410000000017</v>
      </c>
      <c r="F46" s="769">
        <v>21.307590000000005</v>
      </c>
      <c r="G46" s="769">
        <v>24.96171</v>
      </c>
      <c r="H46" s="818">
        <v>79.121090000000052</v>
      </c>
    </row>
    <row r="47" spans="1:8" ht="12.75" customHeight="1" x14ac:dyDescent="0.25">
      <c r="A47" s="313" t="s">
        <v>14</v>
      </c>
      <c r="B47" s="312"/>
      <c r="C47" s="773">
        <v>546.62991999999974</v>
      </c>
      <c r="D47" s="773">
        <v>9.2228199999999987</v>
      </c>
      <c r="E47" s="773">
        <v>102.3319300000001</v>
      </c>
      <c r="F47" s="773">
        <v>65.543459999999996</v>
      </c>
      <c r="G47" s="773">
        <v>61.946520000000014</v>
      </c>
      <c r="H47" s="816">
        <v>307.58518999999967</v>
      </c>
    </row>
    <row r="48" spans="1:8" ht="12.75" customHeight="1" x14ac:dyDescent="0.25">
      <c r="A48" s="311" t="s">
        <v>36</v>
      </c>
      <c r="B48" s="312"/>
      <c r="C48" s="777">
        <v>83.633809999999997</v>
      </c>
      <c r="D48" s="777">
        <v>5.208730000000001</v>
      </c>
      <c r="E48" s="777">
        <v>30.422519999999999</v>
      </c>
      <c r="F48" s="777">
        <v>7.702589999999998</v>
      </c>
      <c r="G48" s="777">
        <v>11.457790000000001</v>
      </c>
      <c r="H48" s="815">
        <v>28.842179999999981</v>
      </c>
    </row>
    <row r="49" spans="1:8" ht="5.4" customHeight="1" x14ac:dyDescent="0.25">
      <c r="A49" s="584"/>
      <c r="B49" s="585"/>
      <c r="C49" s="586"/>
      <c r="D49" s="586"/>
      <c r="E49" s="586"/>
      <c r="F49" s="586"/>
      <c r="G49" s="586"/>
      <c r="H49" s="587"/>
    </row>
    <row r="50" spans="1:8" ht="12.75" customHeight="1" x14ac:dyDescent="0.25">
      <c r="A50" s="1501" t="s">
        <v>18</v>
      </c>
      <c r="B50" s="1502"/>
      <c r="C50" s="1502"/>
      <c r="D50" s="1502"/>
      <c r="E50" s="1502"/>
      <c r="F50" s="1502"/>
      <c r="G50" s="1502"/>
      <c r="H50" s="1503"/>
    </row>
    <row r="51" spans="1:8" ht="12.75" customHeight="1" x14ac:dyDescent="0.25">
      <c r="A51" s="309" t="s">
        <v>33</v>
      </c>
      <c r="B51" s="310"/>
      <c r="C51" s="789">
        <v>11453.352549999925</v>
      </c>
      <c r="D51" s="789">
        <v>471.12632000000008</v>
      </c>
      <c r="E51" s="789">
        <v>2524.6313199999963</v>
      </c>
      <c r="F51" s="789">
        <v>1498.1279300000022</v>
      </c>
      <c r="G51" s="789">
        <v>1213.4160800000006</v>
      </c>
      <c r="H51" s="814">
        <v>5746.0508999999711</v>
      </c>
    </row>
    <row r="52" spans="1:8" ht="12.75" customHeight="1" x14ac:dyDescent="0.25">
      <c r="A52" s="311" t="s">
        <v>2</v>
      </c>
      <c r="B52" s="312"/>
      <c r="C52" s="777">
        <v>1912.397819999997</v>
      </c>
      <c r="D52" s="777">
        <v>97.428699999999992</v>
      </c>
      <c r="E52" s="777">
        <v>508.91301999999996</v>
      </c>
      <c r="F52" s="777">
        <v>210.04077000000001</v>
      </c>
      <c r="G52" s="777">
        <v>218.82931999999977</v>
      </c>
      <c r="H52" s="815">
        <v>877.18600999999865</v>
      </c>
    </row>
    <row r="53" spans="1:8" ht="12.75" customHeight="1" x14ac:dyDescent="0.25">
      <c r="A53" s="313" t="s">
        <v>3</v>
      </c>
      <c r="B53" s="312"/>
      <c r="C53" s="773">
        <v>315.57563000000033</v>
      </c>
      <c r="D53" s="773">
        <v>11.476369999999999</v>
      </c>
      <c r="E53" s="773">
        <v>71.665890000000005</v>
      </c>
      <c r="F53" s="773">
        <v>38.238789999999987</v>
      </c>
      <c r="G53" s="773">
        <v>41.168219999999998</v>
      </c>
      <c r="H53" s="816">
        <v>153.02636000000001</v>
      </c>
    </row>
    <row r="54" spans="1:8" ht="12.75" customHeight="1" x14ac:dyDescent="0.25">
      <c r="A54" s="311" t="s">
        <v>4</v>
      </c>
      <c r="B54" s="312"/>
      <c r="C54" s="777">
        <v>224.19087000000036</v>
      </c>
      <c r="D54" s="777" t="s">
        <v>199</v>
      </c>
      <c r="E54" s="777">
        <v>40.058939999999993</v>
      </c>
      <c r="F54" s="777">
        <v>28.252330000000011</v>
      </c>
      <c r="G54" s="777">
        <v>27.241160000000001</v>
      </c>
      <c r="H54" s="815">
        <v>124.7528099999999</v>
      </c>
    </row>
    <row r="55" spans="1:8" ht="12.75" customHeight="1" x14ac:dyDescent="0.25">
      <c r="A55" s="313" t="s">
        <v>51</v>
      </c>
      <c r="B55" s="312"/>
      <c r="C55" s="773">
        <v>304.94295999999952</v>
      </c>
      <c r="D55" s="773">
        <v>14.19387</v>
      </c>
      <c r="E55" s="773">
        <v>74.146959999999964</v>
      </c>
      <c r="F55" s="773">
        <v>60.626530000000017</v>
      </c>
      <c r="G55" s="773">
        <v>30.590889999999991</v>
      </c>
      <c r="H55" s="816">
        <v>125.38470999999994</v>
      </c>
    </row>
    <row r="56" spans="1:8" ht="12.75" customHeight="1" x14ac:dyDescent="0.25">
      <c r="A56" s="311" t="s">
        <v>5</v>
      </c>
      <c r="B56" s="312"/>
      <c r="C56" s="777">
        <v>577.61842999999999</v>
      </c>
      <c r="D56" s="777">
        <v>29.466450000000002</v>
      </c>
      <c r="E56" s="777">
        <v>119.10339999999997</v>
      </c>
      <c r="F56" s="777">
        <v>106.94839999999999</v>
      </c>
      <c r="G56" s="777">
        <v>66.796360000000007</v>
      </c>
      <c r="H56" s="815">
        <v>255.30381999999989</v>
      </c>
    </row>
    <row r="57" spans="1:8" ht="12.75" customHeight="1" x14ac:dyDescent="0.25">
      <c r="A57" s="313" t="s">
        <v>6</v>
      </c>
      <c r="B57" s="312"/>
      <c r="C57" s="773">
        <v>132.2358000000001</v>
      </c>
      <c r="D57" s="773" t="s">
        <v>199</v>
      </c>
      <c r="E57" s="773">
        <v>22.107710000000012</v>
      </c>
      <c r="F57" s="773">
        <v>12.983250000000002</v>
      </c>
      <c r="G57" s="773">
        <v>17.509389999999993</v>
      </c>
      <c r="H57" s="816">
        <v>77.957969999999904</v>
      </c>
    </row>
    <row r="58" spans="1:8" ht="12.75" customHeight="1" x14ac:dyDescent="0.25">
      <c r="A58" s="311" t="s">
        <v>19</v>
      </c>
      <c r="B58" s="312"/>
      <c r="C58" s="777">
        <v>518.63322999999991</v>
      </c>
      <c r="D58" s="777">
        <v>21.657299999999999</v>
      </c>
      <c r="E58" s="777">
        <v>109.02076000000001</v>
      </c>
      <c r="F58" s="777">
        <v>65.56564000000003</v>
      </c>
      <c r="G58" s="777">
        <v>60.654089999999997</v>
      </c>
      <c r="H58" s="815">
        <v>261.73543999999993</v>
      </c>
    </row>
    <row r="59" spans="1:8" ht="12.75" customHeight="1" x14ac:dyDescent="0.25">
      <c r="A59" s="314" t="s">
        <v>21</v>
      </c>
      <c r="B59" s="315"/>
      <c r="C59" s="781">
        <v>454.27473999999955</v>
      </c>
      <c r="D59" s="781">
        <v>26.821130000000011</v>
      </c>
      <c r="E59" s="781">
        <v>126.35291000000002</v>
      </c>
      <c r="F59" s="781">
        <v>57.452239999999975</v>
      </c>
      <c r="G59" s="781">
        <v>61.118099999999977</v>
      </c>
      <c r="H59" s="817">
        <v>182.53035999999997</v>
      </c>
    </row>
    <row r="60" spans="1:8" ht="12.75" customHeight="1" x14ac:dyDescent="0.25">
      <c r="A60" s="316" t="s">
        <v>7</v>
      </c>
      <c r="B60" s="317"/>
      <c r="C60" s="769">
        <v>1966.0574999999976</v>
      </c>
      <c r="D60" s="769">
        <v>67.279389999999992</v>
      </c>
      <c r="E60" s="769">
        <v>396.97641999999991</v>
      </c>
      <c r="F60" s="769">
        <v>280.69340999999974</v>
      </c>
      <c r="G60" s="769">
        <v>173.26075</v>
      </c>
      <c r="H60" s="818">
        <v>1047.847529999998</v>
      </c>
    </row>
    <row r="61" spans="1:8" ht="12.75" customHeight="1" x14ac:dyDescent="0.25">
      <c r="A61" s="313" t="s">
        <v>8</v>
      </c>
      <c r="B61" s="312"/>
      <c r="C61" s="773">
        <v>1253.7371200000007</v>
      </c>
      <c r="D61" s="773">
        <v>45.198980000000006</v>
      </c>
      <c r="E61" s="773">
        <v>332.42917000000017</v>
      </c>
      <c r="F61" s="773">
        <v>145.1420699999999</v>
      </c>
      <c r="G61" s="773">
        <v>156.18530999999999</v>
      </c>
      <c r="H61" s="816">
        <v>574.78158999999937</v>
      </c>
    </row>
    <row r="62" spans="1:8" ht="12.75" customHeight="1" x14ac:dyDescent="0.25">
      <c r="A62" s="311" t="s">
        <v>9</v>
      </c>
      <c r="B62" s="312"/>
      <c r="C62" s="777">
        <v>225.36050000000029</v>
      </c>
      <c r="D62" s="777">
        <v>9.1045799999999986</v>
      </c>
      <c r="E62" s="777">
        <v>61.761960000000002</v>
      </c>
      <c r="F62" s="777">
        <v>21.424140000000008</v>
      </c>
      <c r="G62" s="777">
        <v>27.577039999999997</v>
      </c>
      <c r="H62" s="815">
        <v>105.49277999999998</v>
      </c>
    </row>
    <row r="63" spans="1:8" ht="12.75" customHeight="1" x14ac:dyDescent="0.25">
      <c r="A63" s="313" t="s">
        <v>10</v>
      </c>
      <c r="B63" s="312"/>
      <c r="C63" s="773">
        <v>610.12245999999982</v>
      </c>
      <c r="D63" s="773">
        <v>15.543360000000003</v>
      </c>
      <c r="E63" s="773">
        <v>136.05759999999995</v>
      </c>
      <c r="F63" s="773">
        <v>70.71519000000005</v>
      </c>
      <c r="G63" s="773">
        <v>64.699049999999986</v>
      </c>
      <c r="H63" s="816">
        <v>323.10725999999971</v>
      </c>
    </row>
    <row r="64" spans="1:8" ht="12.75" customHeight="1" x14ac:dyDescent="0.25">
      <c r="A64" s="318" t="s">
        <v>11</v>
      </c>
      <c r="B64" s="310"/>
      <c r="C64" s="785">
        <v>1833.0153000000046</v>
      </c>
      <c r="D64" s="785">
        <v>72.915789999999987</v>
      </c>
      <c r="E64" s="785">
        <v>326.87781000000001</v>
      </c>
      <c r="F64" s="785">
        <v>279.75034000000011</v>
      </c>
      <c r="G64" s="785">
        <v>138.27494999999999</v>
      </c>
      <c r="H64" s="819">
        <v>1015.1964099999996</v>
      </c>
    </row>
    <row r="65" spans="1:11" ht="12.75" customHeight="1" x14ac:dyDescent="0.25">
      <c r="A65" s="314" t="s">
        <v>12</v>
      </c>
      <c r="B65" s="315"/>
      <c r="C65" s="781">
        <v>341.77640000000014</v>
      </c>
      <c r="D65" s="781">
        <v>24.378470000000004</v>
      </c>
      <c r="E65" s="781">
        <v>88.091070000000002</v>
      </c>
      <c r="F65" s="781">
        <v>42.831490000000024</v>
      </c>
      <c r="G65" s="781">
        <v>42.879090000000012</v>
      </c>
      <c r="H65" s="817">
        <v>143.59627999999998</v>
      </c>
    </row>
    <row r="66" spans="1:11" ht="12.75" customHeight="1" x14ac:dyDescent="0.25">
      <c r="A66" s="316" t="s">
        <v>13</v>
      </c>
      <c r="B66" s="317"/>
      <c r="C66" s="769">
        <v>156.19240999999988</v>
      </c>
      <c r="D66" s="769" t="s">
        <v>199</v>
      </c>
      <c r="E66" s="769">
        <v>25.277999999999992</v>
      </c>
      <c r="F66" s="769">
        <v>19.997970000000006</v>
      </c>
      <c r="G66" s="769">
        <v>16.040560000000003</v>
      </c>
      <c r="H66" s="818">
        <v>90.334580000000074</v>
      </c>
    </row>
    <row r="67" spans="1:11" ht="12.75" customHeight="1" x14ac:dyDescent="0.25">
      <c r="A67" s="313" t="s">
        <v>14</v>
      </c>
      <c r="B67" s="312"/>
      <c r="C67" s="773">
        <v>517.7686799999999</v>
      </c>
      <c r="D67" s="773">
        <v>15.806799999999999</v>
      </c>
      <c r="E67" s="773">
        <v>59.856349999999999</v>
      </c>
      <c r="F67" s="773">
        <v>46.496429999999997</v>
      </c>
      <c r="G67" s="773">
        <v>59.038250000000019</v>
      </c>
      <c r="H67" s="816">
        <v>336.57084999999955</v>
      </c>
    </row>
    <row r="68" spans="1:11" ht="12.75" customHeight="1" thickBot="1" x14ac:dyDescent="0.3">
      <c r="A68" s="388" t="s">
        <v>36</v>
      </c>
      <c r="B68" s="389"/>
      <c r="C68" s="809">
        <v>74.046760000000063</v>
      </c>
      <c r="D68" s="809" t="s">
        <v>199</v>
      </c>
      <c r="E68" s="809">
        <v>16.299950000000003</v>
      </c>
      <c r="F68" s="809">
        <v>7.9364099999999969</v>
      </c>
      <c r="G68" s="809">
        <v>7.1363200000000013</v>
      </c>
      <c r="H68" s="820">
        <v>38.168270000000007</v>
      </c>
      <c r="I68" s="1045"/>
      <c r="J68" s="9"/>
    </row>
    <row r="69" spans="1:11" s="1" customFormat="1" ht="13.5" thickTop="1" x14ac:dyDescent="0.3">
      <c r="A69" s="2"/>
      <c r="B69" s="2"/>
      <c r="I69" s="1500"/>
      <c r="J69" s="1500"/>
      <c r="K69" s="2"/>
    </row>
    <row r="70" spans="1:11" s="1106" customFormat="1" ht="12.5" x14ac:dyDescent="0.25">
      <c r="A70" s="64" t="s">
        <v>379</v>
      </c>
      <c r="B70" s="64"/>
      <c r="C70" s="64"/>
      <c r="D70" s="64"/>
      <c r="E70" s="64"/>
      <c r="F70" s="64"/>
      <c r="H70" s="1132" t="s">
        <v>495</v>
      </c>
      <c r="K70" s="1121"/>
    </row>
    <row r="71" spans="1:11" s="1106" customFormat="1" ht="12.5" x14ac:dyDescent="0.25">
      <c r="A71" s="64"/>
      <c r="B71" s="64"/>
      <c r="C71" s="1128"/>
      <c r="D71" s="1130"/>
      <c r="E71" s="920"/>
      <c r="F71" s="1130"/>
      <c r="G71" s="1131"/>
    </row>
    <row r="72" spans="1:11" s="1106" customFormat="1" ht="12.5" x14ac:dyDescent="0.25">
      <c r="A72" s="64"/>
      <c r="B72" s="64"/>
      <c r="C72" s="1128" t="s">
        <v>492</v>
      </c>
      <c r="D72" s="1130"/>
      <c r="E72" s="920"/>
      <c r="F72" s="1130"/>
      <c r="H72" s="1132"/>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5:N70"/>
  <sheetViews>
    <sheetView showGridLines="0" zoomScaleNormal="100" workbookViewId="0"/>
  </sheetViews>
  <sheetFormatPr baseColWidth="10" defaultColWidth="11.453125" defaultRowHeight="13" x14ac:dyDescent="0.3"/>
  <cols>
    <col min="1" max="1" width="26.453125" style="4" customWidth="1"/>
    <col min="2" max="2" width="1.6328125" style="4" customWidth="1"/>
    <col min="3" max="3" width="8.90625" style="1" customWidth="1"/>
    <col min="4" max="4" width="10" style="1" customWidth="1"/>
    <col min="5" max="5" width="8" style="1" customWidth="1"/>
    <col min="6" max="11" width="7.6328125" style="1" customWidth="1"/>
    <col min="12" max="12" width="8.36328125" style="1" customWidth="1"/>
    <col min="13" max="13" width="8.453125" style="1" bestFit="1" customWidth="1"/>
    <col min="14" max="14" width="2.6328125" style="1" bestFit="1" customWidth="1"/>
    <col min="15" max="16384" width="11.453125" style="1"/>
  </cols>
  <sheetData>
    <row r="5" spans="1:12" x14ac:dyDescent="0.3">
      <c r="L5" s="1037" t="s">
        <v>378</v>
      </c>
    </row>
    <row r="6" spans="1:12" s="19" customFormat="1" ht="15.5" x14ac:dyDescent="0.3">
      <c r="A6" s="1352" t="s">
        <v>341</v>
      </c>
      <c r="B6" s="1352"/>
      <c r="C6" s="1352"/>
      <c r="D6" s="1352"/>
      <c r="E6" s="1352"/>
      <c r="F6" s="1352"/>
      <c r="G6" s="1352"/>
      <c r="H6" s="1352"/>
      <c r="I6" s="1352"/>
      <c r="J6" s="1352"/>
      <c r="K6" s="1352"/>
    </row>
    <row r="7" spans="1:12" ht="20.25" customHeight="1" thickBot="1" x14ac:dyDescent="0.35">
      <c r="A7" s="1"/>
      <c r="B7" s="1"/>
      <c r="C7" s="3"/>
      <c r="D7" s="3"/>
      <c r="E7" s="3"/>
      <c r="F7" s="3"/>
    </row>
    <row r="8" spans="1:12" ht="20.25" customHeight="1" thickTop="1" x14ac:dyDescent="0.3">
      <c r="A8" s="1483" t="s">
        <v>32</v>
      </c>
      <c r="B8" s="1484"/>
      <c r="C8" s="1484"/>
      <c r="D8" s="1484"/>
      <c r="E8" s="1484"/>
      <c r="F8" s="1484"/>
      <c r="G8" s="1484"/>
      <c r="H8" s="1484"/>
      <c r="I8" s="1484"/>
      <c r="J8" s="1484"/>
      <c r="K8" s="1485"/>
    </row>
    <row r="9" spans="1:12" ht="24" customHeight="1" x14ac:dyDescent="0.3">
      <c r="A9" s="1505" t="s">
        <v>178</v>
      </c>
      <c r="B9" s="151"/>
      <c r="C9" s="1486" t="s">
        <v>24</v>
      </c>
      <c r="D9" s="1488" t="s">
        <v>63</v>
      </c>
      <c r="E9" s="1482" t="s">
        <v>59</v>
      </c>
      <c r="F9" s="1482" t="s">
        <v>56</v>
      </c>
      <c r="G9" s="1482"/>
      <c r="H9" s="1482"/>
      <c r="I9" s="1482" t="s">
        <v>52</v>
      </c>
      <c r="J9" s="1482"/>
      <c r="K9" s="1490"/>
      <c r="L9" s="2"/>
    </row>
    <row r="10" spans="1:12" ht="9.75" customHeight="1" x14ac:dyDescent="0.3">
      <c r="A10" s="1506"/>
      <c r="B10" s="150"/>
      <c r="C10" s="1487"/>
      <c r="D10" s="1489"/>
      <c r="E10" s="1491"/>
      <c r="F10" s="144" t="s">
        <v>62</v>
      </c>
      <c r="G10" s="144" t="s">
        <v>49</v>
      </c>
      <c r="H10" s="144" t="s">
        <v>16</v>
      </c>
      <c r="I10" s="144" t="s">
        <v>62</v>
      </c>
      <c r="J10" s="144" t="s">
        <v>49</v>
      </c>
      <c r="K10" s="189" t="s">
        <v>16</v>
      </c>
      <c r="L10" s="2"/>
    </row>
    <row r="11" spans="1:12" ht="12.75" customHeight="1" x14ac:dyDescent="0.3">
      <c r="A11" s="331"/>
      <c r="B11" s="323"/>
      <c r="C11" s="324"/>
      <c r="D11" s="325"/>
      <c r="E11" s="323"/>
      <c r="F11" s="326"/>
      <c r="G11" s="326"/>
      <c r="H11" s="326"/>
      <c r="I11" s="326"/>
      <c r="J11" s="326"/>
      <c r="K11" s="332"/>
      <c r="L11" s="2"/>
    </row>
    <row r="12" spans="1:12" ht="12.75" customHeight="1" x14ac:dyDescent="0.3">
      <c r="A12" s="1493" t="s">
        <v>1</v>
      </c>
      <c r="B12" s="1494"/>
      <c r="C12" s="1495"/>
      <c r="D12" s="1495"/>
      <c r="E12" s="1495"/>
      <c r="F12" s="1495"/>
      <c r="G12" s="1495"/>
      <c r="H12" s="1495"/>
      <c r="I12" s="1495"/>
      <c r="J12" s="1495"/>
      <c r="K12" s="1496"/>
    </row>
    <row r="13" spans="1:12" ht="12.75" customHeight="1" x14ac:dyDescent="0.3">
      <c r="A13" s="192" t="s">
        <v>0</v>
      </c>
      <c r="B13" s="145"/>
      <c r="C13" s="356">
        <v>3714.5002400000044</v>
      </c>
      <c r="D13" s="357">
        <v>63.604537412645001</v>
      </c>
      <c r="E13" s="357">
        <v>100</v>
      </c>
      <c r="F13" s="356">
        <v>41.808380000016314</v>
      </c>
      <c r="G13" s="357">
        <v>1.1383579563360497</v>
      </c>
      <c r="H13" s="357">
        <v>0.29420014605929623</v>
      </c>
      <c r="I13" s="356">
        <v>106.29932999999983</v>
      </c>
      <c r="J13" s="357">
        <v>2.9460479793515626</v>
      </c>
      <c r="K13" s="358">
        <v>0.39848586268384167</v>
      </c>
      <c r="L13" s="2"/>
    </row>
    <row r="14" spans="1:12" ht="12.75" customHeight="1" x14ac:dyDescent="0.3">
      <c r="A14" s="193" t="s">
        <v>218</v>
      </c>
      <c r="B14" s="145"/>
      <c r="C14" s="359">
        <v>167.24773000000002</v>
      </c>
      <c r="D14" s="360">
        <v>21.963562002046626</v>
      </c>
      <c r="E14" s="360">
        <v>4.5025634457894075</v>
      </c>
      <c r="F14" s="359">
        <v>-7.6465299999999559</v>
      </c>
      <c r="G14" s="360">
        <v>-4.3720874544424486</v>
      </c>
      <c r="H14" s="360">
        <v>-1.3573583007395342</v>
      </c>
      <c r="I14" s="359">
        <v>-3.806209999999993</v>
      </c>
      <c r="J14" s="360">
        <v>-2.2251519023765209</v>
      </c>
      <c r="K14" s="361">
        <v>3.726343234413676E-2</v>
      </c>
      <c r="L14" s="2"/>
    </row>
    <row r="15" spans="1:12" ht="12.75" customHeight="1" x14ac:dyDescent="0.3">
      <c r="A15" s="194" t="s">
        <v>200</v>
      </c>
      <c r="B15" s="146"/>
      <c r="C15" s="362">
        <v>751.58889999999894</v>
      </c>
      <c r="D15" s="363">
        <v>57.875774468575216</v>
      </c>
      <c r="E15" s="363">
        <v>20.233917120436047</v>
      </c>
      <c r="F15" s="362">
        <v>47.472349999997618</v>
      </c>
      <c r="G15" s="363">
        <v>6.7421153500791213</v>
      </c>
      <c r="H15" s="363">
        <v>1.5330711048635308</v>
      </c>
      <c r="I15" s="362">
        <v>77.131139999998254</v>
      </c>
      <c r="J15" s="363">
        <v>11.436022324066398</v>
      </c>
      <c r="K15" s="364">
        <v>2.3537003494306248</v>
      </c>
      <c r="L15" s="2"/>
    </row>
    <row r="16" spans="1:12" ht="12.75" customHeight="1" x14ac:dyDescent="0.3">
      <c r="A16" s="193" t="s">
        <v>204</v>
      </c>
      <c r="B16" s="145"/>
      <c r="C16" s="359">
        <v>585.44565999999918</v>
      </c>
      <c r="D16" s="360">
        <v>56.896488101529108</v>
      </c>
      <c r="E16" s="360">
        <v>15.76108822650119</v>
      </c>
      <c r="F16" s="359">
        <v>-0.79407000000094285</v>
      </c>
      <c r="G16" s="360">
        <v>-0.13545141336649816</v>
      </c>
      <c r="H16" s="360">
        <v>0.43982921495904037</v>
      </c>
      <c r="I16" s="359">
        <v>-75.119190000000344</v>
      </c>
      <c r="J16" s="360">
        <v>-11.371962949587825</v>
      </c>
      <c r="K16" s="361">
        <v>-3.5858840250333799</v>
      </c>
      <c r="L16" s="2"/>
    </row>
    <row r="17" spans="1:12" ht="12.75" customHeight="1" x14ac:dyDescent="0.3">
      <c r="A17" s="753" t="s">
        <v>205</v>
      </c>
      <c r="B17" s="152"/>
      <c r="C17" s="365">
        <v>285.64638000000014</v>
      </c>
      <c r="D17" s="366">
        <v>76.465526633710098</v>
      </c>
      <c r="E17" s="366">
        <v>7.6900353087606694</v>
      </c>
      <c r="F17" s="365">
        <v>-1.9911999999999352</v>
      </c>
      <c r="G17" s="366">
        <v>-0.69226003083461296</v>
      </c>
      <c r="H17" s="366">
        <v>-0.19323103409580256</v>
      </c>
      <c r="I17" s="365">
        <v>38.284580000000034</v>
      </c>
      <c r="J17" s="366">
        <v>15.477159367372009</v>
      </c>
      <c r="K17" s="367">
        <v>0.52246300855492223</v>
      </c>
      <c r="L17" s="2"/>
    </row>
    <row r="18" spans="1:12" ht="12.75" customHeight="1" x14ac:dyDescent="0.3">
      <c r="A18" s="196" t="s">
        <v>203</v>
      </c>
      <c r="B18" s="153"/>
      <c r="C18" s="588">
        <v>1924.5715700000046</v>
      </c>
      <c r="D18" s="589">
        <v>80.954099504271028</v>
      </c>
      <c r="E18" s="589">
        <v>51.812395898512641</v>
      </c>
      <c r="F18" s="588">
        <v>4.7678300000022773</v>
      </c>
      <c r="G18" s="589">
        <v>0.24834986517956628</v>
      </c>
      <c r="H18" s="589">
        <v>0.55483328790589326</v>
      </c>
      <c r="I18" s="588">
        <v>69.809010000004491</v>
      </c>
      <c r="J18" s="589">
        <v>3.7637707114383683</v>
      </c>
      <c r="K18" s="590">
        <v>0.16695725789152505</v>
      </c>
      <c r="L18" s="2"/>
    </row>
    <row r="19" spans="1:12" ht="12.75" customHeight="1" x14ac:dyDescent="0.3">
      <c r="A19" s="333"/>
      <c r="B19" s="320"/>
      <c r="C19" s="321"/>
      <c r="D19" s="322"/>
      <c r="E19" s="322"/>
      <c r="F19" s="321"/>
      <c r="G19" s="322"/>
      <c r="H19" s="322"/>
      <c r="I19" s="321"/>
      <c r="J19" s="322"/>
      <c r="K19" s="334"/>
      <c r="L19" s="2"/>
    </row>
    <row r="20" spans="1:12" ht="12.75" customHeight="1" x14ac:dyDescent="0.3">
      <c r="A20" s="1507" t="s">
        <v>17</v>
      </c>
      <c r="B20" s="1508"/>
      <c r="C20" s="1509"/>
      <c r="D20" s="1509"/>
      <c r="E20" s="1509"/>
      <c r="F20" s="1509"/>
      <c r="G20" s="1509"/>
      <c r="H20" s="1509"/>
      <c r="I20" s="1509"/>
      <c r="J20" s="1509"/>
      <c r="K20" s="1510"/>
    </row>
    <row r="21" spans="1:12" ht="12.75" customHeight="1" x14ac:dyDescent="0.3">
      <c r="A21" s="192" t="s">
        <v>0</v>
      </c>
      <c r="B21" s="145"/>
      <c r="C21" s="356">
        <v>1881.4849400000041</v>
      </c>
      <c r="D21" s="357">
        <v>67.935762360844848</v>
      </c>
      <c r="E21" s="357">
        <v>100</v>
      </c>
      <c r="F21" s="356">
        <v>10.486260000003085</v>
      </c>
      <c r="G21" s="357">
        <v>0.56046324949855542</v>
      </c>
      <c r="H21" s="357">
        <v>-7.5922163851515734E-2</v>
      </c>
      <c r="I21" s="356">
        <v>55.435880000003635</v>
      </c>
      <c r="J21" s="357">
        <v>3.0358373832521028</v>
      </c>
      <c r="K21" s="358">
        <v>0.3960446367317445</v>
      </c>
      <c r="L21" s="2"/>
    </row>
    <row r="22" spans="1:12" ht="12.75" customHeight="1" x14ac:dyDescent="0.3">
      <c r="A22" s="193" t="s">
        <v>218</v>
      </c>
      <c r="B22" s="145"/>
      <c r="C22" s="359">
        <v>94.331940000000046</v>
      </c>
      <c r="D22" s="360">
        <v>30.978514397159749</v>
      </c>
      <c r="E22" s="360">
        <v>5.0136962563197471</v>
      </c>
      <c r="F22" s="359">
        <v>1.2968900000000616</v>
      </c>
      <c r="G22" s="360">
        <v>1.3939800107594522</v>
      </c>
      <c r="H22" s="360">
        <v>-0.49786735046643571</v>
      </c>
      <c r="I22" s="359">
        <v>-5.325359999999975</v>
      </c>
      <c r="J22" s="360">
        <v>-5.3436727665710126</v>
      </c>
      <c r="K22" s="361">
        <v>-2.1300361525547586</v>
      </c>
      <c r="L22" s="2"/>
    </row>
    <row r="23" spans="1:12" ht="12.75" customHeight="1" x14ac:dyDescent="0.3">
      <c r="A23" s="194" t="s">
        <v>200</v>
      </c>
      <c r="B23" s="146"/>
      <c r="C23" s="362">
        <v>424.71109000000013</v>
      </c>
      <c r="D23" s="363">
        <v>64.179129715645104</v>
      </c>
      <c r="E23" s="363">
        <v>22.573185730628236</v>
      </c>
      <c r="F23" s="362">
        <v>22.377970000000346</v>
      </c>
      <c r="G23" s="363">
        <v>5.5620501737466599</v>
      </c>
      <c r="H23" s="363">
        <v>1.2698659734832773</v>
      </c>
      <c r="I23" s="362">
        <v>37.740309999999795</v>
      </c>
      <c r="J23" s="363">
        <v>9.7527544586182344</v>
      </c>
      <c r="K23" s="364">
        <v>2.5327311646838169</v>
      </c>
      <c r="L23" s="2"/>
    </row>
    <row r="24" spans="1:12" ht="12.75" customHeight="1" x14ac:dyDescent="0.3">
      <c r="A24" s="193" t="s">
        <v>204</v>
      </c>
      <c r="B24" s="145"/>
      <c r="C24" s="359">
        <v>305.69532000000004</v>
      </c>
      <c r="D24" s="360">
        <v>61.555872354000797</v>
      </c>
      <c r="E24" s="360">
        <v>16.247556039433373</v>
      </c>
      <c r="F24" s="359">
        <v>0.61538000000012971</v>
      </c>
      <c r="G24" s="360">
        <v>0.20171106628647231</v>
      </c>
      <c r="H24" s="360">
        <v>0.61470669836948133</v>
      </c>
      <c r="I24" s="359">
        <v>-54.841059999999914</v>
      </c>
      <c r="J24" s="360">
        <v>-15.210964286045121</v>
      </c>
      <c r="K24" s="361">
        <v>-4.1933955274620303</v>
      </c>
      <c r="L24" s="2"/>
    </row>
    <row r="25" spans="1:12" ht="12.75" customHeight="1" x14ac:dyDescent="0.3">
      <c r="A25" s="753" t="s">
        <v>205</v>
      </c>
      <c r="B25" s="152"/>
      <c r="C25" s="365">
        <v>147.37142999999986</v>
      </c>
      <c r="D25" s="366">
        <v>81.781489549612346</v>
      </c>
      <c r="E25" s="366">
        <v>7.8327190862340652</v>
      </c>
      <c r="F25" s="365">
        <v>-4.9633900000001745</v>
      </c>
      <c r="G25" s="366">
        <v>-3.258211090543957</v>
      </c>
      <c r="H25" s="366">
        <v>-0.35687435533959899</v>
      </c>
      <c r="I25" s="365">
        <v>10.846239999999852</v>
      </c>
      <c r="J25" s="366">
        <v>7.9444972755576106</v>
      </c>
      <c r="K25" s="367">
        <v>-1.8202272209636163</v>
      </c>
      <c r="L25" s="2"/>
    </row>
    <row r="26" spans="1:12" ht="12.75" customHeight="1" x14ac:dyDescent="0.3">
      <c r="A26" s="196" t="s">
        <v>203</v>
      </c>
      <c r="B26" s="153"/>
      <c r="C26" s="588">
        <v>909.37515999999925</v>
      </c>
      <c r="D26" s="589">
        <v>80.731192815803581</v>
      </c>
      <c r="E26" s="589">
        <v>48.332842887384324</v>
      </c>
      <c r="F26" s="588">
        <v>-8.8405900000013844</v>
      </c>
      <c r="G26" s="589">
        <v>-0.96280095391539278</v>
      </c>
      <c r="H26" s="589">
        <v>-0.54088240377880936</v>
      </c>
      <c r="I26" s="588">
        <v>67.015749999999343</v>
      </c>
      <c r="J26" s="589">
        <v>7.9557192813931223</v>
      </c>
      <c r="K26" s="590">
        <v>1.5087714516544679</v>
      </c>
      <c r="L26" s="2"/>
    </row>
    <row r="27" spans="1:12" ht="12.75" customHeight="1" x14ac:dyDescent="0.3">
      <c r="A27" s="333"/>
      <c r="B27" s="320"/>
      <c r="C27" s="321"/>
      <c r="D27" s="322"/>
      <c r="E27" s="322"/>
      <c r="F27" s="321"/>
      <c r="G27" s="322"/>
      <c r="H27" s="322"/>
      <c r="I27" s="321"/>
      <c r="J27" s="322"/>
      <c r="K27" s="334" t="s">
        <v>199</v>
      </c>
      <c r="L27" s="2"/>
    </row>
    <row r="28" spans="1:12" ht="12.75" customHeight="1" x14ac:dyDescent="0.3">
      <c r="A28" s="1493" t="s">
        <v>18</v>
      </c>
      <c r="B28" s="1494"/>
      <c r="C28" s="1495"/>
      <c r="D28" s="1495"/>
      <c r="E28" s="1495"/>
      <c r="F28" s="1495"/>
      <c r="G28" s="1495"/>
      <c r="H28" s="1495"/>
      <c r="I28" s="1495"/>
      <c r="J28" s="1495"/>
      <c r="K28" s="1496"/>
    </row>
    <row r="29" spans="1:12" ht="12.75" customHeight="1" x14ac:dyDescent="0.3">
      <c r="A29" s="192" t="s">
        <v>0</v>
      </c>
      <c r="B29" s="145"/>
      <c r="C29" s="356">
        <v>1833.0153000000046</v>
      </c>
      <c r="D29" s="357">
        <v>59.697875579430082</v>
      </c>
      <c r="E29" s="357">
        <v>100</v>
      </c>
      <c r="F29" s="356">
        <v>31.322120000004588</v>
      </c>
      <c r="G29" s="357">
        <v>1.7384824645894807</v>
      </c>
      <c r="H29" s="357">
        <v>0.62785750433602772</v>
      </c>
      <c r="I29" s="356">
        <v>50.863450000002558</v>
      </c>
      <c r="J29" s="357">
        <v>2.8540469208615695</v>
      </c>
      <c r="K29" s="358">
        <v>0.39096763616836938</v>
      </c>
      <c r="L29" s="2"/>
    </row>
    <row r="30" spans="1:12" ht="12.75" customHeight="1" x14ac:dyDescent="0.3">
      <c r="A30" s="193" t="s">
        <v>218</v>
      </c>
      <c r="B30" s="145"/>
      <c r="C30" s="359">
        <v>72.915789999999987</v>
      </c>
      <c r="D30" s="360">
        <v>15.956343706532984</v>
      </c>
      <c r="E30" s="360">
        <v>3.977914968849404</v>
      </c>
      <c r="F30" s="359">
        <v>-8.9434200000000175</v>
      </c>
      <c r="G30" s="360">
        <v>-10.925368080146407</v>
      </c>
      <c r="H30" s="360">
        <v>-2.0594459451864751</v>
      </c>
      <c r="I30" s="359">
        <v>1.5191499999999962</v>
      </c>
      <c r="J30" s="360">
        <v>2.1277611943643233</v>
      </c>
      <c r="K30" s="361">
        <v>1.0550257544210719</v>
      </c>
      <c r="L30" s="2"/>
    </row>
    <row r="31" spans="1:12" ht="12.75" customHeight="1" x14ac:dyDescent="0.3">
      <c r="A31" s="194" t="s">
        <v>200</v>
      </c>
      <c r="B31" s="146"/>
      <c r="C31" s="362">
        <v>326.87781000000001</v>
      </c>
      <c r="D31" s="363">
        <v>51.326037506790875</v>
      </c>
      <c r="E31" s="363">
        <v>17.832792230375773</v>
      </c>
      <c r="F31" s="362">
        <v>25.094380000000058</v>
      </c>
      <c r="G31" s="363">
        <v>8.3153604556751386</v>
      </c>
      <c r="H31" s="363">
        <v>1.8661598482052284</v>
      </c>
      <c r="I31" s="362">
        <v>39.390829999999937</v>
      </c>
      <c r="J31" s="363">
        <v>13.701778772729089</v>
      </c>
      <c r="K31" s="364">
        <v>2.3528682510552628</v>
      </c>
      <c r="L31" s="2"/>
    </row>
    <row r="32" spans="1:12" ht="12.75" customHeight="1" x14ac:dyDescent="0.3">
      <c r="A32" s="193" t="s">
        <v>204</v>
      </c>
      <c r="B32" s="145"/>
      <c r="C32" s="359">
        <v>279.75034000000011</v>
      </c>
      <c r="D32" s="360">
        <v>52.549894349951195</v>
      </c>
      <c r="E32" s="360">
        <v>15.261756953147056</v>
      </c>
      <c r="F32" s="359">
        <v>-1.4094500000000494</v>
      </c>
      <c r="G32" s="360">
        <v>-0.50129856762236469</v>
      </c>
      <c r="H32" s="360">
        <v>0.26785488772988941</v>
      </c>
      <c r="I32" s="359">
        <v>-20.278130000000147</v>
      </c>
      <c r="J32" s="360">
        <v>-6.7587352626902808</v>
      </c>
      <c r="K32" s="361">
        <v>-2.6216126237827027</v>
      </c>
      <c r="L32" s="2"/>
    </row>
    <row r="33" spans="1:12" ht="12.75" customHeight="1" x14ac:dyDescent="0.3">
      <c r="A33" s="753" t="s">
        <v>205</v>
      </c>
      <c r="B33" s="152"/>
      <c r="C33" s="365">
        <v>138.27494999999999</v>
      </c>
      <c r="D33" s="366">
        <v>71.511347824546689</v>
      </c>
      <c r="E33" s="366">
        <v>7.5435786051540124</v>
      </c>
      <c r="F33" s="365">
        <v>2.972189999999955</v>
      </c>
      <c r="G33" s="366">
        <v>2.196695765851306</v>
      </c>
      <c r="H33" s="366">
        <v>0.20814956981109844</v>
      </c>
      <c r="I33" s="365">
        <v>27.438339999999997</v>
      </c>
      <c r="J33" s="366">
        <v>24.755665118231242</v>
      </c>
      <c r="K33" s="367">
        <v>3.2688346894313725</v>
      </c>
      <c r="L33" s="2"/>
    </row>
    <row r="34" spans="1:12" ht="12.75" customHeight="1" x14ac:dyDescent="0.3">
      <c r="A34" s="196" t="s">
        <v>203</v>
      </c>
      <c r="B34" s="153"/>
      <c r="C34" s="588">
        <v>1015.1964099999996</v>
      </c>
      <c r="D34" s="589">
        <v>81.154818768665706</v>
      </c>
      <c r="E34" s="589">
        <v>55.383957242473478</v>
      </c>
      <c r="F34" s="588">
        <v>13.608419999997636</v>
      </c>
      <c r="G34" s="589">
        <v>1.3586844227233208</v>
      </c>
      <c r="H34" s="589">
        <v>1.539398450404633</v>
      </c>
      <c r="I34" s="588">
        <v>2.7932600000004868</v>
      </c>
      <c r="J34" s="589">
        <v>0.27590392226658811</v>
      </c>
      <c r="K34" s="590">
        <v>-0.98212922168931982</v>
      </c>
      <c r="L34" s="2"/>
    </row>
    <row r="35" spans="1:12" ht="18" customHeight="1" thickBot="1" x14ac:dyDescent="0.4">
      <c r="A35" s="327"/>
      <c r="B35" s="327"/>
      <c r="C35" s="328"/>
      <c r="D35" s="328"/>
      <c r="E35" s="328"/>
      <c r="F35" s="329"/>
      <c r="G35" s="329"/>
      <c r="H35" s="330"/>
      <c r="I35" s="1504"/>
      <c r="J35" s="1504"/>
      <c r="K35" s="1504"/>
    </row>
    <row r="36" spans="1:12" ht="21.75" customHeight="1" thickTop="1" x14ac:dyDescent="0.3">
      <c r="A36" s="1483" t="s">
        <v>33</v>
      </c>
      <c r="B36" s="1484"/>
      <c r="C36" s="1484"/>
      <c r="D36" s="1484"/>
      <c r="E36" s="1484"/>
      <c r="F36" s="1484"/>
      <c r="G36" s="1484"/>
      <c r="H36" s="1484"/>
      <c r="I36" s="1484"/>
      <c r="J36" s="1484"/>
      <c r="K36" s="1485"/>
    </row>
    <row r="37" spans="1:12" ht="22.5" customHeight="1" x14ac:dyDescent="0.3">
      <c r="A37" s="1505" t="s">
        <v>178</v>
      </c>
      <c r="B37" s="151"/>
      <c r="C37" s="1486" t="s">
        <v>24</v>
      </c>
      <c r="D37" s="1488" t="s">
        <v>63</v>
      </c>
      <c r="E37" s="1482" t="s">
        <v>59</v>
      </c>
      <c r="F37" s="1482" t="s">
        <v>56</v>
      </c>
      <c r="G37" s="1482"/>
      <c r="H37" s="1482"/>
      <c r="I37" s="1482" t="s">
        <v>52</v>
      </c>
      <c r="J37" s="1482"/>
      <c r="K37" s="1490"/>
    </row>
    <row r="38" spans="1:12" ht="12.75" customHeight="1" x14ac:dyDescent="0.3">
      <c r="A38" s="1506"/>
      <c r="B38" s="150"/>
      <c r="C38" s="1487"/>
      <c r="D38" s="1489"/>
      <c r="E38" s="1491"/>
      <c r="F38" s="144" t="s">
        <v>62</v>
      </c>
      <c r="G38" s="144" t="s">
        <v>49</v>
      </c>
      <c r="H38" s="144" t="s">
        <v>16</v>
      </c>
      <c r="I38" s="144" t="s">
        <v>62</v>
      </c>
      <c r="J38" s="144" t="s">
        <v>49</v>
      </c>
      <c r="K38" s="189" t="s">
        <v>16</v>
      </c>
    </row>
    <row r="39" spans="1:12" ht="12.75" customHeight="1" x14ac:dyDescent="0.3">
      <c r="A39" s="331"/>
      <c r="B39" s="323"/>
      <c r="C39" s="324"/>
      <c r="D39" s="335"/>
      <c r="E39" s="323"/>
      <c r="F39" s="336"/>
      <c r="G39" s="336"/>
      <c r="H39" s="336"/>
      <c r="I39" s="336"/>
      <c r="J39" s="336"/>
      <c r="K39" s="337"/>
    </row>
    <row r="40" spans="1:12" ht="12.75" customHeight="1" x14ac:dyDescent="0.3">
      <c r="A40" s="1493" t="s">
        <v>143</v>
      </c>
      <c r="B40" s="1494"/>
      <c r="C40" s="1495"/>
      <c r="D40" s="1495"/>
      <c r="E40" s="1495"/>
      <c r="F40" s="1495"/>
      <c r="G40" s="1495"/>
      <c r="H40" s="1495"/>
      <c r="I40" s="1495"/>
      <c r="J40" s="1495"/>
      <c r="K40" s="1496"/>
      <c r="L40" s="2"/>
    </row>
    <row r="41" spans="1:12" ht="12.75" customHeight="1" x14ac:dyDescent="0.3">
      <c r="A41" s="192" t="s">
        <v>0</v>
      </c>
      <c r="B41" s="145"/>
      <c r="C41" s="356">
        <v>24077.42242000037</v>
      </c>
      <c r="D41" s="357">
        <v>58.985985184375814</v>
      </c>
      <c r="E41" s="357">
        <v>100</v>
      </c>
      <c r="F41" s="356">
        <v>-43.60757999982161</v>
      </c>
      <c r="G41" s="357">
        <v>-0.18078655845053573</v>
      </c>
      <c r="H41" s="357">
        <v>-0.42463605816391947</v>
      </c>
      <c r="I41" s="356">
        <v>589.5846400007249</v>
      </c>
      <c r="J41" s="357">
        <v>2.5101699250612493</v>
      </c>
      <c r="K41" s="358">
        <v>0.46606131444993082</v>
      </c>
      <c r="L41" s="2"/>
    </row>
    <row r="42" spans="1:12" ht="12.75" customHeight="1" x14ac:dyDescent="0.3">
      <c r="A42" s="193" t="s">
        <v>218</v>
      </c>
      <c r="B42" s="145"/>
      <c r="C42" s="359">
        <v>1213.1979800000013</v>
      </c>
      <c r="D42" s="360">
        <v>19.006856355711822</v>
      </c>
      <c r="E42" s="360">
        <v>5.038736949650537</v>
      </c>
      <c r="F42" s="359">
        <v>-46.707819999998947</v>
      </c>
      <c r="G42" s="360">
        <v>-3.7072470021170583</v>
      </c>
      <c r="H42" s="360">
        <v>-0.64075320195185981</v>
      </c>
      <c r="I42" s="359">
        <v>-31.82827000000043</v>
      </c>
      <c r="J42" s="360">
        <v>-2.5564336494913569</v>
      </c>
      <c r="K42" s="361">
        <v>-0.2003227791817892</v>
      </c>
      <c r="L42" s="2"/>
    </row>
    <row r="43" spans="1:12" ht="12.75" customHeight="1" x14ac:dyDescent="0.3">
      <c r="A43" s="194" t="s">
        <v>200</v>
      </c>
      <c r="B43" s="146"/>
      <c r="C43" s="362">
        <v>6368.1222399999842</v>
      </c>
      <c r="D43" s="363">
        <v>55.117002976392968</v>
      </c>
      <c r="E43" s="363">
        <v>26.448521477573873</v>
      </c>
      <c r="F43" s="362">
        <v>50.190539999949578</v>
      </c>
      <c r="G43" s="363">
        <v>0.79441409599203638</v>
      </c>
      <c r="H43" s="363">
        <v>-0.33562643416800597</v>
      </c>
      <c r="I43" s="362">
        <v>121.41886000002705</v>
      </c>
      <c r="J43" s="363">
        <v>1.9437269966871371</v>
      </c>
      <c r="K43" s="364">
        <v>0.79841642394546852</v>
      </c>
      <c r="L43" s="2"/>
    </row>
    <row r="44" spans="1:12" ht="12.75" customHeight="1" x14ac:dyDescent="0.3">
      <c r="A44" s="193" t="s">
        <v>204</v>
      </c>
      <c r="B44" s="145"/>
      <c r="C44" s="359">
        <v>3131.627629999999</v>
      </c>
      <c r="D44" s="360">
        <v>54.750753772114393</v>
      </c>
      <c r="E44" s="360">
        <v>13.006490376638707</v>
      </c>
      <c r="F44" s="359">
        <v>-165.19224000000304</v>
      </c>
      <c r="G44" s="360">
        <v>-5.0106541004317275</v>
      </c>
      <c r="H44" s="360">
        <v>-2.3140430734130604</v>
      </c>
      <c r="I44" s="359">
        <v>-118.07815999999366</v>
      </c>
      <c r="J44" s="360">
        <v>-3.6335030809048692</v>
      </c>
      <c r="K44" s="361">
        <v>-1.8586610433124378</v>
      </c>
      <c r="L44" s="2"/>
    </row>
    <row r="45" spans="1:12" ht="12.75" customHeight="1" x14ac:dyDescent="0.3">
      <c r="A45" s="753" t="s">
        <v>205</v>
      </c>
      <c r="B45" s="152"/>
      <c r="C45" s="365">
        <v>2584.9890400000008</v>
      </c>
      <c r="D45" s="366">
        <v>73.559016159439011</v>
      </c>
      <c r="E45" s="366">
        <v>10.736153542136348</v>
      </c>
      <c r="F45" s="365">
        <v>15.469690000003993</v>
      </c>
      <c r="G45" s="366">
        <v>0.60204605970389014</v>
      </c>
      <c r="H45" s="366">
        <v>-0.62130204410171075</v>
      </c>
      <c r="I45" s="365">
        <v>151.66521999999577</v>
      </c>
      <c r="J45" s="366">
        <v>6.2328416281231096</v>
      </c>
      <c r="K45" s="367">
        <v>1.9457291471681515E-2</v>
      </c>
      <c r="L45" s="2"/>
    </row>
    <row r="46" spans="1:12" ht="12.75" customHeight="1" x14ac:dyDescent="0.3">
      <c r="A46" s="196" t="s">
        <v>203</v>
      </c>
      <c r="B46" s="153"/>
      <c r="C46" s="588">
        <v>10779.485529999947</v>
      </c>
      <c r="D46" s="589">
        <v>78.981277837182461</v>
      </c>
      <c r="E46" s="589">
        <v>44.770097653998718</v>
      </c>
      <c r="F46" s="588">
        <v>102.63225000012608</v>
      </c>
      <c r="G46" s="589">
        <v>0.96125934588217732</v>
      </c>
      <c r="H46" s="589">
        <v>0.20522690798124188</v>
      </c>
      <c r="I46" s="588">
        <v>466.40698999997403</v>
      </c>
      <c r="J46" s="589">
        <v>4.5224807334782042</v>
      </c>
      <c r="K46" s="590">
        <v>0.28451820954022367</v>
      </c>
      <c r="L46" s="2"/>
    </row>
    <row r="47" spans="1:12" ht="12.75" customHeight="1" x14ac:dyDescent="0.3">
      <c r="A47" s="333"/>
      <c r="B47" s="320"/>
      <c r="C47" s="321"/>
      <c r="D47" s="322"/>
      <c r="E47" s="322"/>
      <c r="F47" s="321"/>
      <c r="G47" s="322"/>
      <c r="H47" s="322"/>
      <c r="I47" s="321"/>
      <c r="J47" s="322"/>
      <c r="K47" s="334"/>
      <c r="L47" s="2"/>
    </row>
    <row r="48" spans="1:12" ht="12.75" customHeight="1" x14ac:dyDescent="0.3">
      <c r="A48" s="1507" t="s">
        <v>138</v>
      </c>
      <c r="B48" s="1508"/>
      <c r="C48" s="1509"/>
      <c r="D48" s="1509"/>
      <c r="E48" s="1509"/>
      <c r="F48" s="1509"/>
      <c r="G48" s="1509"/>
      <c r="H48" s="1509"/>
      <c r="I48" s="1509"/>
      <c r="J48" s="1509"/>
      <c r="K48" s="1510"/>
      <c r="L48" s="2"/>
    </row>
    <row r="49" spans="1:14" ht="12.75" customHeight="1" x14ac:dyDescent="0.3">
      <c r="A49" s="192" t="s">
        <v>0</v>
      </c>
      <c r="B49" s="145"/>
      <c r="C49" s="356">
        <v>12624.06986999979</v>
      </c>
      <c r="D49" s="357">
        <v>63.686750651253568</v>
      </c>
      <c r="E49" s="357">
        <v>100</v>
      </c>
      <c r="F49" s="356">
        <v>-65.352270000226781</v>
      </c>
      <c r="G49" s="357">
        <v>-0.51501375932810367</v>
      </c>
      <c r="H49" s="357">
        <v>-0.71954965042623797</v>
      </c>
      <c r="I49" s="356">
        <v>245.3916599997192</v>
      </c>
      <c r="J49" s="357">
        <v>1.9823736899589199</v>
      </c>
      <c r="K49" s="358">
        <v>0.15353561817504868</v>
      </c>
      <c r="L49" s="2"/>
    </row>
    <row r="50" spans="1:14" ht="12.75" customHeight="1" x14ac:dyDescent="0.3">
      <c r="A50" s="193" t="s">
        <v>218</v>
      </c>
      <c r="B50" s="145"/>
      <c r="C50" s="359">
        <v>742.07166000000132</v>
      </c>
      <c r="D50" s="360">
        <v>27.143415520023584</v>
      </c>
      <c r="E50" s="360">
        <v>5.8782283973529186</v>
      </c>
      <c r="F50" s="359">
        <v>-16.343119999998748</v>
      </c>
      <c r="G50" s="360">
        <v>-2.1549052617353723</v>
      </c>
      <c r="H50" s="360">
        <v>-0.55095665940659799</v>
      </c>
      <c r="I50" s="359">
        <v>-35.117879999998877</v>
      </c>
      <c r="J50" s="360">
        <v>-4.5185734229000136</v>
      </c>
      <c r="K50" s="361">
        <v>-0.94439529962057023</v>
      </c>
      <c r="L50" s="2"/>
    </row>
    <row r="51" spans="1:14" ht="12.75" customHeight="1" x14ac:dyDescent="0.3">
      <c r="A51" s="194" t="s">
        <v>200</v>
      </c>
      <c r="B51" s="146"/>
      <c r="C51" s="362">
        <v>3843.490919999987</v>
      </c>
      <c r="D51" s="363">
        <v>62.528404471306288</v>
      </c>
      <c r="E51" s="363">
        <v>30.445735484510994</v>
      </c>
      <c r="F51" s="362">
        <v>54.824309999986781</v>
      </c>
      <c r="G51" s="363">
        <v>1.4470608169977452</v>
      </c>
      <c r="H51" s="363">
        <v>-0.37515508931888775</v>
      </c>
      <c r="I51" s="362">
        <v>77.049129999981687</v>
      </c>
      <c r="J51" s="363">
        <v>2.0456742542669581</v>
      </c>
      <c r="K51" s="364">
        <v>0.7121571198421961</v>
      </c>
      <c r="L51" s="2"/>
    </row>
    <row r="52" spans="1:14" ht="12.75" customHeight="1" x14ac:dyDescent="0.3">
      <c r="A52" s="193" t="s">
        <v>204</v>
      </c>
      <c r="B52" s="145"/>
      <c r="C52" s="359">
        <v>1633.4997000000033</v>
      </c>
      <c r="D52" s="360">
        <v>58.368177670835841</v>
      </c>
      <c r="E52" s="360">
        <v>12.939564790289223</v>
      </c>
      <c r="F52" s="359">
        <v>-112.56803999999966</v>
      </c>
      <c r="G52" s="360">
        <v>-6.446945752516994</v>
      </c>
      <c r="H52" s="360">
        <v>-2.6883810319861965</v>
      </c>
      <c r="I52" s="359">
        <v>-114.34759999999687</v>
      </c>
      <c r="J52" s="360">
        <v>-6.5421962204591244</v>
      </c>
      <c r="K52" s="361">
        <v>-2.2848028778306073</v>
      </c>
      <c r="L52" s="2"/>
    </row>
    <row r="53" spans="1:14" ht="12.75" customHeight="1" x14ac:dyDescent="0.3">
      <c r="A53" s="753" t="s">
        <v>205</v>
      </c>
      <c r="B53" s="152"/>
      <c r="C53" s="365">
        <v>1371.5729599999997</v>
      </c>
      <c r="D53" s="366">
        <v>77.416511538025063</v>
      </c>
      <c r="E53" s="366">
        <v>10.86474468316629</v>
      </c>
      <c r="F53" s="365">
        <v>-12.637070000005679</v>
      </c>
      <c r="G53" s="366">
        <v>-0.91294454787367985</v>
      </c>
      <c r="H53" s="366">
        <v>-1.6433835634711045</v>
      </c>
      <c r="I53" s="365">
        <v>64.212889999999106</v>
      </c>
      <c r="J53" s="366">
        <v>4.9116453434285381</v>
      </c>
      <c r="K53" s="367">
        <v>-1.2740655559902763</v>
      </c>
      <c r="L53" s="2"/>
    </row>
    <row r="54" spans="1:14" ht="12.75" customHeight="1" x14ac:dyDescent="0.3">
      <c r="A54" s="196" t="s">
        <v>203</v>
      </c>
      <c r="B54" s="153"/>
      <c r="C54" s="588">
        <v>5033.4346300000379</v>
      </c>
      <c r="D54" s="589">
        <v>79.003531300453218</v>
      </c>
      <c r="E54" s="589">
        <v>39.871726644682468</v>
      </c>
      <c r="F54" s="588">
        <v>21.371650000058253</v>
      </c>
      <c r="G54" s="589">
        <v>0.42640425879202221</v>
      </c>
      <c r="H54" s="589">
        <v>-0.17522776733324008</v>
      </c>
      <c r="I54" s="588">
        <v>253.59512000003269</v>
      </c>
      <c r="J54" s="589">
        <v>5.3055153728379558</v>
      </c>
      <c r="K54" s="590">
        <v>0.39700722634714225</v>
      </c>
      <c r="L54" s="2"/>
    </row>
    <row r="55" spans="1:14" ht="12.75" customHeight="1" x14ac:dyDescent="0.3">
      <c r="A55" s="333"/>
      <c r="B55" s="320"/>
      <c r="C55" s="321"/>
      <c r="D55" s="322"/>
      <c r="E55" s="322"/>
      <c r="F55" s="321"/>
      <c r="G55" s="322"/>
      <c r="H55" s="322"/>
      <c r="I55" s="321"/>
      <c r="J55" s="322"/>
      <c r="K55" s="334"/>
      <c r="L55" s="2"/>
    </row>
    <row r="56" spans="1:14" ht="12.75" customHeight="1" x14ac:dyDescent="0.3">
      <c r="A56" s="1493" t="s">
        <v>139</v>
      </c>
      <c r="B56" s="1494"/>
      <c r="C56" s="1495"/>
      <c r="D56" s="1495"/>
      <c r="E56" s="1495"/>
      <c r="F56" s="1495"/>
      <c r="G56" s="1495"/>
      <c r="H56" s="1495"/>
      <c r="I56" s="1495"/>
      <c r="J56" s="1495"/>
      <c r="K56" s="1496"/>
      <c r="L56" s="2"/>
    </row>
    <row r="57" spans="1:14" ht="12.75" customHeight="1" x14ac:dyDescent="0.3">
      <c r="A57" s="192" t="s">
        <v>0</v>
      </c>
      <c r="B57" s="145"/>
      <c r="C57" s="356">
        <v>11453.352549999925</v>
      </c>
      <c r="D57" s="357">
        <v>54.548196211186742</v>
      </c>
      <c r="E57" s="357">
        <v>100</v>
      </c>
      <c r="F57" s="356">
        <v>21.744690000075934</v>
      </c>
      <c r="G57" s="357">
        <v>0.19021549957257039</v>
      </c>
      <c r="H57" s="357">
        <v>-0.15270405731932613</v>
      </c>
      <c r="I57" s="356">
        <v>344.19297999995251</v>
      </c>
      <c r="J57" s="357">
        <v>3.0982809980463117</v>
      </c>
      <c r="K57" s="358">
        <v>0.75782139697397355</v>
      </c>
      <c r="L57" s="2"/>
    </row>
    <row r="58" spans="1:14" ht="12.75" customHeight="1" x14ac:dyDescent="0.3">
      <c r="A58" s="193" t="s">
        <v>218</v>
      </c>
      <c r="B58" s="145"/>
      <c r="C58" s="359">
        <v>471.12632000000008</v>
      </c>
      <c r="D58" s="360">
        <v>12.9109053508696</v>
      </c>
      <c r="E58" s="360">
        <v>4.113435938894618</v>
      </c>
      <c r="F58" s="359">
        <v>-30.364700000000141</v>
      </c>
      <c r="G58" s="360">
        <v>-6.0548840934380292</v>
      </c>
      <c r="H58" s="360">
        <v>-0.73882836051211775</v>
      </c>
      <c r="I58" s="359">
        <v>3.2896100000000956</v>
      </c>
      <c r="J58" s="360">
        <v>0.70315345711115651</v>
      </c>
      <c r="K58" s="361">
        <v>0.31802385235440411</v>
      </c>
      <c r="L58" s="2"/>
    </row>
    <row r="59" spans="1:14" ht="12.75" customHeight="1" x14ac:dyDescent="0.3">
      <c r="A59" s="194" t="s">
        <v>200</v>
      </c>
      <c r="B59" s="146"/>
      <c r="C59" s="362">
        <v>2524.6313199999963</v>
      </c>
      <c r="D59" s="363">
        <v>46.691617058225425</v>
      </c>
      <c r="E59" s="363">
        <v>22.042727742629499</v>
      </c>
      <c r="F59" s="362">
        <v>-4.6337700000044606</v>
      </c>
      <c r="G59" s="363">
        <v>-0.18320618184013521</v>
      </c>
      <c r="H59" s="363">
        <v>-0.40470666201269268</v>
      </c>
      <c r="I59" s="362">
        <v>44.369729999987612</v>
      </c>
      <c r="J59" s="363">
        <v>1.7889133218398732</v>
      </c>
      <c r="K59" s="364">
        <v>0.8216434457324695</v>
      </c>
      <c r="L59" s="2"/>
    </row>
    <row r="60" spans="1:14" ht="12.75" customHeight="1" x14ac:dyDescent="0.3">
      <c r="A60" s="193" t="s">
        <v>204</v>
      </c>
      <c r="B60" s="145"/>
      <c r="C60" s="359">
        <v>1498.1279300000022</v>
      </c>
      <c r="D60" s="360">
        <v>51.285104030908848</v>
      </c>
      <c r="E60" s="360">
        <v>13.080256837112833</v>
      </c>
      <c r="F60" s="359">
        <v>-52.624199999998837</v>
      </c>
      <c r="G60" s="360">
        <v>-3.3934630159107892</v>
      </c>
      <c r="H60" s="360">
        <v>-1.8670359881869913</v>
      </c>
      <c r="I60" s="359">
        <v>-3.7305599999986043</v>
      </c>
      <c r="J60" s="360">
        <v>-0.24839623871611249</v>
      </c>
      <c r="K60" s="361">
        <v>-1.2484127649779921</v>
      </c>
      <c r="L60" s="2"/>
    </row>
    <row r="61" spans="1:14" ht="12.75" customHeight="1" x14ac:dyDescent="0.3">
      <c r="A61" s="753" t="s">
        <v>205</v>
      </c>
      <c r="B61" s="152"/>
      <c r="C61" s="365">
        <v>1213.4160800000006</v>
      </c>
      <c r="D61" s="366">
        <v>69.636900314519863</v>
      </c>
      <c r="E61" s="366">
        <v>10.594418312915799</v>
      </c>
      <c r="F61" s="365">
        <v>28.106759999998076</v>
      </c>
      <c r="G61" s="366">
        <v>2.3712595122425948</v>
      </c>
      <c r="H61" s="366">
        <v>0.44380720781613547</v>
      </c>
      <c r="I61" s="365">
        <v>87.452330000001439</v>
      </c>
      <c r="J61" s="366">
        <v>7.7668868114094707</v>
      </c>
      <c r="K61" s="367">
        <v>1.2918918595877216</v>
      </c>
      <c r="L61" s="2"/>
    </row>
    <row r="62" spans="1:14" ht="12.75" customHeight="1" thickBot="1" x14ac:dyDescent="0.35">
      <c r="A62" s="836" t="s">
        <v>203</v>
      </c>
      <c r="B62" s="837"/>
      <c r="C62" s="838">
        <v>5746.0508999999711</v>
      </c>
      <c r="D62" s="839">
        <v>78.961794512006406</v>
      </c>
      <c r="E62" s="839">
        <v>50.169161168447651</v>
      </c>
      <c r="F62" s="838">
        <v>81.260599999947772</v>
      </c>
      <c r="G62" s="839">
        <v>1.4344855801625602</v>
      </c>
      <c r="H62" s="839">
        <v>0.53864926711031558</v>
      </c>
      <c r="I62" s="838">
        <v>212.81186999995953</v>
      </c>
      <c r="J62" s="839">
        <v>3.8460631981763327</v>
      </c>
      <c r="K62" s="840">
        <v>0.18691875709856731</v>
      </c>
      <c r="L62" s="2"/>
    </row>
    <row r="63" spans="1:14" ht="13.5" thickTop="1" x14ac:dyDescent="0.3">
      <c r="A63" s="408"/>
      <c r="B63" s="408"/>
      <c r="C63" s="2"/>
      <c r="D63" s="2"/>
      <c r="E63" s="2"/>
      <c r="F63" s="2"/>
      <c r="G63" s="2"/>
      <c r="H63" s="2"/>
      <c r="I63" s="2"/>
      <c r="J63" s="2"/>
      <c r="K63" s="2"/>
    </row>
    <row r="64" spans="1:14" s="1106" customFormat="1" ht="12.5" x14ac:dyDescent="0.25">
      <c r="A64" s="64" t="s">
        <v>379</v>
      </c>
      <c r="B64" s="64"/>
      <c r="C64" s="64"/>
      <c r="D64" s="64"/>
      <c r="E64" s="64"/>
      <c r="F64" s="64"/>
      <c r="K64" s="1132" t="s">
        <v>495</v>
      </c>
      <c r="N64" s="1121"/>
    </row>
    <row r="65" spans="1:14" s="1106" customFormat="1" ht="12.5" x14ac:dyDescent="0.25">
      <c r="A65" s="64"/>
      <c r="B65" s="64"/>
      <c r="C65" s="64"/>
      <c r="D65" s="64"/>
      <c r="E65" s="64"/>
      <c r="F65" s="64"/>
      <c r="N65" s="1121"/>
    </row>
    <row r="66" spans="1:14" s="1106" customFormat="1" ht="12.5" x14ac:dyDescent="0.25">
      <c r="A66" s="64"/>
      <c r="B66" s="64"/>
      <c r="C66" s="1128" t="s">
        <v>492</v>
      </c>
      <c r="D66" s="1128"/>
      <c r="E66" s="1128"/>
      <c r="F66" s="1129"/>
      <c r="M66" s="1121"/>
    </row>
    <row r="67" spans="1:14" s="1106" customFormat="1" ht="12.5" x14ac:dyDescent="0.25">
      <c r="A67" s="64"/>
      <c r="B67" s="64"/>
      <c r="C67" s="1128"/>
      <c r="D67" s="1130"/>
      <c r="E67" s="920"/>
      <c r="F67" s="1130"/>
      <c r="G67" s="1131"/>
      <c r="M67" s="1121"/>
    </row>
    <row r="68" spans="1:14" s="1106" customFormat="1" ht="12.5" x14ac:dyDescent="0.25">
      <c r="A68" s="64"/>
      <c r="B68" s="64"/>
      <c r="C68" s="1128"/>
      <c r="D68" s="1130"/>
      <c r="E68" s="920"/>
      <c r="F68" s="1130"/>
      <c r="G68" s="1131"/>
      <c r="M68" s="1121"/>
    </row>
    <row r="69" spans="1:14" s="1106" customFormat="1" ht="12.5" x14ac:dyDescent="0.25">
      <c r="A69" s="64"/>
      <c r="B69" s="64"/>
      <c r="C69" s="1128"/>
      <c r="D69" s="1130"/>
      <c r="E69" s="920"/>
      <c r="F69" s="1130"/>
      <c r="G69" s="1131"/>
      <c r="L69" s="1341"/>
      <c r="M69" s="1341"/>
    </row>
    <row r="70" spans="1:14" s="1106" customFormat="1" ht="12.5" x14ac:dyDescent="0.25">
      <c r="A70" s="64"/>
      <c r="B70" s="64"/>
      <c r="D70" s="1130"/>
      <c r="E70" s="920"/>
      <c r="F70" s="1130"/>
      <c r="G70" s="1131"/>
      <c r="L70" s="1132"/>
    </row>
  </sheetData>
  <mergeCells count="23">
    <mergeCell ref="L69:M69"/>
    <mergeCell ref="I37:K37"/>
    <mergeCell ref="A48:K48"/>
    <mergeCell ref="A37:A38"/>
    <mergeCell ref="C37:C38"/>
    <mergeCell ref="D37:D38"/>
    <mergeCell ref="E37:E38"/>
    <mergeCell ref="F37:H37"/>
    <mergeCell ref="A56:K56"/>
    <mergeCell ref="A40:K40"/>
    <mergeCell ref="A36:K36"/>
    <mergeCell ref="A6:K6"/>
    <mergeCell ref="I35:K35"/>
    <mergeCell ref="A12:K12"/>
    <mergeCell ref="A8:K8"/>
    <mergeCell ref="A9:A10"/>
    <mergeCell ref="C9:C10"/>
    <mergeCell ref="D9:D10"/>
    <mergeCell ref="E9:E10"/>
    <mergeCell ref="A20:K20"/>
    <mergeCell ref="A28:K28"/>
    <mergeCell ref="F9:H9"/>
    <mergeCell ref="I9:K9"/>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5:K73"/>
  <sheetViews>
    <sheetView showGridLines="0" zoomScaleNormal="100" workbookViewId="0"/>
  </sheetViews>
  <sheetFormatPr baseColWidth="10" defaultColWidth="11.453125" defaultRowHeight="13" x14ac:dyDescent="0.3"/>
  <cols>
    <col min="1" max="1" width="14" style="2" customWidth="1"/>
    <col min="2" max="2" width="1.6328125" style="2" customWidth="1"/>
    <col min="3" max="10" width="10.453125" style="1" customWidth="1"/>
    <col min="11" max="11" width="11.453125" style="2"/>
    <col min="12" max="12" width="12" style="1" bestFit="1" customWidth="1"/>
    <col min="13" max="16384" width="11.453125" style="1"/>
  </cols>
  <sheetData>
    <row r="5" spans="1:11" x14ac:dyDescent="0.3">
      <c r="K5" s="1037" t="s">
        <v>378</v>
      </c>
    </row>
    <row r="6" spans="1:11" s="19" customFormat="1" ht="17.149999999999999" customHeight="1" x14ac:dyDescent="0.35">
      <c r="A6" s="1343" t="s">
        <v>342</v>
      </c>
      <c r="B6" s="1343"/>
      <c r="C6" s="1343"/>
      <c r="D6" s="1343"/>
      <c r="E6" s="1343"/>
      <c r="F6" s="1343"/>
      <c r="G6" s="1343"/>
      <c r="H6" s="1343"/>
      <c r="I6" s="1343"/>
      <c r="J6" s="1343"/>
      <c r="K6" s="23"/>
    </row>
    <row r="7" spans="1:11" ht="20.25" customHeight="1" thickBot="1" x14ac:dyDescent="0.45">
      <c r="A7" s="90"/>
      <c r="B7" s="90"/>
      <c r="C7" s="90"/>
      <c r="D7" s="90"/>
      <c r="E7" s="90"/>
      <c r="F7" s="90"/>
      <c r="G7" s="90"/>
      <c r="H7" s="90"/>
      <c r="I7" s="90"/>
      <c r="J7" s="90"/>
    </row>
    <row r="8" spans="1:11" s="81" customFormat="1" ht="15" customHeight="1" thickTop="1" x14ac:dyDescent="0.25">
      <c r="A8" s="1462" t="s">
        <v>57</v>
      </c>
      <c r="B8" s="1470"/>
      <c r="C8" s="1464" t="s">
        <v>25</v>
      </c>
      <c r="D8" s="1466" t="s">
        <v>73</v>
      </c>
      <c r="E8" s="1468" t="s">
        <v>56</v>
      </c>
      <c r="F8" s="1468"/>
      <c r="G8" s="1468"/>
      <c r="H8" s="1468" t="s">
        <v>52</v>
      </c>
      <c r="I8" s="1468"/>
      <c r="J8" s="1469"/>
      <c r="K8" s="80"/>
    </row>
    <row r="9" spans="1:11" s="19" customFormat="1" ht="24.75" customHeight="1" x14ac:dyDescent="0.3">
      <c r="A9" s="1463"/>
      <c r="B9" s="1471"/>
      <c r="C9" s="1465"/>
      <c r="D9" s="1467"/>
      <c r="E9" s="269" t="s">
        <v>50</v>
      </c>
      <c r="F9" s="269" t="s">
        <v>49</v>
      </c>
      <c r="G9" s="269" t="s">
        <v>60</v>
      </c>
      <c r="H9" s="269" t="s">
        <v>50</v>
      </c>
      <c r="I9" s="269" t="s">
        <v>49</v>
      </c>
      <c r="J9" s="283" t="s">
        <v>60</v>
      </c>
      <c r="K9" s="23"/>
    </row>
    <row r="10" spans="1:11" s="19" customFormat="1" ht="9.15" customHeight="1" x14ac:dyDescent="0.3">
      <c r="A10" s="284"/>
      <c r="B10" s="265"/>
      <c r="C10" s="266"/>
      <c r="D10" s="266"/>
      <c r="E10" s="214"/>
      <c r="F10" s="267"/>
      <c r="G10" s="268"/>
      <c r="H10" s="214"/>
      <c r="I10" s="1459"/>
      <c r="J10" s="1460"/>
      <c r="K10" s="23"/>
    </row>
    <row r="11" spans="1:11" s="19" customFormat="1" ht="12.75" customHeight="1" x14ac:dyDescent="0.3">
      <c r="A11" s="1450" t="s">
        <v>1</v>
      </c>
      <c r="B11" s="1451"/>
      <c r="C11" s="1451"/>
      <c r="D11" s="1451"/>
      <c r="E11" s="1451"/>
      <c r="F11" s="1451"/>
      <c r="G11" s="1451"/>
      <c r="H11" s="1451"/>
      <c r="I11" s="1451" t="s">
        <v>1</v>
      </c>
      <c r="J11" s="1452"/>
      <c r="K11" s="23"/>
    </row>
    <row r="12" spans="1:11" s="19" customFormat="1" ht="12.75" customHeight="1" x14ac:dyDescent="0.3">
      <c r="A12" s="160" t="s">
        <v>33</v>
      </c>
      <c r="B12" s="111"/>
      <c r="C12" s="789">
        <v>21246.863750000186</v>
      </c>
      <c r="D12" s="790">
        <v>52.05155138744886</v>
      </c>
      <c r="E12" s="789">
        <v>-18.989910000163945</v>
      </c>
      <c r="F12" s="790">
        <v>-8.9297661423687391E-2</v>
      </c>
      <c r="G12" s="791">
        <v>-0.3267084627129293</v>
      </c>
      <c r="H12" s="792">
        <v>783.00784000032218</v>
      </c>
      <c r="I12" s="791">
        <v>3.8262966834989185</v>
      </c>
      <c r="J12" s="793">
        <v>1.0658752619922893</v>
      </c>
      <c r="K12" s="23"/>
    </row>
    <row r="13" spans="1:11" s="19" customFormat="1" ht="12.75" customHeight="1" x14ac:dyDescent="0.3">
      <c r="A13" s="161" t="s">
        <v>2</v>
      </c>
      <c r="B13" s="119"/>
      <c r="C13" s="777">
        <v>3391.9948099999806</v>
      </c>
      <c r="D13" s="776">
        <v>46.937972854616987</v>
      </c>
      <c r="E13" s="777">
        <v>15.680529999970986</v>
      </c>
      <c r="F13" s="776">
        <v>0.4644274406815867</v>
      </c>
      <c r="G13" s="799">
        <v>4.0906038791483468E-2</v>
      </c>
      <c r="H13" s="800">
        <v>130.77460999997948</v>
      </c>
      <c r="I13" s="799">
        <v>4.0099901871078636</v>
      </c>
      <c r="J13" s="778">
        <v>1.2540961594213442</v>
      </c>
      <c r="K13" s="23"/>
    </row>
    <row r="14" spans="1:11" s="19" customFormat="1" ht="12.75" customHeight="1" x14ac:dyDescent="0.3">
      <c r="A14" s="163" t="s">
        <v>3</v>
      </c>
      <c r="B14" s="119"/>
      <c r="C14" s="773">
        <v>608.82131000000027</v>
      </c>
      <c r="D14" s="772">
        <v>54.504399522960576</v>
      </c>
      <c r="E14" s="773">
        <v>12.200130000000058</v>
      </c>
      <c r="F14" s="772">
        <v>2.044870415093218</v>
      </c>
      <c r="G14" s="801">
        <v>0.83848376865752527</v>
      </c>
      <c r="H14" s="802">
        <v>24.845990000000825</v>
      </c>
      <c r="I14" s="801">
        <v>4.2546301443014487</v>
      </c>
      <c r="J14" s="774">
        <v>1.5938310419221651</v>
      </c>
      <c r="K14" s="23"/>
    </row>
    <row r="15" spans="1:11" s="19" customFormat="1" ht="12.75" customHeight="1" x14ac:dyDescent="0.3">
      <c r="A15" s="161" t="s">
        <v>4</v>
      </c>
      <c r="B15" s="119"/>
      <c r="C15" s="777">
        <v>398.7652400000004</v>
      </c>
      <c r="D15" s="776">
        <v>44.833334695615214</v>
      </c>
      <c r="E15" s="777">
        <v>0.45109000000087462</v>
      </c>
      <c r="F15" s="776">
        <v>0.11324980546156224</v>
      </c>
      <c r="G15" s="799">
        <v>-8.0199898907686418E-2</v>
      </c>
      <c r="H15" s="800">
        <v>17.382770000000221</v>
      </c>
      <c r="I15" s="799">
        <v>4.557831407405855</v>
      </c>
      <c r="J15" s="778">
        <v>1.6445722169826169</v>
      </c>
      <c r="K15" s="23"/>
    </row>
    <row r="16" spans="1:11" s="19" customFormat="1" ht="12.75" customHeight="1" x14ac:dyDescent="0.3">
      <c r="A16" s="163" t="s">
        <v>51</v>
      </c>
      <c r="B16" s="119"/>
      <c r="C16" s="773">
        <v>581.08778000000132</v>
      </c>
      <c r="D16" s="772">
        <v>54.100835538920101</v>
      </c>
      <c r="E16" s="773">
        <v>-94.394110000000182</v>
      </c>
      <c r="F16" s="772">
        <v>-13.974336158738462</v>
      </c>
      <c r="G16" s="801">
        <v>-9.276313172908381</v>
      </c>
      <c r="H16" s="802">
        <v>10.303240000001324</v>
      </c>
      <c r="I16" s="801">
        <v>1.8051014486133987</v>
      </c>
      <c r="J16" s="774">
        <v>-0.28848274997869794</v>
      </c>
      <c r="K16" s="23"/>
    </row>
    <row r="17" spans="1:11" s="19" customFormat="1" ht="12.75" customHeight="1" x14ac:dyDescent="0.3">
      <c r="A17" s="161" t="s">
        <v>5</v>
      </c>
      <c r="B17" s="119"/>
      <c r="C17" s="777">
        <v>1016.879790000003</v>
      </c>
      <c r="D17" s="776">
        <v>50.736362201181038</v>
      </c>
      <c r="E17" s="777">
        <v>19.084560000002966</v>
      </c>
      <c r="F17" s="776">
        <v>1.9126730040594568</v>
      </c>
      <c r="G17" s="799">
        <v>0.60966634661830454</v>
      </c>
      <c r="H17" s="800">
        <v>26.121300000002407</v>
      </c>
      <c r="I17" s="799">
        <v>2.6364951967257317</v>
      </c>
      <c r="J17" s="778">
        <v>0.25525166070965355</v>
      </c>
      <c r="K17" s="23"/>
    </row>
    <row r="18" spans="1:11" s="19" customFormat="1" ht="12.75" customHeight="1" x14ac:dyDescent="0.3">
      <c r="A18" s="163" t="s">
        <v>6</v>
      </c>
      <c r="B18" s="119"/>
      <c r="C18" s="773">
        <v>255.83741000000038</v>
      </c>
      <c r="D18" s="772">
        <v>50.58954001236301</v>
      </c>
      <c r="E18" s="773">
        <v>-4.3123799999999619</v>
      </c>
      <c r="F18" s="772">
        <v>-1.6576526930888378</v>
      </c>
      <c r="G18" s="801">
        <v>-0.99794797616017661</v>
      </c>
      <c r="H18" s="802">
        <v>11.866820000000644</v>
      </c>
      <c r="I18" s="801">
        <v>4.8640370956190484</v>
      </c>
      <c r="J18" s="774">
        <v>1.9426304794244302</v>
      </c>
      <c r="K18" s="23"/>
    </row>
    <row r="19" spans="1:11" s="19" customFormat="1" ht="12.75" customHeight="1" x14ac:dyDescent="0.3">
      <c r="A19" s="161" t="s">
        <v>19</v>
      </c>
      <c r="B19" s="119"/>
      <c r="C19" s="777">
        <v>1009.9281700000009</v>
      </c>
      <c r="D19" s="776">
        <v>49.400790119604252</v>
      </c>
      <c r="E19" s="777">
        <v>-9.5216999999947802</v>
      </c>
      <c r="F19" s="776">
        <v>-0.9340037485114222</v>
      </c>
      <c r="G19" s="799">
        <v>-0.59647031756802704</v>
      </c>
      <c r="H19" s="800">
        <v>-4.3771200000003319</v>
      </c>
      <c r="I19" s="799">
        <v>-0.43153871355638168</v>
      </c>
      <c r="J19" s="778">
        <v>-0.50177566576007848</v>
      </c>
      <c r="K19" s="23"/>
    </row>
    <row r="20" spans="1:11" s="19" customFormat="1" ht="12.75" customHeight="1" x14ac:dyDescent="0.3">
      <c r="A20" s="165" t="s">
        <v>21</v>
      </c>
      <c r="B20" s="143"/>
      <c r="C20" s="781">
        <v>891.50991999999678</v>
      </c>
      <c r="D20" s="780">
        <v>51.150779028023244</v>
      </c>
      <c r="E20" s="781">
        <v>-10.851140000004648</v>
      </c>
      <c r="F20" s="780">
        <v>-1.2025275115489393</v>
      </c>
      <c r="G20" s="803">
        <v>-1.1036958192907136</v>
      </c>
      <c r="H20" s="804">
        <v>18.560029999996345</v>
      </c>
      <c r="I20" s="803">
        <v>2.1261277666231604</v>
      </c>
      <c r="J20" s="782">
        <v>0.24743806164671156</v>
      </c>
      <c r="K20" s="23"/>
    </row>
    <row r="21" spans="1:11" s="19" customFormat="1" ht="12.75" customHeight="1" x14ac:dyDescent="0.3">
      <c r="A21" s="167" t="s">
        <v>7</v>
      </c>
      <c r="B21" s="158"/>
      <c r="C21" s="769">
        <v>3716.6119099999928</v>
      </c>
      <c r="D21" s="768">
        <v>56.418095511658407</v>
      </c>
      <c r="E21" s="769">
        <v>0.22824999998238127</v>
      </c>
      <c r="F21" s="768">
        <v>6.1417232682155487E-3</v>
      </c>
      <c r="G21" s="805">
        <v>-0.3696009516530836</v>
      </c>
      <c r="H21" s="806">
        <v>197.63941999998315</v>
      </c>
      <c r="I21" s="805">
        <v>5.6163957110100231</v>
      </c>
      <c r="J21" s="770">
        <v>1.740094021691462</v>
      </c>
      <c r="K21" s="23"/>
    </row>
    <row r="22" spans="1:11" s="19" customFormat="1" ht="12.75" customHeight="1" x14ac:dyDescent="0.3">
      <c r="A22" s="163" t="s">
        <v>8</v>
      </c>
      <c r="B22" s="119"/>
      <c r="C22" s="773">
        <v>2300.7114500000098</v>
      </c>
      <c r="D22" s="772">
        <v>51.89445497662706</v>
      </c>
      <c r="E22" s="773">
        <v>-20.538579999995363</v>
      </c>
      <c r="F22" s="772">
        <v>-0.88480688140240193</v>
      </c>
      <c r="G22" s="801">
        <v>-0.89026595790723917</v>
      </c>
      <c r="H22" s="802">
        <v>82.135490000007394</v>
      </c>
      <c r="I22" s="801">
        <v>3.7021716398661106</v>
      </c>
      <c r="J22" s="774">
        <v>0.54853114042577999</v>
      </c>
      <c r="K22" s="23"/>
    </row>
    <row r="23" spans="1:11" s="19" customFormat="1" ht="12.75" customHeight="1" x14ac:dyDescent="0.3">
      <c r="A23" s="161" t="s">
        <v>9</v>
      </c>
      <c r="B23" s="119"/>
      <c r="C23" s="777">
        <v>414.86427999999921</v>
      </c>
      <c r="D23" s="776">
        <v>46.503635476058925</v>
      </c>
      <c r="E23" s="777">
        <v>-6.8218700000012404</v>
      </c>
      <c r="F23" s="776">
        <v>-1.6177600331434252</v>
      </c>
      <c r="G23" s="799">
        <v>-0.83500101394735537</v>
      </c>
      <c r="H23" s="800">
        <v>8.8746399999987489</v>
      </c>
      <c r="I23" s="799">
        <v>2.1859277000267148</v>
      </c>
      <c r="J23" s="778">
        <v>0.8368964456357233</v>
      </c>
      <c r="K23" s="23"/>
    </row>
    <row r="24" spans="1:11" s="19" customFormat="1" ht="12.75" customHeight="1" x14ac:dyDescent="0.3">
      <c r="A24" s="163" t="s">
        <v>10</v>
      </c>
      <c r="B24" s="119"/>
      <c r="C24" s="773">
        <v>1138.9339300000061</v>
      </c>
      <c r="D24" s="772">
        <v>48.317554106508545</v>
      </c>
      <c r="E24" s="773">
        <v>-5.4544199999966168</v>
      </c>
      <c r="F24" s="772">
        <v>-0.47662316730125781</v>
      </c>
      <c r="G24" s="801">
        <v>-0.31912618883826127</v>
      </c>
      <c r="H24" s="802">
        <v>34.409980000000814</v>
      </c>
      <c r="I24" s="801">
        <v>3.1153674847884152</v>
      </c>
      <c r="J24" s="774">
        <v>1.2283099523829009</v>
      </c>
      <c r="K24" s="23"/>
    </row>
    <row r="25" spans="1:11" s="19" customFormat="1" ht="12.75" customHeight="1" x14ac:dyDescent="0.3">
      <c r="A25" s="169" t="s">
        <v>11</v>
      </c>
      <c r="B25" s="111"/>
      <c r="C25" s="785">
        <v>3353.4766200000013</v>
      </c>
      <c r="D25" s="784">
        <v>57.422618214508482</v>
      </c>
      <c r="E25" s="785">
        <v>67.585640000010699</v>
      </c>
      <c r="F25" s="784">
        <v>2.0568436509725863</v>
      </c>
      <c r="G25" s="807">
        <v>0.78000454175896294</v>
      </c>
      <c r="H25" s="808">
        <v>160.51975999999922</v>
      </c>
      <c r="I25" s="807">
        <v>5.027307509566513</v>
      </c>
      <c r="J25" s="786">
        <v>1.4905343522598002</v>
      </c>
      <c r="K25" s="23"/>
    </row>
    <row r="26" spans="1:11" s="19" customFormat="1" ht="12.75" customHeight="1" x14ac:dyDescent="0.3">
      <c r="A26" s="165" t="s">
        <v>12</v>
      </c>
      <c r="B26" s="143"/>
      <c r="C26" s="781">
        <v>674.82588000000044</v>
      </c>
      <c r="D26" s="780">
        <v>52.61817055321584</v>
      </c>
      <c r="E26" s="781">
        <v>3.6988499999989699</v>
      </c>
      <c r="F26" s="780">
        <v>0.55114007254319075</v>
      </c>
      <c r="G26" s="803">
        <v>0.20538652872021146</v>
      </c>
      <c r="H26" s="804">
        <v>17.607079999998518</v>
      </c>
      <c r="I26" s="803">
        <v>2.6790286583400333</v>
      </c>
      <c r="J26" s="782">
        <v>0.65441422064992594</v>
      </c>
      <c r="K26" s="23"/>
    </row>
    <row r="27" spans="1:11" s="19" customFormat="1" ht="12.75" customHeight="1" x14ac:dyDescent="0.3">
      <c r="A27" s="167" t="s">
        <v>13</v>
      </c>
      <c r="B27" s="158"/>
      <c r="C27" s="769">
        <v>297.81133000000062</v>
      </c>
      <c r="D27" s="768">
        <v>53.559568761521547</v>
      </c>
      <c r="E27" s="769">
        <v>-1.1856599999995296</v>
      </c>
      <c r="F27" s="768">
        <v>-0.39654579800269196</v>
      </c>
      <c r="G27" s="805">
        <v>-0.41963495416285923</v>
      </c>
      <c r="H27" s="806">
        <v>4.7555000000011205</v>
      </c>
      <c r="I27" s="805">
        <v>1.6227283381467377</v>
      </c>
      <c r="J27" s="770">
        <v>0.21371143046331298</v>
      </c>
      <c r="K27" s="23"/>
    </row>
    <row r="28" spans="1:11" s="19" customFormat="1" ht="12.75" customHeight="1" x14ac:dyDescent="0.3">
      <c r="A28" s="163" t="s">
        <v>14</v>
      </c>
      <c r="B28" s="119"/>
      <c r="C28" s="773">
        <v>996.98185000000205</v>
      </c>
      <c r="D28" s="772">
        <v>53.429098277091427</v>
      </c>
      <c r="E28" s="773">
        <v>22.190760000001546</v>
      </c>
      <c r="F28" s="772">
        <v>2.2764631547875078</v>
      </c>
      <c r="G28" s="801">
        <v>0.94565690573938355</v>
      </c>
      <c r="H28" s="802">
        <v>47.684650000001056</v>
      </c>
      <c r="I28" s="801">
        <v>5.0231529177586332</v>
      </c>
      <c r="J28" s="774">
        <v>1.8455762011967849</v>
      </c>
      <c r="K28" s="23"/>
    </row>
    <row r="29" spans="1:11" s="19" customFormat="1" ht="12.75" customHeight="1" x14ac:dyDescent="0.3">
      <c r="A29" s="161" t="s">
        <v>36</v>
      </c>
      <c r="B29" s="119"/>
      <c r="C29" s="777">
        <v>142.66272000000001</v>
      </c>
      <c r="D29" s="776">
        <v>52.89373174884048</v>
      </c>
      <c r="E29" s="777">
        <v>-3.1429800000001364</v>
      </c>
      <c r="F29" s="776">
        <v>-2.1555947401234201</v>
      </c>
      <c r="G29" s="799">
        <v>-1.3624066020291323</v>
      </c>
      <c r="H29" s="800">
        <v>-2.6851600000000246</v>
      </c>
      <c r="I29" s="799">
        <v>-1.8474022462522495</v>
      </c>
      <c r="J29" s="778">
        <v>-1.6850395969427012</v>
      </c>
      <c r="K29" s="23"/>
    </row>
    <row r="30" spans="1:11" s="19" customFormat="1" ht="9.15" customHeight="1" x14ac:dyDescent="0.3">
      <c r="A30" s="285"/>
      <c r="B30" s="270"/>
      <c r="C30" s="271"/>
      <c r="D30" s="272"/>
      <c r="E30" s="271"/>
      <c r="F30" s="273"/>
      <c r="G30" s="274"/>
      <c r="H30" s="271"/>
      <c r="I30" s="273"/>
      <c r="J30" s="286"/>
      <c r="K30" s="23"/>
    </row>
    <row r="31" spans="1:11" s="19" customFormat="1" ht="12.75" customHeight="1" x14ac:dyDescent="0.3">
      <c r="A31" s="1473" t="s">
        <v>17</v>
      </c>
      <c r="B31" s="1474"/>
      <c r="C31" s="1474"/>
      <c r="D31" s="1474"/>
      <c r="E31" s="1474"/>
      <c r="F31" s="1474"/>
      <c r="G31" s="1474"/>
      <c r="H31" s="1474"/>
      <c r="I31" s="1474" t="s">
        <v>17</v>
      </c>
      <c r="J31" s="1475"/>
      <c r="K31" s="23"/>
    </row>
    <row r="32" spans="1:11" s="19" customFormat="1" ht="12.75" customHeight="1" x14ac:dyDescent="0.3">
      <c r="A32" s="160" t="s">
        <v>33</v>
      </c>
      <c r="B32" s="301"/>
      <c r="C32" s="789">
        <v>11323.493939999873</v>
      </c>
      <c r="D32" s="790">
        <v>57.125518353754543</v>
      </c>
      <c r="E32" s="789">
        <v>-64.17024000008314</v>
      </c>
      <c r="F32" s="790">
        <v>-0.56350660667342745</v>
      </c>
      <c r="G32" s="791">
        <v>-0.67359265539016633</v>
      </c>
      <c r="H32" s="792">
        <v>345.80629999984922</v>
      </c>
      <c r="I32" s="791">
        <v>3.1500832537793766</v>
      </c>
      <c r="J32" s="793">
        <v>0.78284770943170656</v>
      </c>
      <c r="K32" s="23"/>
    </row>
    <row r="33" spans="1:11" s="19" customFormat="1" ht="12.75" customHeight="1" x14ac:dyDescent="0.3">
      <c r="A33" s="161" t="s">
        <v>2</v>
      </c>
      <c r="B33" s="300"/>
      <c r="C33" s="126">
        <v>1875.1639599999946</v>
      </c>
      <c r="D33" s="114">
        <v>53.147189961069415</v>
      </c>
      <c r="E33" s="113">
        <v>14.077429999995275</v>
      </c>
      <c r="F33" s="114">
        <v>0.75640921435261155</v>
      </c>
      <c r="G33" s="278">
        <v>0.18688452231278774</v>
      </c>
      <c r="H33" s="290">
        <v>66.909799999995812</v>
      </c>
      <c r="I33" s="278">
        <v>3.7002431118419685</v>
      </c>
      <c r="J33" s="162">
        <v>1.3290568301849817</v>
      </c>
      <c r="K33" s="23"/>
    </row>
    <row r="34" spans="1:11" s="19" customFormat="1" ht="12.75" customHeight="1" x14ac:dyDescent="0.3">
      <c r="A34" s="163" t="s">
        <v>3</v>
      </c>
      <c r="B34" s="300"/>
      <c r="C34" s="127">
        <v>324.92327000000046</v>
      </c>
      <c r="D34" s="115">
        <v>59.469537140504592</v>
      </c>
      <c r="E34" s="116">
        <v>3.1186400000014487</v>
      </c>
      <c r="F34" s="115">
        <v>0.96910973592936134</v>
      </c>
      <c r="G34" s="279">
        <v>0.24660663146695327</v>
      </c>
      <c r="H34" s="291">
        <v>7.8009300000004487</v>
      </c>
      <c r="I34" s="279">
        <v>2.45991184348616</v>
      </c>
      <c r="J34" s="164">
        <v>0.63877943331839049</v>
      </c>
      <c r="K34" s="23"/>
    </row>
    <row r="35" spans="1:11" s="19" customFormat="1" ht="12.75" customHeight="1" x14ac:dyDescent="0.3">
      <c r="A35" s="161" t="s">
        <v>4</v>
      </c>
      <c r="B35" s="300"/>
      <c r="C35" s="126">
        <v>202.01147</v>
      </c>
      <c r="D35" s="114">
        <v>47.846167200780407</v>
      </c>
      <c r="E35" s="113">
        <v>-3.1560499999998513</v>
      </c>
      <c r="F35" s="114">
        <v>-1.5382795483416933</v>
      </c>
      <c r="G35" s="278">
        <v>-0.90141095357794399</v>
      </c>
      <c r="H35" s="290">
        <v>5.7791799999999682</v>
      </c>
      <c r="I35" s="278">
        <v>2.9450708647389106</v>
      </c>
      <c r="J35" s="162">
        <v>0.96720691491643151</v>
      </c>
      <c r="K35" s="23"/>
    </row>
    <row r="36" spans="1:11" s="19" customFormat="1" ht="12.75" customHeight="1" x14ac:dyDescent="0.3">
      <c r="A36" s="163" t="s">
        <v>51</v>
      </c>
      <c r="B36" s="300"/>
      <c r="C36" s="127">
        <v>312.2064799999996</v>
      </c>
      <c r="D36" s="115">
        <v>58.737832212975995</v>
      </c>
      <c r="E36" s="116">
        <v>-42.135230000000661</v>
      </c>
      <c r="F36" s="115">
        <v>-11.891129046027528</v>
      </c>
      <c r="G36" s="279">
        <v>-8.3237788923458922</v>
      </c>
      <c r="H36" s="291">
        <v>0.38891999999975724</v>
      </c>
      <c r="I36" s="279">
        <v>0.12472677933845593</v>
      </c>
      <c r="J36" s="164">
        <v>-1.3882499786833051</v>
      </c>
      <c r="K36" s="23"/>
    </row>
    <row r="37" spans="1:11" s="19" customFormat="1" ht="12.75" customHeight="1" x14ac:dyDescent="0.3">
      <c r="A37" s="161" t="s">
        <v>5</v>
      </c>
      <c r="B37" s="300"/>
      <c r="C37" s="126">
        <v>544.89421999999888</v>
      </c>
      <c r="D37" s="114">
        <v>55.435821231344761</v>
      </c>
      <c r="E37" s="113">
        <v>2.0938899999990781</v>
      </c>
      <c r="F37" s="114">
        <v>0.38575695044236225</v>
      </c>
      <c r="G37" s="278">
        <v>-0.2091848815035533</v>
      </c>
      <c r="H37" s="290">
        <v>5.9337900000002719</v>
      </c>
      <c r="I37" s="278">
        <v>1.1009695090231926</v>
      </c>
      <c r="J37" s="162">
        <v>-0.62407606250337722</v>
      </c>
      <c r="K37" s="23"/>
    </row>
    <row r="38" spans="1:11" s="19" customFormat="1" ht="12.75" customHeight="1" x14ac:dyDescent="0.3">
      <c r="A38" s="163" t="s">
        <v>6</v>
      </c>
      <c r="B38" s="300"/>
      <c r="C38" s="127">
        <v>135.33741999999992</v>
      </c>
      <c r="D38" s="115">
        <v>55.366018125168694</v>
      </c>
      <c r="E38" s="116">
        <v>-3.9064500000001487</v>
      </c>
      <c r="F38" s="115">
        <v>-2.8054735910458009</v>
      </c>
      <c r="G38" s="279">
        <v>-1.6945961101081366</v>
      </c>
      <c r="H38" s="291">
        <v>4.3570600000001036</v>
      </c>
      <c r="I38" s="279">
        <v>3.3264987208770149</v>
      </c>
      <c r="J38" s="164">
        <v>1.3769865492152178</v>
      </c>
      <c r="K38" s="23"/>
    </row>
    <row r="39" spans="1:11" s="19" customFormat="1" ht="12.75" customHeight="1" x14ac:dyDescent="0.3">
      <c r="A39" s="161" t="s">
        <v>19</v>
      </c>
      <c r="B39" s="300"/>
      <c r="C39" s="126">
        <v>551.46382000000051</v>
      </c>
      <c r="D39" s="114">
        <v>54.794898479853792</v>
      </c>
      <c r="E39" s="113">
        <v>-3.9109400000008918</v>
      </c>
      <c r="F39" s="114">
        <v>-0.70419836868367613</v>
      </c>
      <c r="G39" s="278">
        <v>-0.69609715238532033</v>
      </c>
      <c r="H39" s="290">
        <v>6.3046600000004673</v>
      </c>
      <c r="I39" s="278">
        <v>1.1564806138450405</v>
      </c>
      <c r="J39" s="162">
        <v>0.17711922919583145</v>
      </c>
      <c r="K39" s="23"/>
    </row>
    <row r="40" spans="1:11" s="19" customFormat="1" ht="12.75" customHeight="1" x14ac:dyDescent="0.3">
      <c r="A40" s="165" t="s">
        <v>21</v>
      </c>
      <c r="B40" s="300"/>
      <c r="C40" s="136">
        <v>511.00719000000038</v>
      </c>
      <c r="D40" s="137">
        <v>58.531442488134964</v>
      </c>
      <c r="E40" s="138">
        <v>-5.9006800000007615</v>
      </c>
      <c r="F40" s="137">
        <v>-1.1415341770673271</v>
      </c>
      <c r="G40" s="280">
        <v>-1.2440926355515245</v>
      </c>
      <c r="H40" s="292">
        <v>6.8593500000008589</v>
      </c>
      <c r="I40" s="280">
        <v>1.3605830384993549</v>
      </c>
      <c r="J40" s="166">
        <v>-0.23828519160884554</v>
      </c>
      <c r="K40" s="23"/>
    </row>
    <row r="41" spans="1:11" s="19" customFormat="1" ht="12.75" customHeight="1" x14ac:dyDescent="0.3">
      <c r="A41" s="167" t="s">
        <v>7</v>
      </c>
      <c r="B41" s="300"/>
      <c r="C41" s="140">
        <v>1942.0810900000031</v>
      </c>
      <c r="D41" s="141">
        <v>60.802275823698878</v>
      </c>
      <c r="E41" s="142">
        <v>5.5756500000102278</v>
      </c>
      <c r="F41" s="141">
        <v>0.28792328102162462</v>
      </c>
      <c r="G41" s="281">
        <v>-0.34204727764488752</v>
      </c>
      <c r="H41" s="293">
        <v>114.3487100000084</v>
      </c>
      <c r="I41" s="281">
        <v>6.2563158179650316</v>
      </c>
      <c r="J41" s="168">
        <v>2.0850646545256879</v>
      </c>
      <c r="K41" s="23"/>
    </row>
    <row r="42" spans="1:11" s="19" customFormat="1" ht="12.75" customHeight="1" x14ac:dyDescent="0.3">
      <c r="A42" s="163" t="s">
        <v>8</v>
      </c>
      <c r="B42" s="300"/>
      <c r="C42" s="127">
        <v>1228.5713700000015</v>
      </c>
      <c r="D42" s="115">
        <v>57.009753349716718</v>
      </c>
      <c r="E42" s="116">
        <v>-26.407619999997678</v>
      </c>
      <c r="F42" s="115">
        <v>-2.1042280556424053</v>
      </c>
      <c r="G42" s="279">
        <v>-1.7842532603768362</v>
      </c>
      <c r="H42" s="291">
        <v>23.660980000002155</v>
      </c>
      <c r="I42" s="279">
        <v>1.9637128367697259</v>
      </c>
      <c r="J42" s="164">
        <v>-0.19726241755741114</v>
      </c>
      <c r="K42" s="23"/>
    </row>
    <row r="43" spans="1:11" s="19" customFormat="1" ht="12.75" customHeight="1" x14ac:dyDescent="0.3">
      <c r="A43" s="161" t="s">
        <v>9</v>
      </c>
      <c r="B43" s="300"/>
      <c r="C43" s="126">
        <v>232.00283000000036</v>
      </c>
      <c r="D43" s="114">
        <v>52.683660436968005</v>
      </c>
      <c r="E43" s="113">
        <v>-5.9746599999997159</v>
      </c>
      <c r="F43" s="114">
        <v>-2.5105987965499232</v>
      </c>
      <c r="G43" s="278">
        <v>-1.6328718429083438</v>
      </c>
      <c r="H43" s="290">
        <v>2.349360000000587</v>
      </c>
      <c r="I43" s="278">
        <v>1.0230021780209066</v>
      </c>
      <c r="J43" s="162">
        <v>0.23074543852766993</v>
      </c>
      <c r="K43" s="23"/>
    </row>
    <row r="44" spans="1:11" s="19" customFormat="1" ht="12.75" customHeight="1" x14ac:dyDescent="0.3">
      <c r="A44" s="163" t="s">
        <v>10</v>
      </c>
      <c r="B44" s="300"/>
      <c r="C44" s="127">
        <v>590.50705000000085</v>
      </c>
      <c r="D44" s="115">
        <v>52.444135295656594</v>
      </c>
      <c r="E44" s="116">
        <v>-6.0949600000003556</v>
      </c>
      <c r="F44" s="115">
        <v>-1.0216123810914322</v>
      </c>
      <c r="G44" s="279">
        <v>-0.65008363819625004</v>
      </c>
      <c r="H44" s="291">
        <v>21.960439999999608</v>
      </c>
      <c r="I44" s="279">
        <v>3.8625575482719983</v>
      </c>
      <c r="J44" s="164">
        <v>1.7784237100079636</v>
      </c>
      <c r="K44" s="23"/>
    </row>
    <row r="45" spans="1:11" s="19" customFormat="1" ht="12.75" customHeight="1" x14ac:dyDescent="0.3">
      <c r="A45" s="169" t="s">
        <v>11</v>
      </c>
      <c r="B45" s="301"/>
      <c r="C45" s="128">
        <v>1714.0418400000028</v>
      </c>
      <c r="D45" s="118">
        <v>61.889806632619241</v>
      </c>
      <c r="E45" s="117">
        <v>2.6382300000013856</v>
      </c>
      <c r="F45" s="118">
        <v>0.15415592117404633</v>
      </c>
      <c r="G45" s="282">
        <v>-0.32052182028299114</v>
      </c>
      <c r="H45" s="294">
        <v>62.738440000002583</v>
      </c>
      <c r="I45" s="282">
        <v>3.7993284577505606</v>
      </c>
      <c r="J45" s="170">
        <v>0.81337229362716101</v>
      </c>
      <c r="K45" s="23"/>
    </row>
    <row r="46" spans="1:11" s="19" customFormat="1" ht="12.75" customHeight="1" x14ac:dyDescent="0.3">
      <c r="A46" s="165" t="s">
        <v>12</v>
      </c>
      <c r="B46" s="300"/>
      <c r="C46" s="136">
        <v>378.65010000000012</v>
      </c>
      <c r="D46" s="137">
        <v>59.472297021331343</v>
      </c>
      <c r="E46" s="138">
        <v>4.2522399999996878</v>
      </c>
      <c r="F46" s="137">
        <v>1.1357543550061111</v>
      </c>
      <c r="G46" s="280">
        <v>0.61792251839948165</v>
      </c>
      <c r="H46" s="292">
        <v>7.1862099999998463</v>
      </c>
      <c r="I46" s="280">
        <v>1.9345648913545381</v>
      </c>
      <c r="J46" s="166">
        <v>0.3865162331678178</v>
      </c>
      <c r="K46" s="23"/>
    </row>
    <row r="47" spans="1:11" s="19" customFormat="1" ht="12.75" customHeight="1" x14ac:dyDescent="0.3">
      <c r="A47" s="167" t="s">
        <v>13</v>
      </c>
      <c r="B47" s="300"/>
      <c r="C47" s="140">
        <v>158.81671999999966</v>
      </c>
      <c r="D47" s="141">
        <v>58.195880194773032</v>
      </c>
      <c r="E47" s="142">
        <v>0.51557999999954518</v>
      </c>
      <c r="F47" s="141">
        <v>0.3256956961898978</v>
      </c>
      <c r="G47" s="281">
        <v>0.1202761348809176</v>
      </c>
      <c r="H47" s="293">
        <v>2.2922799999995505</v>
      </c>
      <c r="I47" s="281">
        <v>1.4644869516859786</v>
      </c>
      <c r="J47" s="168">
        <v>0.2716871646556811</v>
      </c>
      <c r="K47" s="23"/>
    </row>
    <row r="48" spans="1:11" s="19" customFormat="1" ht="12.75" customHeight="1" x14ac:dyDescent="0.3">
      <c r="A48" s="163" t="s">
        <v>14</v>
      </c>
      <c r="B48" s="300"/>
      <c r="C48" s="127">
        <v>514.60410999999988</v>
      </c>
      <c r="D48" s="115">
        <v>57.410917704404831</v>
      </c>
      <c r="E48" s="116">
        <v>4.9499600000000328</v>
      </c>
      <c r="F48" s="115">
        <v>0.97123902552349162</v>
      </c>
      <c r="G48" s="279">
        <v>0.26425893127233024</v>
      </c>
      <c r="H48" s="291">
        <v>10.924890000000175</v>
      </c>
      <c r="I48" s="279">
        <v>2.1690174154892041</v>
      </c>
      <c r="J48" s="164">
        <v>0.305383877322285</v>
      </c>
      <c r="K48" s="23"/>
    </row>
    <row r="49" spans="1:11" s="19" customFormat="1" ht="12.75" customHeight="1" x14ac:dyDescent="0.3">
      <c r="A49" s="161" t="s">
        <v>36</v>
      </c>
      <c r="B49" s="300"/>
      <c r="C49" s="126">
        <v>76.090100000000021</v>
      </c>
      <c r="D49" s="114">
        <v>57.820116830069345</v>
      </c>
      <c r="E49" s="113">
        <v>-1.6384399999998891</v>
      </c>
      <c r="F49" s="114">
        <v>-2.1079001355227964</v>
      </c>
      <c r="G49" s="278">
        <v>-1.3731880856791676</v>
      </c>
      <c r="H49" s="290">
        <v>-1.1720799999999656</v>
      </c>
      <c r="I49" s="278">
        <v>-1.5170164755899533</v>
      </c>
      <c r="J49" s="162">
        <v>-1.5171523440216106</v>
      </c>
      <c r="K49" s="23"/>
    </row>
    <row r="50" spans="1:11" s="19" customFormat="1" ht="9.15" customHeight="1" x14ac:dyDescent="0.3">
      <c r="A50" s="287"/>
      <c r="B50" s="302"/>
      <c r="C50" s="275"/>
      <c r="D50" s="276"/>
      <c r="E50" s="275"/>
      <c r="F50" s="349"/>
      <c r="G50" s="350"/>
      <c r="H50" s="275"/>
      <c r="I50" s="349"/>
      <c r="J50" s="452"/>
      <c r="K50" s="23"/>
    </row>
    <row r="51" spans="1:11" s="19" customFormat="1" ht="12.75" customHeight="1" x14ac:dyDescent="0.3">
      <c r="A51" s="1456" t="s">
        <v>18</v>
      </c>
      <c r="B51" s="1457"/>
      <c r="C51" s="1457"/>
      <c r="D51" s="1457"/>
      <c r="E51" s="1457"/>
      <c r="F51" s="1457"/>
      <c r="G51" s="1457"/>
      <c r="H51" s="1457"/>
      <c r="I51" s="1457" t="s">
        <v>18</v>
      </c>
      <c r="J51" s="1458"/>
      <c r="K51" s="23"/>
    </row>
    <row r="52" spans="1:11" s="19" customFormat="1" ht="12.75" customHeight="1" thickBot="1" x14ac:dyDescent="0.35">
      <c r="A52" s="346" t="s">
        <v>33</v>
      </c>
      <c r="B52" s="629"/>
      <c r="C52" s="789">
        <v>9923.3698099999747</v>
      </c>
      <c r="D52" s="790">
        <v>47.261439051053138</v>
      </c>
      <c r="E52" s="789">
        <v>45.180330000057438</v>
      </c>
      <c r="F52" s="790">
        <v>0.4573746038333516</v>
      </c>
      <c r="G52" s="791">
        <v>-6.265037152736852E-3</v>
      </c>
      <c r="H52" s="792">
        <v>437.20153999998365</v>
      </c>
      <c r="I52" s="791">
        <v>4.6088318017996119</v>
      </c>
      <c r="J52" s="793">
        <v>1.3295624244945117</v>
      </c>
      <c r="K52" s="23"/>
    </row>
    <row r="53" spans="1:11" s="19" customFormat="1" ht="12.75" customHeight="1" thickTop="1" thickBot="1" x14ac:dyDescent="0.35">
      <c r="A53" s="161" t="s">
        <v>2</v>
      </c>
      <c r="B53" s="592"/>
      <c r="C53" s="126">
        <v>1516.8308500000005</v>
      </c>
      <c r="D53" s="114">
        <v>41.014265787257131</v>
      </c>
      <c r="E53" s="113">
        <v>1.6030999999993583</v>
      </c>
      <c r="F53" s="114">
        <v>0.10579927670934994</v>
      </c>
      <c r="G53" s="278">
        <v>-0.10120087011593171</v>
      </c>
      <c r="H53" s="290">
        <v>63.864809999997533</v>
      </c>
      <c r="I53" s="278">
        <v>4.3954785068477857</v>
      </c>
      <c r="J53" s="162">
        <v>1.1966270522087754</v>
      </c>
      <c r="K53" s="23"/>
    </row>
    <row r="54" spans="1:11" s="19" customFormat="1" ht="12.75" customHeight="1" thickTop="1" thickBot="1" x14ac:dyDescent="0.35">
      <c r="A54" s="163" t="s">
        <v>3</v>
      </c>
      <c r="B54" s="592"/>
      <c r="C54" s="127">
        <v>283.89804000000026</v>
      </c>
      <c r="D54" s="115">
        <v>49.750473977737649</v>
      </c>
      <c r="E54" s="116">
        <v>9.081490000000656</v>
      </c>
      <c r="F54" s="115">
        <v>3.3045644448999414</v>
      </c>
      <c r="G54" s="279">
        <v>1.3973809094980822</v>
      </c>
      <c r="H54" s="291">
        <v>17.045060000000376</v>
      </c>
      <c r="I54" s="279">
        <v>6.3874347590198859</v>
      </c>
      <c r="J54" s="164">
        <v>2.4914909485259713</v>
      </c>
      <c r="K54" s="23"/>
    </row>
    <row r="55" spans="1:11" s="19" customFormat="1" ht="12.75" customHeight="1" thickTop="1" thickBot="1" x14ac:dyDescent="0.35">
      <c r="A55" s="161" t="s">
        <v>4</v>
      </c>
      <c r="B55" s="592"/>
      <c r="C55" s="126">
        <v>196.75377000000017</v>
      </c>
      <c r="D55" s="114">
        <v>42.110794877764633</v>
      </c>
      <c r="E55" s="113">
        <v>3.6071400000003848</v>
      </c>
      <c r="F55" s="114">
        <v>1.8675655899356818</v>
      </c>
      <c r="G55" s="278">
        <v>0.66028322058927102</v>
      </c>
      <c r="H55" s="290">
        <v>11.603590000000253</v>
      </c>
      <c r="I55" s="278">
        <v>6.2671232617760655</v>
      </c>
      <c r="J55" s="162">
        <v>2.2477719713291933</v>
      </c>
      <c r="K55" s="23"/>
    </row>
    <row r="56" spans="1:11" s="19" customFormat="1" ht="12.75" customHeight="1" thickTop="1" thickBot="1" x14ac:dyDescent="0.35">
      <c r="A56" s="163" t="s">
        <v>51</v>
      </c>
      <c r="B56" s="592"/>
      <c r="C56" s="127">
        <v>268.88129999999967</v>
      </c>
      <c r="D56" s="115">
        <v>49.55812513495092</v>
      </c>
      <c r="E56" s="116">
        <v>-52.258880000000488</v>
      </c>
      <c r="F56" s="115">
        <v>-16.272918574063347</v>
      </c>
      <c r="G56" s="279">
        <v>-10.196593734270273</v>
      </c>
      <c r="H56" s="291">
        <v>9.9143199999996909</v>
      </c>
      <c r="I56" s="279">
        <v>3.828410865354221</v>
      </c>
      <c r="J56" s="164">
        <v>0.77340020473695859</v>
      </c>
      <c r="K56" s="23"/>
    </row>
    <row r="57" spans="1:11" s="19" customFormat="1" ht="12.75" customHeight="1" thickTop="1" thickBot="1" x14ac:dyDescent="0.35">
      <c r="A57" s="161" t="s">
        <v>5</v>
      </c>
      <c r="B57" s="592"/>
      <c r="C57" s="126">
        <v>471.98557000000045</v>
      </c>
      <c r="D57" s="114">
        <v>46.213534460523057</v>
      </c>
      <c r="E57" s="113">
        <v>16.990669999999852</v>
      </c>
      <c r="F57" s="114">
        <v>3.73425504329825</v>
      </c>
      <c r="G57" s="278">
        <v>1.3898334708635289</v>
      </c>
      <c r="H57" s="290">
        <v>20.187510000001396</v>
      </c>
      <c r="I57" s="278">
        <v>4.4682595582640259</v>
      </c>
      <c r="J57" s="162">
        <v>1.0892804783580914</v>
      </c>
      <c r="K57" s="23"/>
    </row>
    <row r="58" spans="1:11" s="19" customFormat="1" ht="12.75" customHeight="1" thickTop="1" thickBot="1" x14ac:dyDescent="0.35">
      <c r="A58" s="163" t="s">
        <v>6</v>
      </c>
      <c r="B58" s="592"/>
      <c r="C58" s="127">
        <v>120.49999000000007</v>
      </c>
      <c r="D58" s="115">
        <v>46.12073314288957</v>
      </c>
      <c r="E58" s="116">
        <v>-0.40592999999992685</v>
      </c>
      <c r="F58" s="115">
        <v>-0.33574038392820371</v>
      </c>
      <c r="G58" s="279">
        <v>-0.33498978553723902</v>
      </c>
      <c r="H58" s="291">
        <v>7.5097600000000995</v>
      </c>
      <c r="I58" s="279">
        <v>6.6463799569220283</v>
      </c>
      <c r="J58" s="164">
        <v>2.4795806433852192</v>
      </c>
      <c r="K58" s="23"/>
    </row>
    <row r="59" spans="1:11" s="19" customFormat="1" ht="12.75" customHeight="1" thickTop="1" thickBot="1" x14ac:dyDescent="0.35">
      <c r="A59" s="161" t="s">
        <v>19</v>
      </c>
      <c r="B59" s="592"/>
      <c r="C59" s="126">
        <v>458.46434999999997</v>
      </c>
      <c r="D59" s="114">
        <v>44.170526597358524</v>
      </c>
      <c r="E59" s="113">
        <v>-5.6107600000010507</v>
      </c>
      <c r="F59" s="114">
        <v>-1.2090198071603191</v>
      </c>
      <c r="G59" s="278">
        <v>-0.53057182369271771</v>
      </c>
      <c r="H59" s="290">
        <v>-10.681779999999947</v>
      </c>
      <c r="I59" s="278">
        <v>-2.2768556142624363</v>
      </c>
      <c r="J59" s="162">
        <v>-1.1822966268505013</v>
      </c>
      <c r="K59" s="23"/>
    </row>
    <row r="60" spans="1:11" s="19" customFormat="1" ht="12.75" customHeight="1" thickTop="1" thickBot="1" x14ac:dyDescent="0.35">
      <c r="A60" s="165" t="s">
        <v>21</v>
      </c>
      <c r="B60" s="592"/>
      <c r="C60" s="136">
        <v>380.50272999999925</v>
      </c>
      <c r="D60" s="137">
        <v>43.743059000640194</v>
      </c>
      <c r="E60" s="138">
        <v>-4.950460000000362</v>
      </c>
      <c r="F60" s="137">
        <v>-1.2843219691606047</v>
      </c>
      <c r="G60" s="280">
        <v>-0.96734600059195941</v>
      </c>
      <c r="H60" s="292">
        <v>11.700679999999522</v>
      </c>
      <c r="I60" s="280">
        <v>3.1726179396235814</v>
      </c>
      <c r="J60" s="166">
        <v>0.71303578555863112</v>
      </c>
      <c r="K60" s="23"/>
    </row>
    <row r="61" spans="1:11" s="19" customFormat="1" ht="12.75" customHeight="1" thickTop="1" thickBot="1" x14ac:dyDescent="0.35">
      <c r="A61" s="167" t="s">
        <v>7</v>
      </c>
      <c r="B61" s="592"/>
      <c r="C61" s="140">
        <v>1774.5308199999999</v>
      </c>
      <c r="D61" s="141">
        <v>52.291574120487873</v>
      </c>
      <c r="E61" s="142">
        <v>-5.3473999999953321</v>
      </c>
      <c r="F61" s="141">
        <v>-0.30043628490466873</v>
      </c>
      <c r="G61" s="281">
        <v>-0.41056878570173438</v>
      </c>
      <c r="H61" s="293">
        <v>83.290710000004992</v>
      </c>
      <c r="I61" s="281">
        <v>4.924830572993284</v>
      </c>
      <c r="J61" s="168">
        <v>1.3971978406675873</v>
      </c>
      <c r="K61" s="23"/>
    </row>
    <row r="62" spans="1:11" s="19" customFormat="1" ht="12.75" customHeight="1" thickTop="1" thickBot="1" x14ac:dyDescent="0.35">
      <c r="A62" s="163" t="s">
        <v>8</v>
      </c>
      <c r="B62" s="592"/>
      <c r="C62" s="127">
        <v>1072.1400799999979</v>
      </c>
      <c r="D62" s="115">
        <v>47.056212436728316</v>
      </c>
      <c r="E62" s="116">
        <v>5.8690399999968577</v>
      </c>
      <c r="F62" s="115">
        <v>0.55042665324539364</v>
      </c>
      <c r="G62" s="279">
        <v>-6.0463627679332888E-2</v>
      </c>
      <c r="H62" s="291">
        <v>58.474509999995803</v>
      </c>
      <c r="I62" s="279">
        <v>5.7686195260627908</v>
      </c>
      <c r="J62" s="164">
        <v>1.2845345496440999</v>
      </c>
      <c r="K62" s="23"/>
    </row>
    <row r="63" spans="1:11" s="19" customFormat="1" ht="12.75" customHeight="1" thickTop="1" thickBot="1" x14ac:dyDescent="0.35">
      <c r="A63" s="161" t="s">
        <v>9</v>
      </c>
      <c r="B63" s="592"/>
      <c r="C63" s="126">
        <v>182.86145000000019</v>
      </c>
      <c r="D63" s="114">
        <v>40.479188237336281</v>
      </c>
      <c r="E63" s="113">
        <v>-0.84720999999981927</v>
      </c>
      <c r="F63" s="114">
        <v>-0.46117042059956193</v>
      </c>
      <c r="G63" s="278">
        <v>-0.10545761160341272</v>
      </c>
      <c r="H63" s="290">
        <v>6.5252800000003504</v>
      </c>
      <c r="I63" s="278">
        <v>3.7004773325860238</v>
      </c>
      <c r="J63" s="162">
        <v>1.3975166517405739</v>
      </c>
      <c r="K63" s="23"/>
    </row>
    <row r="64" spans="1:11" s="19" customFormat="1" ht="12.75" customHeight="1" thickTop="1" thickBot="1" x14ac:dyDescent="0.35">
      <c r="A64" s="163" t="s">
        <v>10</v>
      </c>
      <c r="B64" s="592"/>
      <c r="C64" s="127">
        <v>548.42687999999919</v>
      </c>
      <c r="D64" s="115">
        <v>44.543691979385088</v>
      </c>
      <c r="E64" s="116">
        <v>0.64053999999896405</v>
      </c>
      <c r="F64" s="115">
        <v>0.11693245216720151</v>
      </c>
      <c r="G64" s="279">
        <v>-1.8372240266579354E-2</v>
      </c>
      <c r="H64" s="291">
        <v>12.449539999998478</v>
      </c>
      <c r="I64" s="279">
        <v>2.3227735709868744</v>
      </c>
      <c r="J64" s="164">
        <v>0.73481103865699993</v>
      </c>
      <c r="K64" s="23"/>
    </row>
    <row r="65" spans="1:11" s="19" customFormat="1" ht="12.75" customHeight="1" thickTop="1" thickBot="1" x14ac:dyDescent="0.35">
      <c r="A65" s="169" t="s">
        <v>11</v>
      </c>
      <c r="B65" s="591"/>
      <c r="C65" s="128">
        <v>1639.4347800000028</v>
      </c>
      <c r="D65" s="118">
        <v>53.393320566953392</v>
      </c>
      <c r="E65" s="117">
        <v>64.947410000004083</v>
      </c>
      <c r="F65" s="118">
        <v>4.1249876777356516</v>
      </c>
      <c r="G65" s="282">
        <v>1.7724350369836159</v>
      </c>
      <c r="H65" s="294">
        <v>97.781320000001642</v>
      </c>
      <c r="I65" s="282">
        <v>6.3426264421319161</v>
      </c>
      <c r="J65" s="170">
        <v>2.0897799440649152</v>
      </c>
      <c r="K65" s="23"/>
    </row>
    <row r="66" spans="1:11" s="19" customFormat="1" ht="12.75" customHeight="1" thickTop="1" thickBot="1" x14ac:dyDescent="0.35">
      <c r="A66" s="165" t="s">
        <v>12</v>
      </c>
      <c r="B66" s="592"/>
      <c r="C66" s="136">
        <v>296.17578000000003</v>
      </c>
      <c r="D66" s="137">
        <v>45.860937955482029</v>
      </c>
      <c r="E66" s="138">
        <v>-0.55338999999980842</v>
      </c>
      <c r="F66" s="137">
        <v>-0.1864966629333438</v>
      </c>
      <c r="G66" s="280">
        <v>-0.19202295802676872</v>
      </c>
      <c r="H66" s="292">
        <v>10.420869999999979</v>
      </c>
      <c r="I66" s="280">
        <v>3.6467859817351789</v>
      </c>
      <c r="J66" s="166">
        <v>0.93643591950549165</v>
      </c>
      <c r="K66" s="23"/>
    </row>
    <row r="67" spans="1:11" s="19" customFormat="1" ht="12.75" customHeight="1" thickTop="1" thickBot="1" x14ac:dyDescent="0.35">
      <c r="A67" s="167" t="s">
        <v>13</v>
      </c>
      <c r="B67" s="592"/>
      <c r="C67" s="140">
        <v>138.99460999999991</v>
      </c>
      <c r="D67" s="141">
        <v>49.090886294388014</v>
      </c>
      <c r="E67" s="142">
        <v>-1.7012400000001833</v>
      </c>
      <c r="F67" s="141">
        <v>-1.2091614642508519</v>
      </c>
      <c r="G67" s="281">
        <v>-0.91941108336032329</v>
      </c>
      <c r="H67" s="293">
        <v>2.4632199999997226</v>
      </c>
      <c r="I67" s="281">
        <v>1.8041418900076527</v>
      </c>
      <c r="J67" s="168">
        <v>0.17730453217195929</v>
      </c>
      <c r="K67" s="23"/>
    </row>
    <row r="68" spans="1:11" s="19" customFormat="1" ht="12.75" customHeight="1" thickTop="1" thickBot="1" x14ac:dyDescent="0.35">
      <c r="A68" s="163" t="s">
        <v>14</v>
      </c>
      <c r="B68" s="592"/>
      <c r="C68" s="127">
        <v>482.37773999999973</v>
      </c>
      <c r="D68" s="115">
        <v>49.748226673362865</v>
      </c>
      <c r="E68" s="116">
        <v>17.240799999999695</v>
      </c>
      <c r="F68" s="115">
        <v>3.706607348794893</v>
      </c>
      <c r="G68" s="279">
        <v>1.5722350157753624</v>
      </c>
      <c r="H68" s="291">
        <v>36.759760000000256</v>
      </c>
      <c r="I68" s="279">
        <v>8.2491644524757053</v>
      </c>
      <c r="J68" s="164">
        <v>3.2471578650035511</v>
      </c>
      <c r="K68" s="23"/>
    </row>
    <row r="69" spans="1:11" s="19" customFormat="1" ht="12.75" customHeight="1" thickTop="1" thickBot="1" x14ac:dyDescent="0.35">
      <c r="A69" s="172" t="s">
        <v>36</v>
      </c>
      <c r="B69" s="593"/>
      <c r="C69" s="182">
        <v>66.572620000000043</v>
      </c>
      <c r="D69" s="175">
        <v>48.199894915766329</v>
      </c>
      <c r="E69" s="174">
        <v>-1.5045399999999916</v>
      </c>
      <c r="F69" s="175">
        <v>-2.2100510655849783</v>
      </c>
      <c r="G69" s="289">
        <v>-1.3385805046151162</v>
      </c>
      <c r="H69" s="295">
        <v>-1.5130800000000022</v>
      </c>
      <c r="I69" s="289">
        <v>-2.222316874174755</v>
      </c>
      <c r="J69" s="176">
        <v>-1.8263615268342406</v>
      </c>
      <c r="K69" s="23"/>
    </row>
    <row r="70" spans="1:11" ht="13.5" thickTop="1" x14ac:dyDescent="0.3">
      <c r="C70" s="2"/>
      <c r="D70" s="2"/>
      <c r="E70" s="2"/>
      <c r="F70" s="2"/>
      <c r="G70" s="2"/>
      <c r="H70" s="2"/>
      <c r="I70" s="2"/>
      <c r="J70" s="2"/>
    </row>
    <row r="71" spans="1:11" s="1106" customFormat="1" ht="12.5" x14ac:dyDescent="0.25">
      <c r="A71" s="64" t="s">
        <v>379</v>
      </c>
      <c r="B71" s="64"/>
      <c r="C71" s="64"/>
      <c r="D71" s="64"/>
      <c r="E71" s="64"/>
      <c r="F71" s="64"/>
      <c r="J71" s="1132" t="s">
        <v>495</v>
      </c>
      <c r="K71" s="1121"/>
    </row>
    <row r="72" spans="1:11" s="1106" customFormat="1" ht="12.5" x14ac:dyDescent="0.25">
      <c r="A72" s="64"/>
      <c r="B72" s="64"/>
      <c r="C72" s="1128"/>
      <c r="D72" s="1130"/>
      <c r="E72" s="920"/>
      <c r="F72" s="1130"/>
      <c r="G72" s="1131"/>
    </row>
    <row r="73" spans="1:11" s="1106" customFormat="1" ht="12.5" x14ac:dyDescent="0.25">
      <c r="A73" s="64"/>
      <c r="B73" s="64"/>
      <c r="C73" s="1128" t="s">
        <v>492</v>
      </c>
      <c r="D73" s="1130"/>
      <c r="E73" s="920"/>
      <c r="F73" s="1130"/>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5:K405"/>
  <sheetViews>
    <sheetView showGridLines="0" zoomScaleNormal="100" workbookViewId="0"/>
  </sheetViews>
  <sheetFormatPr baseColWidth="10" defaultColWidth="11.453125" defaultRowHeight="13" x14ac:dyDescent="0.3"/>
  <cols>
    <col min="1" max="1" width="14" style="2" customWidth="1"/>
    <col min="2" max="2" width="1.6328125" style="2" customWidth="1"/>
    <col min="3" max="10" width="10.453125" style="1" customWidth="1"/>
    <col min="11" max="11" width="11.453125" style="2"/>
    <col min="12" max="12" width="12" style="1" bestFit="1" customWidth="1"/>
    <col min="13" max="16384" width="11.453125" style="1"/>
  </cols>
  <sheetData>
    <row r="5" spans="1:11" x14ac:dyDescent="0.3">
      <c r="K5" s="1037" t="s">
        <v>378</v>
      </c>
    </row>
    <row r="6" spans="1:11" s="32" customFormat="1" ht="17.149999999999999" customHeight="1" x14ac:dyDescent="0.35">
      <c r="A6" s="1343" t="s">
        <v>343</v>
      </c>
      <c r="B6" s="1343"/>
      <c r="C6" s="1343"/>
      <c r="D6" s="1343"/>
      <c r="E6" s="1343"/>
      <c r="F6" s="1343"/>
      <c r="G6" s="1343"/>
      <c r="H6" s="1343"/>
      <c r="I6" s="1343"/>
      <c r="J6" s="1343"/>
      <c r="K6" s="31"/>
    </row>
    <row r="7" spans="1:11" ht="20.25" customHeight="1" thickBot="1" x14ac:dyDescent="0.45">
      <c r="A7" s="20"/>
      <c r="B7" s="20"/>
      <c r="C7" s="20"/>
      <c r="D7" s="20"/>
      <c r="E7" s="20"/>
      <c r="F7" s="20"/>
      <c r="G7" s="20"/>
      <c r="H7" s="20"/>
      <c r="I7" s="20"/>
      <c r="J7" s="20"/>
    </row>
    <row r="8" spans="1:11" s="85" customFormat="1" ht="15" customHeight="1" thickTop="1" x14ac:dyDescent="0.25">
      <c r="A8" s="1462" t="s">
        <v>57</v>
      </c>
      <c r="B8" s="1470"/>
      <c r="C8" s="1464" t="s">
        <v>25</v>
      </c>
      <c r="D8" s="1466" t="s">
        <v>73</v>
      </c>
      <c r="E8" s="1468" t="s">
        <v>58</v>
      </c>
      <c r="F8" s="1468"/>
      <c r="G8" s="1468"/>
      <c r="H8" s="1468" t="s">
        <v>52</v>
      </c>
      <c r="I8" s="1468"/>
      <c r="J8" s="1469"/>
      <c r="K8" s="84"/>
    </row>
    <row r="9" spans="1:11" s="25" customFormat="1" ht="24.75" customHeight="1" x14ac:dyDescent="0.3">
      <c r="A9" s="1463"/>
      <c r="B9" s="1471"/>
      <c r="C9" s="1465"/>
      <c r="D9" s="1467"/>
      <c r="E9" s="269" t="s">
        <v>50</v>
      </c>
      <c r="F9" s="269" t="s">
        <v>49</v>
      </c>
      <c r="G9" s="269" t="s">
        <v>60</v>
      </c>
      <c r="H9" s="269" t="s">
        <v>50</v>
      </c>
      <c r="I9" s="269" t="s">
        <v>49</v>
      </c>
      <c r="J9" s="283" t="s">
        <v>60</v>
      </c>
      <c r="K9" s="24"/>
    </row>
    <row r="10" spans="1:11" s="25" customFormat="1" ht="5.4" customHeight="1" x14ac:dyDescent="0.3">
      <c r="A10" s="284"/>
      <c r="B10" s="265"/>
      <c r="C10" s="266"/>
      <c r="D10" s="266"/>
      <c r="E10" s="214"/>
      <c r="F10" s="267"/>
      <c r="G10" s="268"/>
      <c r="H10" s="214"/>
      <c r="I10" s="1459"/>
      <c r="J10" s="1460"/>
      <c r="K10" s="24"/>
    </row>
    <row r="11" spans="1:11" s="25" customFormat="1" ht="12.75" customHeight="1" x14ac:dyDescent="0.3">
      <c r="A11" s="1450" t="s">
        <v>1</v>
      </c>
      <c r="B11" s="1451"/>
      <c r="C11" s="1451"/>
      <c r="D11" s="1451"/>
      <c r="E11" s="1451"/>
      <c r="F11" s="1451"/>
      <c r="G11" s="1451"/>
      <c r="H11" s="1451"/>
      <c r="I11" s="1451" t="s">
        <v>1</v>
      </c>
      <c r="J11" s="1452"/>
      <c r="K11" s="24"/>
    </row>
    <row r="12" spans="1:11" s="25" customFormat="1" ht="12.75" customHeight="1" x14ac:dyDescent="0.3">
      <c r="A12" s="160" t="s">
        <v>33</v>
      </c>
      <c r="B12" s="111"/>
      <c r="C12" s="789">
        <v>20916.673000000126</v>
      </c>
      <c r="D12" s="790">
        <v>66.956307379173325</v>
      </c>
      <c r="E12" s="789">
        <v>-16.869990000301186</v>
      </c>
      <c r="F12" s="790">
        <v>-8.0588317077332175E-2</v>
      </c>
      <c r="G12" s="791">
        <v>-0.38263185141015299</v>
      </c>
      <c r="H12" s="792">
        <v>768.04387000025599</v>
      </c>
      <c r="I12" s="791">
        <v>3.8118914445484209</v>
      </c>
      <c r="J12" s="793">
        <v>1.5319325954014147</v>
      </c>
      <c r="K12" s="24"/>
    </row>
    <row r="13" spans="1:11" s="25" customFormat="1" ht="12.75" customHeight="1" x14ac:dyDescent="0.3">
      <c r="A13" s="161" t="s">
        <v>2</v>
      </c>
      <c r="B13" s="119"/>
      <c r="C13" s="777">
        <v>3344.9931499999789</v>
      </c>
      <c r="D13" s="776">
        <v>59.18473171210703</v>
      </c>
      <c r="E13" s="777">
        <v>13.688029999970695</v>
      </c>
      <c r="F13" s="776">
        <v>0.4108909123271981</v>
      </c>
      <c r="G13" s="799">
        <v>7.9715443925344687E-2</v>
      </c>
      <c r="H13" s="800">
        <v>130.5934699999807</v>
      </c>
      <c r="I13" s="799">
        <v>4.0627639061978993</v>
      </c>
      <c r="J13" s="778">
        <v>1.8990156783490235</v>
      </c>
      <c r="K13" s="24"/>
    </row>
    <row r="14" spans="1:11" s="25" customFormat="1" ht="12.75" customHeight="1" x14ac:dyDescent="0.3">
      <c r="A14" s="163" t="s">
        <v>3</v>
      </c>
      <c r="B14" s="119"/>
      <c r="C14" s="773">
        <v>599.24540000000036</v>
      </c>
      <c r="D14" s="772">
        <v>72.005522087901156</v>
      </c>
      <c r="E14" s="773">
        <v>11.193050000000085</v>
      </c>
      <c r="F14" s="772">
        <v>1.9034104701732897</v>
      </c>
      <c r="G14" s="801">
        <v>1.0174822542634558</v>
      </c>
      <c r="H14" s="802">
        <v>23.325780000000577</v>
      </c>
      <c r="I14" s="801">
        <v>4.050179780296526</v>
      </c>
      <c r="J14" s="774">
        <v>2.1215145461216451</v>
      </c>
      <c r="K14" s="24"/>
    </row>
    <row r="15" spans="1:11" s="25" customFormat="1" ht="12.75" customHeight="1" x14ac:dyDescent="0.3">
      <c r="A15" s="161" t="s">
        <v>4</v>
      </c>
      <c r="B15" s="119"/>
      <c r="C15" s="777">
        <v>389.60143000000056</v>
      </c>
      <c r="D15" s="776">
        <v>63.071780992268287</v>
      </c>
      <c r="E15" s="777">
        <v>-0.60557999999900858</v>
      </c>
      <c r="F15" s="776">
        <v>-0.15519454660719939</v>
      </c>
      <c r="G15" s="799">
        <v>-0.20210989651013023</v>
      </c>
      <c r="H15" s="800">
        <v>15.85641000000021</v>
      </c>
      <c r="I15" s="799">
        <v>4.2425742555714043</v>
      </c>
      <c r="J15" s="778">
        <v>2.4359419482606981</v>
      </c>
      <c r="K15" s="24"/>
    </row>
    <row r="16" spans="1:11" s="25" customFormat="1" ht="12.75" customHeight="1" x14ac:dyDescent="0.3">
      <c r="A16" s="163" t="s">
        <v>51</v>
      </c>
      <c r="B16" s="119"/>
      <c r="C16" s="773">
        <v>569.59316000000149</v>
      </c>
      <c r="D16" s="772">
        <v>65.770289379123099</v>
      </c>
      <c r="E16" s="773">
        <v>-93.339199999999892</v>
      </c>
      <c r="F16" s="772">
        <v>-14.079747140417116</v>
      </c>
      <c r="G16" s="801">
        <v>-11.37027990771081</v>
      </c>
      <c r="H16" s="802">
        <v>10.009850000002189</v>
      </c>
      <c r="I16" s="801">
        <v>1.7888042443585748</v>
      </c>
      <c r="J16" s="774">
        <v>-0.31146194816059847</v>
      </c>
      <c r="K16" s="24"/>
    </row>
    <row r="17" spans="1:11" s="25" customFormat="1" ht="12.75" customHeight="1" x14ac:dyDescent="0.3">
      <c r="A17" s="161" t="s">
        <v>5</v>
      </c>
      <c r="B17" s="119"/>
      <c r="C17" s="777">
        <v>1002.1945100000033</v>
      </c>
      <c r="D17" s="776">
        <v>62.82961458697747</v>
      </c>
      <c r="E17" s="777">
        <v>19.620780000003492</v>
      </c>
      <c r="F17" s="776">
        <v>1.9968761021123063</v>
      </c>
      <c r="G17" s="799">
        <v>0.8370953774578993</v>
      </c>
      <c r="H17" s="800">
        <v>32.084640000002651</v>
      </c>
      <c r="I17" s="799">
        <v>3.3073202316767096</v>
      </c>
      <c r="J17" s="778">
        <v>0.91594237790545918</v>
      </c>
      <c r="K17" s="24"/>
    </row>
    <row r="18" spans="1:11" s="25" customFormat="1" ht="12.75" customHeight="1" x14ac:dyDescent="0.3">
      <c r="A18" s="163" t="s">
        <v>6</v>
      </c>
      <c r="B18" s="119"/>
      <c r="C18" s="773">
        <v>250.72339000000039</v>
      </c>
      <c r="D18" s="772">
        <v>67.899052654201725</v>
      </c>
      <c r="E18" s="773">
        <v>-5.6848200000001725</v>
      </c>
      <c r="F18" s="772">
        <v>-2.2170974946551674</v>
      </c>
      <c r="G18" s="801">
        <v>-1.6351716378539578</v>
      </c>
      <c r="H18" s="802">
        <v>10.583820000000713</v>
      </c>
      <c r="I18" s="801">
        <v>4.4073619353947908</v>
      </c>
      <c r="J18" s="774">
        <v>2.7974470403479899</v>
      </c>
      <c r="K18" s="24"/>
    </row>
    <row r="19" spans="1:11" s="25" customFormat="1" ht="12.75" customHeight="1" x14ac:dyDescent="0.3">
      <c r="A19" s="161" t="s">
        <v>19</v>
      </c>
      <c r="B19" s="119"/>
      <c r="C19" s="777">
        <v>992.52500000000043</v>
      </c>
      <c r="D19" s="776">
        <v>68.701227596678649</v>
      </c>
      <c r="E19" s="777">
        <v>-8.616409999995426</v>
      </c>
      <c r="F19" s="776">
        <v>-0.860658635626256</v>
      </c>
      <c r="G19" s="799">
        <v>-0.7051643851184366</v>
      </c>
      <c r="H19" s="800">
        <v>-4.1198800000009896</v>
      </c>
      <c r="I19" s="799">
        <v>-0.41337492246997587</v>
      </c>
      <c r="J19" s="778">
        <v>-0.30701326139784157</v>
      </c>
      <c r="K19" s="24"/>
    </row>
    <row r="20" spans="1:11" s="25" customFormat="1" ht="12.75" customHeight="1" x14ac:dyDescent="0.3">
      <c r="A20" s="165" t="s">
        <v>21</v>
      </c>
      <c r="B20" s="143"/>
      <c r="C20" s="781">
        <v>877.71964999999659</v>
      </c>
      <c r="D20" s="780">
        <v>64.812346723006684</v>
      </c>
      <c r="E20" s="781">
        <v>-8.6121100000061688</v>
      </c>
      <c r="F20" s="780">
        <v>-0.97165761046474763</v>
      </c>
      <c r="G20" s="803">
        <v>-1.2894545622309721</v>
      </c>
      <c r="H20" s="804">
        <v>15.28741999999545</v>
      </c>
      <c r="I20" s="803">
        <v>1.7725937723820258</v>
      </c>
      <c r="J20" s="782">
        <v>0.28001827851046812</v>
      </c>
      <c r="K20" s="24"/>
    </row>
    <row r="21" spans="1:11" s="25" customFormat="1" ht="12.75" customHeight="1" x14ac:dyDescent="0.3">
      <c r="A21" s="167" t="s">
        <v>7</v>
      </c>
      <c r="B21" s="158"/>
      <c r="C21" s="769">
        <v>3665.5730299999914</v>
      </c>
      <c r="D21" s="768">
        <v>72.088422126993308</v>
      </c>
      <c r="E21" s="769">
        <v>2.649619999981951</v>
      </c>
      <c r="F21" s="768">
        <v>7.2336210818613439E-2</v>
      </c>
      <c r="G21" s="805">
        <v>-0.41477160353240095</v>
      </c>
      <c r="H21" s="806">
        <v>192.06732999998394</v>
      </c>
      <c r="I21" s="805">
        <v>5.52949517255675</v>
      </c>
      <c r="J21" s="770">
        <v>2.2136444231201864</v>
      </c>
      <c r="K21" s="24"/>
    </row>
    <row r="22" spans="1:11" s="25" customFormat="1" ht="12.75" customHeight="1" x14ac:dyDescent="0.3">
      <c r="A22" s="163" t="s">
        <v>8</v>
      </c>
      <c r="B22" s="119"/>
      <c r="C22" s="773">
        <v>2261.9472000000087</v>
      </c>
      <c r="D22" s="772">
        <v>66.680439554865785</v>
      </c>
      <c r="E22" s="773">
        <v>-24.756499999997231</v>
      </c>
      <c r="F22" s="772">
        <v>-1.0826282390673163</v>
      </c>
      <c r="G22" s="801">
        <v>-1.2916926116026843</v>
      </c>
      <c r="H22" s="802">
        <v>76.438390000002528</v>
      </c>
      <c r="I22" s="801">
        <v>3.4975100374911006</v>
      </c>
      <c r="J22" s="774">
        <v>0.5987143909090662</v>
      </c>
      <c r="K22" s="24"/>
    </row>
    <row r="23" spans="1:11" s="25" customFormat="1" ht="12.75" customHeight="1" x14ac:dyDescent="0.3">
      <c r="A23" s="161" t="s">
        <v>9</v>
      </c>
      <c r="B23" s="119"/>
      <c r="C23" s="777">
        <v>409.38848999999902</v>
      </c>
      <c r="D23" s="776">
        <v>61.148696975594994</v>
      </c>
      <c r="E23" s="777">
        <v>-7.1950300000015091</v>
      </c>
      <c r="F23" s="776">
        <v>-1.7271518566076498</v>
      </c>
      <c r="G23" s="799">
        <v>-1.0506988541603803</v>
      </c>
      <c r="H23" s="800">
        <v>8.463349999998627</v>
      </c>
      <c r="I23" s="799">
        <v>2.1109551773177953</v>
      </c>
      <c r="J23" s="778">
        <v>1.4539130940880227</v>
      </c>
      <c r="K23" s="24"/>
    </row>
    <row r="24" spans="1:11" s="25" customFormat="1" ht="12.75" customHeight="1" x14ac:dyDescent="0.3">
      <c r="A24" s="163" t="s">
        <v>10</v>
      </c>
      <c r="B24" s="119"/>
      <c r="C24" s="773">
        <v>1114.2960400000056</v>
      </c>
      <c r="D24" s="772">
        <v>67.284354492724887</v>
      </c>
      <c r="E24" s="773">
        <v>-6.9212799999970684</v>
      </c>
      <c r="F24" s="772">
        <v>-0.61730048907887469</v>
      </c>
      <c r="G24" s="801">
        <v>-0.45440220733974002</v>
      </c>
      <c r="H24" s="802">
        <v>29.360950000001594</v>
      </c>
      <c r="I24" s="801">
        <v>2.7062402415246325</v>
      </c>
      <c r="J24" s="774">
        <v>1.7238190463485097</v>
      </c>
      <c r="K24" s="24"/>
    </row>
    <row r="25" spans="1:11" s="25" customFormat="1" ht="12.75" customHeight="1" x14ac:dyDescent="0.3">
      <c r="A25" s="169" t="s">
        <v>11</v>
      </c>
      <c r="B25" s="111"/>
      <c r="C25" s="785">
        <v>3301.3050600000015</v>
      </c>
      <c r="D25" s="784">
        <v>71.950269692247332</v>
      </c>
      <c r="E25" s="785">
        <v>76.355750000011994</v>
      </c>
      <c r="F25" s="776">
        <v>2.3676573694738865</v>
      </c>
      <c r="G25" s="807">
        <v>1.2259136409965805</v>
      </c>
      <c r="H25" s="808">
        <v>163.52901999999904</v>
      </c>
      <c r="I25" s="807">
        <v>5.2116217956715261</v>
      </c>
      <c r="J25" s="786">
        <v>2.10419405106299</v>
      </c>
      <c r="K25" s="24"/>
    </row>
    <row r="26" spans="1:11" s="25" customFormat="1" ht="12.75" customHeight="1" x14ac:dyDescent="0.3">
      <c r="A26" s="165" t="s">
        <v>12</v>
      </c>
      <c r="B26" s="143"/>
      <c r="C26" s="781">
        <v>665.48778000000027</v>
      </c>
      <c r="D26" s="780">
        <v>64.839586402167015</v>
      </c>
      <c r="E26" s="781">
        <v>2.9389299999990044</v>
      </c>
      <c r="F26" s="780">
        <v>0.44357936777024043</v>
      </c>
      <c r="G26" s="803">
        <v>0.27767861167943408</v>
      </c>
      <c r="H26" s="804">
        <v>16.904439999998772</v>
      </c>
      <c r="I26" s="803">
        <v>2.6063635862121797</v>
      </c>
      <c r="J26" s="782">
        <v>0.99453780687331061</v>
      </c>
      <c r="K26" s="24"/>
    </row>
    <row r="27" spans="1:11" s="25" customFormat="1" ht="12.75" customHeight="1" x14ac:dyDescent="0.3">
      <c r="A27" s="167" t="s">
        <v>13</v>
      </c>
      <c r="B27" s="158"/>
      <c r="C27" s="769">
        <v>293.8524000000009</v>
      </c>
      <c r="D27" s="768">
        <v>69.456811984131988</v>
      </c>
      <c r="E27" s="769">
        <v>-1.5861599999992109</v>
      </c>
      <c r="F27" s="768">
        <v>-0.53688320170502124</v>
      </c>
      <c r="G27" s="805">
        <v>-0.57712444032301846</v>
      </c>
      <c r="H27" s="806">
        <v>5.7462900000014088</v>
      </c>
      <c r="I27" s="805">
        <v>1.9945047329962626</v>
      </c>
      <c r="J27" s="770">
        <v>0.77793995096780577</v>
      </c>
      <c r="K27" s="24"/>
    </row>
    <row r="28" spans="1:11" s="25" customFormat="1" ht="12.75" customHeight="1" x14ac:dyDescent="0.3">
      <c r="A28" s="163" t="s">
        <v>14</v>
      </c>
      <c r="B28" s="119"/>
      <c r="C28" s="773">
        <v>983.72248000000195</v>
      </c>
      <c r="D28" s="772">
        <v>72.456616717476933</v>
      </c>
      <c r="E28" s="773">
        <v>20.209640000001855</v>
      </c>
      <c r="F28" s="772">
        <v>2.0974956597362886</v>
      </c>
      <c r="G28" s="801">
        <v>1.1516722165544167</v>
      </c>
      <c r="H28" s="802">
        <v>47.596240000000989</v>
      </c>
      <c r="I28" s="801">
        <v>5.0843826362565094</v>
      </c>
      <c r="J28" s="774">
        <v>2.6425169601233733</v>
      </c>
      <c r="K28" s="24"/>
    </row>
    <row r="29" spans="1:11" s="25" customFormat="1" ht="12.75" customHeight="1" x14ac:dyDescent="0.3">
      <c r="A29" s="161" t="s">
        <v>36</v>
      </c>
      <c r="B29" s="119"/>
      <c r="C29" s="777">
        <v>139.84313000000006</v>
      </c>
      <c r="D29" s="776">
        <v>69.338851691214927</v>
      </c>
      <c r="E29" s="777">
        <v>-2.5444899999999961</v>
      </c>
      <c r="F29" s="776">
        <v>-1.7870163150419924</v>
      </c>
      <c r="G29" s="799">
        <v>-1.4694566357605794</v>
      </c>
      <c r="H29" s="800">
        <v>-2.7506799999999316</v>
      </c>
      <c r="I29" s="799">
        <v>-1.929031842265756</v>
      </c>
      <c r="J29" s="778">
        <v>-2.0653023481519881</v>
      </c>
      <c r="K29" s="24" t="s">
        <v>199</v>
      </c>
    </row>
    <row r="30" spans="1:11" s="25" customFormat="1" ht="5.4" customHeight="1" x14ac:dyDescent="0.3">
      <c r="A30" s="285"/>
      <c r="B30" s="270"/>
      <c r="C30" s="271"/>
      <c r="D30" s="272"/>
      <c r="E30" s="271"/>
      <c r="F30" s="273"/>
      <c r="G30" s="274"/>
      <c r="H30" s="271"/>
      <c r="I30" s="273"/>
      <c r="J30" s="286"/>
      <c r="K30" s="24"/>
    </row>
    <row r="31" spans="1:11" s="25" customFormat="1" ht="12.75" customHeight="1" x14ac:dyDescent="0.3">
      <c r="A31" s="1473" t="s">
        <v>17</v>
      </c>
      <c r="B31" s="1474"/>
      <c r="C31" s="1474"/>
      <c r="D31" s="1474"/>
      <c r="E31" s="1474"/>
      <c r="F31" s="1474"/>
      <c r="G31" s="1474"/>
      <c r="H31" s="1474"/>
      <c r="I31" s="1474" t="s">
        <v>17</v>
      </c>
      <c r="J31" s="1475"/>
      <c r="K31" s="24"/>
    </row>
    <row r="32" spans="1:11" s="25" customFormat="1" ht="12.75" customHeight="1" x14ac:dyDescent="0.3">
      <c r="A32" s="160" t="s">
        <v>33</v>
      </c>
      <c r="B32" s="301"/>
      <c r="C32" s="789">
        <v>11142.999719999862</v>
      </c>
      <c r="D32" s="790">
        <v>71.471953973851029</v>
      </c>
      <c r="E32" s="789">
        <v>-57.138990000097692</v>
      </c>
      <c r="F32" s="790">
        <v>-0.51016323529173424</v>
      </c>
      <c r="G32" s="791">
        <v>-0.77899043847936866</v>
      </c>
      <c r="H32" s="792">
        <v>339.93132999981572</v>
      </c>
      <c r="I32" s="791">
        <v>3.1466183284970786</v>
      </c>
      <c r="J32" s="793">
        <v>1.1670313304735771</v>
      </c>
      <c r="K32" s="24"/>
    </row>
    <row r="33" spans="1:11" s="25" customFormat="1" ht="12.75" customHeight="1" x14ac:dyDescent="0.3">
      <c r="A33" s="161" t="s">
        <v>2</v>
      </c>
      <c r="B33" s="300"/>
      <c r="C33" s="775">
        <v>1850.9965999999952</v>
      </c>
      <c r="D33" s="776">
        <v>65.505196645440009</v>
      </c>
      <c r="E33" s="777">
        <v>15.583259999995789</v>
      </c>
      <c r="F33" s="776">
        <v>0.84903273068701757</v>
      </c>
      <c r="G33" s="799">
        <v>0.35327037249092541</v>
      </c>
      <c r="H33" s="800">
        <v>65.890909999995756</v>
      </c>
      <c r="I33" s="799">
        <v>3.6911489537628315</v>
      </c>
      <c r="J33" s="778">
        <v>1.975275126476788</v>
      </c>
      <c r="K33" s="24"/>
    </row>
    <row r="34" spans="1:11" s="25" customFormat="1" ht="12.75" customHeight="1" x14ac:dyDescent="0.3">
      <c r="A34" s="163" t="s">
        <v>3</v>
      </c>
      <c r="B34" s="300"/>
      <c r="C34" s="771">
        <v>320.59635000000031</v>
      </c>
      <c r="D34" s="772">
        <v>76.467130184553099</v>
      </c>
      <c r="E34" s="773">
        <v>3.3049500000012131</v>
      </c>
      <c r="F34" s="772">
        <v>1.0416134821180854</v>
      </c>
      <c r="G34" s="801">
        <v>0.36866353466882629</v>
      </c>
      <c r="H34" s="802">
        <v>7.0813500000002705</v>
      </c>
      <c r="I34" s="801">
        <v>2.2586957561840006</v>
      </c>
      <c r="J34" s="774">
        <v>0.84197343871259989</v>
      </c>
      <c r="K34" s="24"/>
    </row>
    <row r="35" spans="1:11" s="25" customFormat="1" ht="12.75" customHeight="1" x14ac:dyDescent="0.3">
      <c r="A35" s="161" t="s">
        <v>4</v>
      </c>
      <c r="B35" s="300"/>
      <c r="C35" s="775">
        <v>197.57220000000001</v>
      </c>
      <c r="D35" s="776">
        <v>64.547342826830501</v>
      </c>
      <c r="E35" s="777">
        <v>-3.8670699999998988</v>
      </c>
      <c r="F35" s="776">
        <v>-1.9197200228137743</v>
      </c>
      <c r="G35" s="799">
        <v>-1.3928195324218251</v>
      </c>
      <c r="H35" s="800">
        <v>4.4950899999999478</v>
      </c>
      <c r="I35" s="799">
        <v>2.3281320090195812</v>
      </c>
      <c r="J35" s="778">
        <v>1.2052196089407587</v>
      </c>
      <c r="K35" s="24"/>
    </row>
    <row r="36" spans="1:11" s="25" customFormat="1" ht="12.75" customHeight="1" x14ac:dyDescent="0.3">
      <c r="A36" s="163" t="s">
        <v>51</v>
      </c>
      <c r="B36" s="300"/>
      <c r="C36" s="771">
        <v>307.40202999999963</v>
      </c>
      <c r="D36" s="772">
        <v>70.214124713623463</v>
      </c>
      <c r="E36" s="773">
        <v>-41.850660000000516</v>
      </c>
      <c r="F36" s="772">
        <v>-11.982917010603554</v>
      </c>
      <c r="G36" s="801">
        <v>-10.004078603100766</v>
      </c>
      <c r="H36" s="802">
        <v>0.50077999999996337</v>
      </c>
      <c r="I36" s="801">
        <v>0.16317300760422576</v>
      </c>
      <c r="J36" s="774">
        <v>-1.6162662850563976</v>
      </c>
      <c r="K36" s="24"/>
    </row>
    <row r="37" spans="1:11" s="25" customFormat="1" ht="12.75" customHeight="1" x14ac:dyDescent="0.3">
      <c r="A37" s="161" t="s">
        <v>5</v>
      </c>
      <c r="B37" s="300"/>
      <c r="C37" s="775">
        <v>536.76302999999882</v>
      </c>
      <c r="D37" s="776">
        <v>67.441088513830522</v>
      </c>
      <c r="E37" s="777">
        <v>1.7080699999991111</v>
      </c>
      <c r="F37" s="776">
        <v>0.31923262612108333</v>
      </c>
      <c r="G37" s="799">
        <v>-0.27289321489058693</v>
      </c>
      <c r="H37" s="800">
        <v>9.6227799999999206</v>
      </c>
      <c r="I37" s="799">
        <v>1.8254686489980496</v>
      </c>
      <c r="J37" s="778">
        <v>-7.7188316659942302E-2</v>
      </c>
      <c r="K37" s="24"/>
    </row>
    <row r="38" spans="1:11" s="25" customFormat="1" ht="12.75" customHeight="1" x14ac:dyDescent="0.3">
      <c r="A38" s="163" t="s">
        <v>6</v>
      </c>
      <c r="B38" s="300"/>
      <c r="C38" s="771">
        <v>132.82878999999994</v>
      </c>
      <c r="D38" s="772">
        <v>72.050431964798449</v>
      </c>
      <c r="E38" s="773">
        <v>-3.9834400000001153</v>
      </c>
      <c r="F38" s="772">
        <v>-2.9116110452991766</v>
      </c>
      <c r="G38" s="801">
        <v>-2.1428559433080068</v>
      </c>
      <c r="H38" s="802">
        <v>3.6541900000000851</v>
      </c>
      <c r="I38" s="801">
        <v>2.8288765748065714</v>
      </c>
      <c r="J38" s="774">
        <v>2.0133087858845471</v>
      </c>
      <c r="K38" s="24"/>
    </row>
    <row r="39" spans="1:11" s="25" customFormat="1" ht="12.75" customHeight="1" x14ac:dyDescent="0.3">
      <c r="A39" s="161" t="s">
        <v>19</v>
      </c>
      <c r="B39" s="300"/>
      <c r="C39" s="775">
        <v>542.25414000000023</v>
      </c>
      <c r="D39" s="776">
        <v>74.088923272020111</v>
      </c>
      <c r="E39" s="777">
        <v>-4.9144800000011628</v>
      </c>
      <c r="F39" s="776">
        <v>-0.89816554173028973</v>
      </c>
      <c r="G39" s="799">
        <v>-1.0831663901260242</v>
      </c>
      <c r="H39" s="800">
        <v>6.3259199999999964</v>
      </c>
      <c r="I39" s="799">
        <v>1.1803670275097651</v>
      </c>
      <c r="J39" s="778">
        <v>0.62372765597919511</v>
      </c>
      <c r="K39" s="24"/>
    </row>
    <row r="40" spans="1:11" s="25" customFormat="1" ht="12.75" customHeight="1" x14ac:dyDescent="0.3">
      <c r="A40" s="165" t="s">
        <v>21</v>
      </c>
      <c r="B40" s="300"/>
      <c r="C40" s="779">
        <v>503.8281200000003</v>
      </c>
      <c r="D40" s="780">
        <v>72.517659216279327</v>
      </c>
      <c r="E40" s="781">
        <v>-4.2725300000008701</v>
      </c>
      <c r="F40" s="780">
        <v>-0.84088260859356523</v>
      </c>
      <c r="G40" s="803">
        <v>-1.3529982112312524</v>
      </c>
      <c r="H40" s="804">
        <v>6.474020000000678</v>
      </c>
      <c r="I40" s="803">
        <v>1.3016922952883434</v>
      </c>
      <c r="J40" s="782">
        <v>-0.10623710051827118</v>
      </c>
      <c r="K40" s="24"/>
    </row>
    <row r="41" spans="1:11" s="25" customFormat="1" ht="12.75" customHeight="1" x14ac:dyDescent="0.3">
      <c r="A41" s="167" t="s">
        <v>7</v>
      </c>
      <c r="B41" s="300"/>
      <c r="C41" s="767">
        <v>1911.9162400000023</v>
      </c>
      <c r="D41" s="768">
        <v>75.393605379995236</v>
      </c>
      <c r="E41" s="769">
        <v>8.2303100000099221</v>
      </c>
      <c r="F41" s="768">
        <v>0.43233549559353812</v>
      </c>
      <c r="G41" s="805">
        <v>-0.34201845656562568</v>
      </c>
      <c r="H41" s="806">
        <v>105.86839000000805</v>
      </c>
      <c r="I41" s="805">
        <v>5.8618817879054745</v>
      </c>
      <c r="J41" s="770">
        <v>2.3216536348834467</v>
      </c>
      <c r="K41" s="24"/>
    </row>
    <row r="42" spans="1:11" s="25" customFormat="1" ht="12.75" customHeight="1" x14ac:dyDescent="0.3">
      <c r="A42" s="163" t="s">
        <v>8</v>
      </c>
      <c r="B42" s="300"/>
      <c r="C42" s="771">
        <v>1205.5678600000012</v>
      </c>
      <c r="D42" s="772">
        <v>71.220851937170337</v>
      </c>
      <c r="E42" s="773">
        <v>-26.643909999998186</v>
      </c>
      <c r="F42" s="772">
        <v>-2.1622833549137579</v>
      </c>
      <c r="G42" s="801">
        <v>-2.3094218976471552</v>
      </c>
      <c r="H42" s="802">
        <v>23.76431000000207</v>
      </c>
      <c r="I42" s="801">
        <v>2.0108511266531641</v>
      </c>
      <c r="J42" s="774">
        <v>-0.12009541669489465</v>
      </c>
      <c r="K42" s="24"/>
    </row>
    <row r="43" spans="1:11" s="25" customFormat="1" ht="12.75" customHeight="1" x14ac:dyDescent="0.3">
      <c r="A43" s="161" t="s">
        <v>9</v>
      </c>
      <c r="B43" s="300"/>
      <c r="C43" s="775">
        <v>228.68948000000034</v>
      </c>
      <c r="D43" s="776">
        <v>67.434503915907641</v>
      </c>
      <c r="E43" s="777">
        <v>-6.0959399999997288</v>
      </c>
      <c r="F43" s="776">
        <v>-2.5963877995489359</v>
      </c>
      <c r="G43" s="799">
        <v>-2.0791177362655446</v>
      </c>
      <c r="H43" s="800">
        <v>2.4074800000005894</v>
      </c>
      <c r="I43" s="799">
        <v>1.0639290796442455</v>
      </c>
      <c r="J43" s="778">
        <v>0.78609461275802062</v>
      </c>
      <c r="K43" s="24"/>
    </row>
    <row r="44" spans="1:11" s="25" customFormat="1" ht="12.75" customHeight="1" x14ac:dyDescent="0.3">
      <c r="A44" s="163" t="s">
        <v>10</v>
      </c>
      <c r="B44" s="300"/>
      <c r="C44" s="771">
        <v>578.00586000000067</v>
      </c>
      <c r="D44" s="772">
        <v>70.393655476847698</v>
      </c>
      <c r="E44" s="773">
        <v>-6.4765500000005432</v>
      </c>
      <c r="F44" s="772">
        <v>-1.108082961812406</v>
      </c>
      <c r="G44" s="801">
        <v>-0.84713549012849398</v>
      </c>
      <c r="H44" s="802">
        <v>20.277839999999514</v>
      </c>
      <c r="I44" s="801">
        <v>3.6357936615771025</v>
      </c>
      <c r="J44" s="774">
        <v>2.5679082268600979</v>
      </c>
      <c r="K44" s="24"/>
    </row>
    <row r="45" spans="1:11" s="25" customFormat="1" ht="12.75" customHeight="1" x14ac:dyDescent="0.3">
      <c r="A45" s="169" t="s">
        <v>11</v>
      </c>
      <c r="B45" s="301"/>
      <c r="C45" s="783">
        <v>1685.0978700000032</v>
      </c>
      <c r="D45" s="784">
        <v>75.216543775402982</v>
      </c>
      <c r="E45" s="785">
        <v>7.0120600000016111</v>
      </c>
      <c r="F45" s="784">
        <v>0.41786063371822468</v>
      </c>
      <c r="G45" s="807">
        <v>-0.14891961037922385</v>
      </c>
      <c r="H45" s="808">
        <v>65.197880000003806</v>
      </c>
      <c r="I45" s="807">
        <v>4.0248089636696545</v>
      </c>
      <c r="J45" s="786">
        <v>1.26953093939035</v>
      </c>
      <c r="K45" s="24"/>
    </row>
    <row r="46" spans="1:11" s="25" customFormat="1" ht="12.75" customHeight="1" x14ac:dyDescent="0.3">
      <c r="A46" s="165" t="s">
        <v>12</v>
      </c>
      <c r="B46" s="300"/>
      <c r="C46" s="779">
        <v>372.28140000000002</v>
      </c>
      <c r="D46" s="780">
        <v>71.260001016792998</v>
      </c>
      <c r="E46" s="781">
        <v>3.5792499999995471</v>
      </c>
      <c r="F46" s="780">
        <v>0.97077003754915525</v>
      </c>
      <c r="G46" s="803">
        <v>0.73546449342541109</v>
      </c>
      <c r="H46" s="804">
        <v>6.4487399999997024</v>
      </c>
      <c r="I46" s="803">
        <v>1.762756775187786</v>
      </c>
      <c r="J46" s="782">
        <v>0.62200142065645991</v>
      </c>
      <c r="K46" s="24"/>
    </row>
    <row r="47" spans="1:11" s="25" customFormat="1" ht="12.75" customHeight="1" x14ac:dyDescent="0.3">
      <c r="A47" s="167" t="s">
        <v>13</v>
      </c>
      <c r="B47" s="300"/>
      <c r="C47" s="767">
        <v>156.91107999999971</v>
      </c>
      <c r="D47" s="768">
        <v>73.758155952558482</v>
      </c>
      <c r="E47" s="769">
        <v>0.37291999999959557</v>
      </c>
      <c r="F47" s="768">
        <v>0.2382294515277267</v>
      </c>
      <c r="G47" s="805">
        <v>0.22654140216542373</v>
      </c>
      <c r="H47" s="806">
        <v>3.1099999999995589</v>
      </c>
      <c r="I47" s="805">
        <v>2.0220924326406262</v>
      </c>
      <c r="J47" s="770">
        <v>1.0782232278073138</v>
      </c>
      <c r="K47" s="24"/>
    </row>
    <row r="48" spans="1:11" s="25" customFormat="1" ht="12.75" customHeight="1" x14ac:dyDescent="0.3">
      <c r="A48" s="163" t="s">
        <v>14</v>
      </c>
      <c r="B48" s="300"/>
      <c r="C48" s="771">
        <v>507.27379999999977</v>
      </c>
      <c r="D48" s="772">
        <v>75.116366043528444</v>
      </c>
      <c r="E48" s="773">
        <v>4.8486899999998059</v>
      </c>
      <c r="F48" s="772">
        <v>0.96505725997647807</v>
      </c>
      <c r="G48" s="801">
        <v>0.33228349841148486</v>
      </c>
      <c r="H48" s="802">
        <v>12.618259999999964</v>
      </c>
      <c r="I48" s="801">
        <v>2.5509185644620436</v>
      </c>
      <c r="J48" s="774">
        <v>0.75761905969149268</v>
      </c>
      <c r="K48" s="24"/>
    </row>
    <row r="49" spans="1:11" s="25" customFormat="1" ht="12.75" customHeight="1" x14ac:dyDescent="0.3">
      <c r="A49" s="161" t="s">
        <v>36</v>
      </c>
      <c r="B49" s="300"/>
      <c r="C49" s="775">
        <v>74.268480000000039</v>
      </c>
      <c r="D49" s="776">
        <v>73.669510048550279</v>
      </c>
      <c r="E49" s="777">
        <v>-1.4877199999999107</v>
      </c>
      <c r="F49" s="776">
        <v>-1.963826063081189</v>
      </c>
      <c r="G49" s="799">
        <v>-1.5548462301238004</v>
      </c>
      <c r="H49" s="800">
        <v>-0.99330999999992287</v>
      </c>
      <c r="I49" s="799">
        <v>-1.3198065047349039</v>
      </c>
      <c r="J49" s="778">
        <v>-1.5507959526901089</v>
      </c>
      <c r="K49" s="24"/>
    </row>
    <row r="50" spans="1:11" s="25" customFormat="1" ht="6" customHeight="1" x14ac:dyDescent="0.3">
      <c r="A50" s="287"/>
      <c r="B50" s="302"/>
      <c r="C50" s="275"/>
      <c r="D50" s="276"/>
      <c r="E50" s="275"/>
      <c r="F50" s="349"/>
      <c r="G50" s="350"/>
      <c r="H50" s="7"/>
      <c r="I50" s="349"/>
      <c r="J50" s="452"/>
      <c r="K50" s="24"/>
    </row>
    <row r="51" spans="1:11" s="25" customFormat="1" ht="12.75" customHeight="1" x14ac:dyDescent="0.3">
      <c r="A51" s="1511" t="s">
        <v>18</v>
      </c>
      <c r="B51" s="1512"/>
      <c r="C51" s="1512"/>
      <c r="D51" s="1512"/>
      <c r="E51" s="1512"/>
      <c r="F51" s="1512"/>
      <c r="G51" s="1512"/>
      <c r="H51" s="1512"/>
      <c r="I51" s="1512" t="s">
        <v>18</v>
      </c>
      <c r="J51" s="1513"/>
      <c r="K51" s="24"/>
    </row>
    <row r="52" spans="1:11" s="25" customFormat="1" ht="12.75" customHeight="1" thickBot="1" x14ac:dyDescent="0.35">
      <c r="A52" s="346" t="s">
        <v>33</v>
      </c>
      <c r="B52" s="717"/>
      <c r="C52" s="789">
        <v>9773.6732799999645</v>
      </c>
      <c r="D52" s="790">
        <v>62.457347415637251</v>
      </c>
      <c r="E52" s="789">
        <v>40.269000000054803</v>
      </c>
      <c r="F52" s="790">
        <v>0.4137195871212202</v>
      </c>
      <c r="G52" s="791">
        <v>4.1300899693226256E-3</v>
      </c>
      <c r="H52" s="792">
        <v>428.11253999996006</v>
      </c>
      <c r="I52" s="791">
        <v>4.5809187047235422</v>
      </c>
      <c r="J52" s="793">
        <v>1.8930303457627886</v>
      </c>
      <c r="K52" s="24"/>
    </row>
    <row r="53" spans="1:11" s="25" customFormat="1" ht="12.75" customHeight="1" thickTop="1" thickBot="1" x14ac:dyDescent="0.35">
      <c r="A53" s="161" t="s">
        <v>2</v>
      </c>
      <c r="B53" s="592"/>
      <c r="C53" s="775">
        <v>1493.9965500000003</v>
      </c>
      <c r="D53" s="776">
        <v>52.865014394072944</v>
      </c>
      <c r="E53" s="777">
        <v>-1.8952300000009927</v>
      </c>
      <c r="F53" s="776">
        <v>-0.12669566243628874</v>
      </c>
      <c r="G53" s="799">
        <v>-0.19736279319774042</v>
      </c>
      <c r="H53" s="800">
        <v>64.702559999996993</v>
      </c>
      <c r="I53" s="799">
        <v>4.5268895309632446</v>
      </c>
      <c r="J53" s="778">
        <v>1.8425860282676467</v>
      </c>
      <c r="K53" s="24"/>
    </row>
    <row r="54" spans="1:11" s="25" customFormat="1" ht="12.75" customHeight="1" thickTop="1" thickBot="1" x14ac:dyDescent="0.35">
      <c r="A54" s="163" t="s">
        <v>3</v>
      </c>
      <c r="B54" s="592"/>
      <c r="C54" s="771">
        <v>278.64905000000022</v>
      </c>
      <c r="D54" s="772">
        <v>67.475857472390018</v>
      </c>
      <c r="E54" s="773">
        <v>7.8881000000006907</v>
      </c>
      <c r="F54" s="772">
        <v>2.9133078459063997</v>
      </c>
      <c r="G54" s="801">
        <v>1.666742271089575</v>
      </c>
      <c r="H54" s="802">
        <v>16.244430000000364</v>
      </c>
      <c r="I54" s="801">
        <v>6.190603656292474</v>
      </c>
      <c r="J54" s="774">
        <v>3.4033851638345993</v>
      </c>
      <c r="K54" s="24"/>
    </row>
    <row r="55" spans="1:11" s="25" customFormat="1" ht="12.75" customHeight="1" thickTop="1" thickBot="1" x14ac:dyDescent="0.35">
      <c r="A55" s="161" t="s">
        <v>4</v>
      </c>
      <c r="B55" s="592"/>
      <c r="C55" s="775">
        <v>192.02923000000018</v>
      </c>
      <c r="D55" s="776">
        <v>61.622420908590904</v>
      </c>
      <c r="E55" s="777">
        <v>3.261490000000407</v>
      </c>
      <c r="F55" s="776">
        <v>1.7277793334816696</v>
      </c>
      <c r="G55" s="799">
        <v>0.96580233978939134</v>
      </c>
      <c r="H55" s="800">
        <v>11.361320000000291</v>
      </c>
      <c r="I55" s="799">
        <v>6.2885102285183336</v>
      </c>
      <c r="J55" s="778">
        <v>3.6342873816256827</v>
      </c>
      <c r="K55" s="24"/>
    </row>
    <row r="56" spans="1:11" s="25" customFormat="1" ht="12.75" customHeight="1" thickTop="1" thickBot="1" x14ac:dyDescent="0.35">
      <c r="A56" s="163" t="s">
        <v>51</v>
      </c>
      <c r="B56" s="592"/>
      <c r="C56" s="771">
        <v>262.19112999999982</v>
      </c>
      <c r="D56" s="772">
        <v>61.227050755252634</v>
      </c>
      <c r="E56" s="773">
        <v>-51.488540000000341</v>
      </c>
      <c r="F56" s="772">
        <v>-16.414369474438786</v>
      </c>
      <c r="G56" s="801">
        <v>-12.753323010177212</v>
      </c>
      <c r="H56" s="802">
        <v>9.509069999999781</v>
      </c>
      <c r="I56" s="801">
        <v>3.7632548982700951</v>
      </c>
      <c r="J56" s="774">
        <v>0.99960700993887741</v>
      </c>
      <c r="K56" s="24"/>
    </row>
    <row r="57" spans="1:11" s="25" customFormat="1" ht="12.75" customHeight="1" thickTop="1" thickBot="1" x14ac:dyDescent="0.35">
      <c r="A57" s="161" t="s">
        <v>5</v>
      </c>
      <c r="B57" s="592"/>
      <c r="C57" s="775">
        <v>465.43148000000031</v>
      </c>
      <c r="D57" s="776">
        <v>58.237186017349075</v>
      </c>
      <c r="E57" s="777">
        <v>17.912709999999834</v>
      </c>
      <c r="F57" s="776">
        <v>4.0026723348385618</v>
      </c>
      <c r="G57" s="799">
        <v>1.9326609891942255</v>
      </c>
      <c r="H57" s="800">
        <v>22.461860000001479</v>
      </c>
      <c r="I57" s="799">
        <v>5.0707450321314447</v>
      </c>
      <c r="J57" s="778">
        <v>1.8896146351218874</v>
      </c>
      <c r="K57" s="24"/>
    </row>
    <row r="58" spans="1:11" s="25" customFormat="1" ht="12.75" customHeight="1" thickTop="1" thickBot="1" x14ac:dyDescent="0.35">
      <c r="A58" s="163" t="s">
        <v>6</v>
      </c>
      <c r="B58" s="592"/>
      <c r="C58" s="771">
        <v>117.89460000000008</v>
      </c>
      <c r="D58" s="772">
        <v>63.75998668280041</v>
      </c>
      <c r="E58" s="773">
        <v>-1.7013799999999151</v>
      </c>
      <c r="F58" s="772">
        <v>-1.4226063451295896</v>
      </c>
      <c r="G58" s="801">
        <v>-1.1139510453473562</v>
      </c>
      <c r="H58" s="802">
        <v>6.9296300000001168</v>
      </c>
      <c r="I58" s="801">
        <v>6.244880704243978</v>
      </c>
      <c r="J58" s="774">
        <v>3.5940530432432567</v>
      </c>
      <c r="K58" s="24"/>
    </row>
    <row r="59" spans="1:11" s="25" customFormat="1" ht="12.75" customHeight="1" thickTop="1" thickBot="1" x14ac:dyDescent="0.35">
      <c r="A59" s="161" t="s">
        <v>19</v>
      </c>
      <c r="B59" s="592"/>
      <c r="C59" s="775">
        <v>450.27085999999997</v>
      </c>
      <c r="D59" s="776">
        <v>63.169201793627813</v>
      </c>
      <c r="E59" s="777">
        <v>-3.7019300000011981</v>
      </c>
      <c r="F59" s="776">
        <v>-0.81545195693362782</v>
      </c>
      <c r="G59" s="799">
        <v>-0.36383558862518584</v>
      </c>
      <c r="H59" s="800">
        <v>-10.445800000000077</v>
      </c>
      <c r="I59" s="799">
        <v>-2.2672937418846706</v>
      </c>
      <c r="J59" s="778">
        <v>-1.2900533014703583</v>
      </c>
      <c r="K59" s="24"/>
    </row>
    <row r="60" spans="1:11" s="25" customFormat="1" ht="12.75" customHeight="1" thickTop="1" thickBot="1" x14ac:dyDescent="0.35">
      <c r="A60" s="165" t="s">
        <v>21</v>
      </c>
      <c r="B60" s="592"/>
      <c r="C60" s="779">
        <v>373.89152999999914</v>
      </c>
      <c r="D60" s="780">
        <v>56.694772434022212</v>
      </c>
      <c r="E60" s="781">
        <v>-4.3395800000006943</v>
      </c>
      <c r="F60" s="780">
        <v>-1.1473355536514953</v>
      </c>
      <c r="G60" s="803">
        <v>-1.2242825591037132</v>
      </c>
      <c r="H60" s="804">
        <v>8.813399999999433</v>
      </c>
      <c r="I60" s="803">
        <v>2.4141133844416922</v>
      </c>
      <c r="J60" s="782">
        <v>0.66674041077177293</v>
      </c>
      <c r="K60" s="24"/>
    </row>
    <row r="61" spans="1:11" s="25" customFormat="1" ht="12.75" customHeight="1" thickTop="1" thickBot="1" x14ac:dyDescent="0.35">
      <c r="A61" s="167" t="s">
        <v>7</v>
      </c>
      <c r="B61" s="592"/>
      <c r="C61" s="767">
        <v>1753.6567900000002</v>
      </c>
      <c r="D61" s="768">
        <v>68.800099948368484</v>
      </c>
      <c r="E61" s="769">
        <v>-5.5806899999954567</v>
      </c>
      <c r="F61" s="768">
        <v>-0.31722209556355463</v>
      </c>
      <c r="G61" s="805">
        <v>-0.50236800285740912</v>
      </c>
      <c r="H61" s="806">
        <v>86.19894000000545</v>
      </c>
      <c r="I61" s="805">
        <v>5.169482395012607</v>
      </c>
      <c r="J61" s="770">
        <v>2.0868851515644451</v>
      </c>
      <c r="K61" s="24"/>
    </row>
    <row r="62" spans="1:11" s="25" customFormat="1" ht="12.75" customHeight="1" thickTop="1" thickBot="1" x14ac:dyDescent="0.35">
      <c r="A62" s="163" t="s">
        <v>8</v>
      </c>
      <c r="B62" s="592"/>
      <c r="C62" s="771">
        <v>1056.3793399999981</v>
      </c>
      <c r="D62" s="772">
        <v>62.15815377117034</v>
      </c>
      <c r="E62" s="773">
        <v>1.8874099999973168</v>
      </c>
      <c r="F62" s="772">
        <v>0.17898761918427533</v>
      </c>
      <c r="G62" s="801">
        <v>-0.29732074656126173</v>
      </c>
      <c r="H62" s="802">
        <v>52.674079999995911</v>
      </c>
      <c r="I62" s="801">
        <v>5.2479629328629596</v>
      </c>
      <c r="J62" s="774">
        <v>1.3542333497514321</v>
      </c>
      <c r="K62" s="24"/>
    </row>
    <row r="63" spans="1:11" s="25" customFormat="1" ht="12.75" customHeight="1" thickTop="1" thickBot="1" x14ac:dyDescent="0.35">
      <c r="A63" s="161" t="s">
        <v>9</v>
      </c>
      <c r="B63" s="592"/>
      <c r="C63" s="775">
        <v>180.69901000000019</v>
      </c>
      <c r="D63" s="776">
        <v>54.696218203449163</v>
      </c>
      <c r="E63" s="777">
        <v>-1.0990899999997907</v>
      </c>
      <c r="F63" s="776">
        <v>-0.6045662743448863</v>
      </c>
      <c r="G63" s="799">
        <v>-6.2182976694124648E-2</v>
      </c>
      <c r="H63" s="800">
        <v>6.055870000000283</v>
      </c>
      <c r="I63" s="799">
        <v>3.4675682079469521</v>
      </c>
      <c r="J63" s="778">
        <v>2.1101433262477585</v>
      </c>
      <c r="K63" s="24"/>
    </row>
    <row r="64" spans="1:11" s="25" customFormat="1" ht="12.75" customHeight="1" thickTop="1" thickBot="1" x14ac:dyDescent="0.35">
      <c r="A64" s="163" t="s">
        <v>10</v>
      </c>
      <c r="B64" s="592"/>
      <c r="C64" s="771">
        <v>536.29017999999917</v>
      </c>
      <c r="D64" s="772">
        <v>64.226774990864243</v>
      </c>
      <c r="E64" s="773">
        <v>-0.44473000000141383</v>
      </c>
      <c r="F64" s="772">
        <v>-8.2858407701003334E-2</v>
      </c>
      <c r="G64" s="801">
        <v>-7.0121168448025628E-2</v>
      </c>
      <c r="H64" s="802">
        <v>9.083109999997987</v>
      </c>
      <c r="I64" s="801">
        <v>1.7228733294487053</v>
      </c>
      <c r="J64" s="774">
        <v>0.90351138677553422</v>
      </c>
      <c r="K64" s="24"/>
    </row>
    <row r="65" spans="1:11" s="25" customFormat="1" ht="12.75" customHeight="1" thickTop="1" thickBot="1" x14ac:dyDescent="0.35">
      <c r="A65" s="169" t="s">
        <v>11</v>
      </c>
      <c r="B65" s="591"/>
      <c r="C65" s="783">
        <v>1616.2071900000021</v>
      </c>
      <c r="D65" s="784">
        <v>68.833757542936809</v>
      </c>
      <c r="E65" s="785">
        <v>69.34369000000288</v>
      </c>
      <c r="F65" s="784">
        <v>4.4828577311445326</v>
      </c>
      <c r="G65" s="807">
        <v>2.5382947980668433</v>
      </c>
      <c r="H65" s="808">
        <v>98.331140000000687</v>
      </c>
      <c r="I65" s="807">
        <v>6.4782061750035913</v>
      </c>
      <c r="J65" s="786">
        <v>2.8905548473548208</v>
      </c>
      <c r="K65" s="24"/>
    </row>
    <row r="66" spans="1:11" s="25" customFormat="1" ht="12.75" customHeight="1" thickTop="1" thickBot="1" x14ac:dyDescent="0.35">
      <c r="A66" s="165" t="s">
        <v>12</v>
      </c>
      <c r="B66" s="592"/>
      <c r="C66" s="779">
        <v>293.20638000000002</v>
      </c>
      <c r="D66" s="780">
        <v>58.183554125393023</v>
      </c>
      <c r="E66" s="781">
        <v>-0.64031999999986056</v>
      </c>
      <c r="F66" s="780">
        <v>-0.21790954262881318</v>
      </c>
      <c r="G66" s="803">
        <v>-0.18621909421839433</v>
      </c>
      <c r="H66" s="804">
        <v>10.455700000000036</v>
      </c>
      <c r="I66" s="803">
        <v>3.697851407466124</v>
      </c>
      <c r="J66" s="782">
        <v>1.4032523585449823</v>
      </c>
      <c r="K66" s="24"/>
    </row>
    <row r="67" spans="1:11" s="25" customFormat="1" ht="12.75" customHeight="1" thickTop="1" thickBot="1" x14ac:dyDescent="0.35">
      <c r="A67" s="167" t="s">
        <v>13</v>
      </c>
      <c r="B67" s="592"/>
      <c r="C67" s="767">
        <v>136.94131999999996</v>
      </c>
      <c r="D67" s="768">
        <v>65.106338773626931</v>
      </c>
      <c r="E67" s="769">
        <v>-1.9590800000000854</v>
      </c>
      <c r="F67" s="768">
        <v>-1.410420704332086</v>
      </c>
      <c r="G67" s="805">
        <v>-1.3642983018075228</v>
      </c>
      <c r="H67" s="806">
        <v>2.6362899999997751</v>
      </c>
      <c r="I67" s="805">
        <v>1.9629123347053876</v>
      </c>
      <c r="J67" s="770">
        <v>0.50033716339589773</v>
      </c>
      <c r="K67" s="24"/>
    </row>
    <row r="68" spans="1:11" s="25" customFormat="1" ht="12.75" customHeight="1" thickTop="1" thickBot="1" x14ac:dyDescent="0.35">
      <c r="A68" s="163" t="s">
        <v>14</v>
      </c>
      <c r="B68" s="592"/>
      <c r="C68" s="771">
        <v>476.4486799999998</v>
      </c>
      <c r="D68" s="772">
        <v>69.824294797948895</v>
      </c>
      <c r="E68" s="773">
        <v>15.360949999999718</v>
      </c>
      <c r="F68" s="772">
        <v>3.3314592865005785</v>
      </c>
      <c r="G68" s="801">
        <v>1.9596316350131247</v>
      </c>
      <c r="H68" s="802">
        <v>34.977980000000343</v>
      </c>
      <c r="I68" s="801">
        <v>7.9230580874337502</v>
      </c>
      <c r="J68" s="774">
        <v>4.484705300480627</v>
      </c>
      <c r="K68" s="24"/>
    </row>
    <row r="69" spans="1:11" s="25" customFormat="1" ht="12.75" customHeight="1" thickTop="1" thickBot="1" x14ac:dyDescent="0.35">
      <c r="A69" s="172" t="s">
        <v>36</v>
      </c>
      <c r="B69" s="593"/>
      <c r="C69" s="823">
        <v>65.574650000000048</v>
      </c>
      <c r="D69" s="810">
        <v>65.010540537646776</v>
      </c>
      <c r="E69" s="809">
        <v>-1.056769999999986</v>
      </c>
      <c r="F69" s="810">
        <v>-1.5859935147712378</v>
      </c>
      <c r="G69" s="811">
        <v>-1.3674152382230886</v>
      </c>
      <c r="H69" s="812">
        <v>-1.7573699999999803</v>
      </c>
      <c r="I69" s="811">
        <v>-2.6100063535892426</v>
      </c>
      <c r="J69" s="813">
        <v>-2.561732679777819</v>
      </c>
      <c r="K69" s="24"/>
    </row>
    <row r="70" spans="1:11" ht="13.5" thickTop="1" x14ac:dyDescent="0.3">
      <c r="C70" s="2"/>
      <c r="D70" s="2"/>
      <c r="E70" s="2"/>
      <c r="F70" s="2"/>
      <c r="G70" s="2"/>
      <c r="H70" s="2"/>
      <c r="I70" s="2"/>
      <c r="J70" s="2"/>
    </row>
    <row r="71" spans="1:11" s="1106" customFormat="1" ht="12.5" x14ac:dyDescent="0.25">
      <c r="A71" s="64" t="s">
        <v>379</v>
      </c>
      <c r="B71" s="64"/>
      <c r="C71" s="64"/>
      <c r="D71" s="64"/>
      <c r="E71" s="64"/>
      <c r="F71" s="64"/>
      <c r="J71" s="1132" t="s">
        <v>495</v>
      </c>
      <c r="K71" s="1121"/>
    </row>
    <row r="72" spans="1:11" s="1106" customFormat="1" ht="12.5" x14ac:dyDescent="0.25">
      <c r="A72" s="64"/>
      <c r="B72" s="64"/>
      <c r="C72" s="1128"/>
      <c r="D72" s="1130"/>
      <c r="E72" s="920"/>
      <c r="F72" s="1130"/>
      <c r="G72" s="1131"/>
    </row>
    <row r="73" spans="1:11" s="1106" customFormat="1" ht="12.5" x14ac:dyDescent="0.25">
      <c r="A73" s="64"/>
      <c r="B73" s="64"/>
      <c r="C73" s="1128" t="s">
        <v>492</v>
      </c>
      <c r="D73" s="1130"/>
      <c r="E73" s="920"/>
      <c r="F73" s="1130"/>
    </row>
    <row r="74" spans="1:11" s="25" customFormat="1" x14ac:dyDescent="0.3">
      <c r="A74" s="24"/>
      <c r="B74" s="24"/>
      <c r="K74" s="24"/>
    </row>
    <row r="75" spans="1:11" s="25" customFormat="1" x14ac:dyDescent="0.3">
      <c r="A75" s="24"/>
      <c r="B75" s="24"/>
      <c r="K75" s="24"/>
    </row>
    <row r="76" spans="1:11" s="25" customFormat="1" x14ac:dyDescent="0.3">
      <c r="A76" s="24"/>
      <c r="B76" s="24"/>
      <c r="K76" s="24"/>
    </row>
    <row r="77" spans="1:11" s="25" customFormat="1" x14ac:dyDescent="0.3">
      <c r="A77" s="24"/>
      <c r="B77" s="24"/>
      <c r="K77" s="24"/>
    </row>
    <row r="78" spans="1:11" s="25" customFormat="1" x14ac:dyDescent="0.3">
      <c r="A78" s="24"/>
      <c r="B78" s="24"/>
      <c r="K78" s="24"/>
    </row>
    <row r="79" spans="1:11" s="25" customFormat="1" x14ac:dyDescent="0.3">
      <c r="A79" s="24"/>
      <c r="B79" s="24"/>
      <c r="K79" s="24"/>
    </row>
    <row r="80" spans="1:11" s="25" customFormat="1" x14ac:dyDescent="0.3">
      <c r="A80" s="24"/>
      <c r="B80" s="24"/>
      <c r="K80" s="24"/>
    </row>
    <row r="81" spans="1:11" s="25" customFormat="1" x14ac:dyDescent="0.3">
      <c r="A81" s="24"/>
      <c r="B81" s="24"/>
      <c r="K81" s="24"/>
    </row>
    <row r="82" spans="1:11" s="25" customFormat="1" x14ac:dyDescent="0.3">
      <c r="A82" s="24"/>
      <c r="B82" s="24"/>
      <c r="K82" s="24"/>
    </row>
    <row r="83" spans="1:11" s="25" customFormat="1" x14ac:dyDescent="0.3">
      <c r="A83" s="24"/>
      <c r="B83" s="24"/>
      <c r="K83" s="24"/>
    </row>
    <row r="84" spans="1:11" s="25" customFormat="1" x14ac:dyDescent="0.3">
      <c r="A84" s="24"/>
      <c r="B84" s="24"/>
      <c r="K84" s="24"/>
    </row>
    <row r="85" spans="1:11" s="25" customFormat="1" x14ac:dyDescent="0.3">
      <c r="A85" s="24"/>
      <c r="B85" s="24"/>
      <c r="K85" s="24"/>
    </row>
    <row r="86" spans="1:11" s="25" customFormat="1" x14ac:dyDescent="0.3">
      <c r="A86" s="24"/>
      <c r="B86" s="24"/>
      <c r="K86" s="24"/>
    </row>
    <row r="87" spans="1:11" s="25" customFormat="1" x14ac:dyDescent="0.3">
      <c r="A87" s="24"/>
      <c r="B87" s="24"/>
      <c r="K87" s="24"/>
    </row>
    <row r="88" spans="1:11" s="25" customFormat="1" x14ac:dyDescent="0.3">
      <c r="A88" s="24"/>
      <c r="B88" s="24"/>
      <c r="K88" s="24"/>
    </row>
    <row r="89" spans="1:11" s="25" customFormat="1" x14ac:dyDescent="0.3">
      <c r="A89" s="24"/>
      <c r="B89" s="24"/>
      <c r="K89" s="24"/>
    </row>
    <row r="90" spans="1:11" s="25" customFormat="1" x14ac:dyDescent="0.3">
      <c r="A90" s="24"/>
      <c r="B90" s="24"/>
      <c r="K90" s="24"/>
    </row>
    <row r="91" spans="1:11" s="25" customFormat="1" x14ac:dyDescent="0.3">
      <c r="A91" s="24"/>
      <c r="B91" s="24"/>
      <c r="K91" s="24"/>
    </row>
    <row r="92" spans="1:11" s="25" customFormat="1" x14ac:dyDescent="0.3">
      <c r="A92" s="24"/>
      <c r="B92" s="24"/>
      <c r="K92" s="24"/>
    </row>
    <row r="93" spans="1:11" s="25" customFormat="1" x14ac:dyDescent="0.3">
      <c r="A93" s="24"/>
      <c r="B93" s="24"/>
      <c r="K93" s="24"/>
    </row>
    <row r="94" spans="1:11" s="25" customFormat="1" x14ac:dyDescent="0.3">
      <c r="A94" s="24"/>
      <c r="B94" s="24"/>
      <c r="K94" s="24"/>
    </row>
    <row r="95" spans="1:11" s="25" customFormat="1" x14ac:dyDescent="0.3">
      <c r="A95" s="24"/>
      <c r="B95" s="24"/>
      <c r="K95" s="24"/>
    </row>
    <row r="96" spans="1:11" s="25" customFormat="1" x14ac:dyDescent="0.3">
      <c r="A96" s="24"/>
      <c r="B96" s="24"/>
      <c r="K96" s="24"/>
    </row>
    <row r="97" spans="1:11" s="25" customFormat="1" x14ac:dyDescent="0.3">
      <c r="A97" s="24"/>
      <c r="B97" s="24"/>
      <c r="K97" s="24"/>
    </row>
    <row r="98" spans="1:11" s="25" customFormat="1" x14ac:dyDescent="0.3">
      <c r="A98" s="24"/>
      <c r="B98" s="24"/>
      <c r="K98" s="24"/>
    </row>
    <row r="99" spans="1:11" s="25" customFormat="1" x14ac:dyDescent="0.3">
      <c r="A99" s="24"/>
      <c r="B99" s="24"/>
      <c r="K99" s="24"/>
    </row>
    <row r="100" spans="1:11" s="25" customFormat="1" x14ac:dyDescent="0.3">
      <c r="A100" s="24"/>
      <c r="B100" s="24"/>
      <c r="K100" s="24"/>
    </row>
    <row r="101" spans="1:11" s="25" customFormat="1" x14ac:dyDescent="0.3">
      <c r="A101" s="24"/>
      <c r="B101" s="24"/>
      <c r="K101" s="24"/>
    </row>
    <row r="102" spans="1:11" s="25" customFormat="1" x14ac:dyDescent="0.3">
      <c r="A102" s="24"/>
      <c r="B102" s="24"/>
      <c r="K102" s="24"/>
    </row>
    <row r="103" spans="1:11" s="25" customFormat="1" x14ac:dyDescent="0.3">
      <c r="A103" s="24"/>
      <c r="B103" s="24"/>
      <c r="K103" s="24"/>
    </row>
    <row r="104" spans="1:11" s="25" customFormat="1" x14ac:dyDescent="0.3">
      <c r="A104" s="24"/>
      <c r="B104" s="24"/>
      <c r="K104" s="24"/>
    </row>
    <row r="105" spans="1:11" s="25" customFormat="1" x14ac:dyDescent="0.3">
      <c r="A105" s="24"/>
      <c r="B105" s="24"/>
      <c r="K105" s="24"/>
    </row>
    <row r="106" spans="1:11" s="25" customFormat="1" x14ac:dyDescent="0.3">
      <c r="A106" s="24"/>
      <c r="B106" s="24"/>
      <c r="K106" s="24"/>
    </row>
    <row r="107" spans="1:11" s="25" customFormat="1" x14ac:dyDescent="0.3">
      <c r="A107" s="24"/>
      <c r="B107" s="24"/>
      <c r="K107" s="24"/>
    </row>
    <row r="108" spans="1:11" s="25" customFormat="1" x14ac:dyDescent="0.3">
      <c r="A108" s="24"/>
      <c r="B108" s="24"/>
      <c r="K108" s="24"/>
    </row>
    <row r="109" spans="1:11" s="25" customFormat="1" x14ac:dyDescent="0.3">
      <c r="A109" s="24"/>
      <c r="B109" s="24"/>
      <c r="K109" s="24"/>
    </row>
    <row r="110" spans="1:11" s="25" customFormat="1" x14ac:dyDescent="0.3">
      <c r="A110" s="24"/>
      <c r="B110" s="24"/>
      <c r="K110" s="24"/>
    </row>
    <row r="111" spans="1:11" s="25" customFormat="1" x14ac:dyDescent="0.3">
      <c r="A111" s="24"/>
      <c r="B111" s="24"/>
      <c r="K111" s="24"/>
    </row>
    <row r="112" spans="1:11" s="25" customFormat="1" x14ac:dyDescent="0.3">
      <c r="A112" s="24"/>
      <c r="B112" s="24"/>
      <c r="K112" s="24"/>
    </row>
    <row r="113" spans="1:11" s="25" customFormat="1" x14ac:dyDescent="0.3">
      <c r="A113" s="24"/>
      <c r="B113" s="24"/>
      <c r="K113" s="24"/>
    </row>
    <row r="114" spans="1:11" s="25" customFormat="1" x14ac:dyDescent="0.3">
      <c r="A114" s="24"/>
      <c r="B114" s="24"/>
      <c r="K114" s="24"/>
    </row>
    <row r="115" spans="1:11" s="25" customFormat="1" x14ac:dyDescent="0.3">
      <c r="A115" s="24"/>
      <c r="B115" s="24"/>
      <c r="K115" s="24"/>
    </row>
    <row r="116" spans="1:11" s="25" customFormat="1" x14ac:dyDescent="0.3">
      <c r="A116" s="24"/>
      <c r="B116" s="24"/>
      <c r="K116" s="24"/>
    </row>
    <row r="117" spans="1:11" s="25" customFormat="1" x14ac:dyDescent="0.3">
      <c r="A117" s="24"/>
      <c r="B117" s="24"/>
      <c r="K117" s="24"/>
    </row>
    <row r="118" spans="1:11" s="25" customFormat="1" x14ac:dyDescent="0.3">
      <c r="A118" s="24"/>
      <c r="B118" s="24"/>
      <c r="K118" s="24"/>
    </row>
    <row r="119" spans="1:11" s="25" customFormat="1" x14ac:dyDescent="0.3">
      <c r="A119" s="24"/>
      <c r="B119" s="24"/>
      <c r="K119" s="24"/>
    </row>
    <row r="120" spans="1:11" s="25" customFormat="1" x14ac:dyDescent="0.3">
      <c r="A120" s="24"/>
      <c r="B120" s="24"/>
      <c r="K120" s="24"/>
    </row>
    <row r="121" spans="1:11" s="25" customFormat="1" x14ac:dyDescent="0.3">
      <c r="A121" s="24"/>
      <c r="B121" s="24"/>
      <c r="K121" s="24"/>
    </row>
    <row r="122" spans="1:11" s="25" customFormat="1" x14ac:dyDescent="0.3">
      <c r="A122" s="24"/>
      <c r="B122" s="24"/>
      <c r="K122" s="24"/>
    </row>
    <row r="123" spans="1:11" s="25" customFormat="1" x14ac:dyDescent="0.3">
      <c r="A123" s="24"/>
      <c r="B123" s="24"/>
      <c r="K123" s="24"/>
    </row>
    <row r="124" spans="1:11" s="25" customFormat="1" x14ac:dyDescent="0.3">
      <c r="A124" s="24"/>
      <c r="B124" s="24"/>
      <c r="K124" s="24"/>
    </row>
    <row r="125" spans="1:11" s="25" customFormat="1" x14ac:dyDescent="0.3">
      <c r="A125" s="24"/>
      <c r="B125" s="24"/>
      <c r="K125" s="24"/>
    </row>
    <row r="126" spans="1:11" s="25" customFormat="1" x14ac:dyDescent="0.3">
      <c r="A126" s="24"/>
      <c r="B126" s="24"/>
      <c r="K126" s="24"/>
    </row>
    <row r="127" spans="1:11" s="25" customFormat="1" x14ac:dyDescent="0.3">
      <c r="A127" s="24"/>
      <c r="B127" s="24"/>
      <c r="K127" s="24"/>
    </row>
    <row r="128" spans="1:11" s="25" customFormat="1" x14ac:dyDescent="0.3">
      <c r="A128" s="24"/>
      <c r="B128" s="24"/>
      <c r="K128" s="24"/>
    </row>
    <row r="129" spans="1:11" s="25" customFormat="1" x14ac:dyDescent="0.3">
      <c r="A129" s="24"/>
      <c r="B129" s="24"/>
      <c r="K129" s="24"/>
    </row>
    <row r="130" spans="1:11" s="25" customFormat="1" x14ac:dyDescent="0.3">
      <c r="A130" s="24"/>
      <c r="B130" s="24"/>
      <c r="K130" s="24"/>
    </row>
    <row r="131" spans="1:11" s="25" customFormat="1" x14ac:dyDescent="0.3">
      <c r="A131" s="24"/>
      <c r="B131" s="24"/>
      <c r="K131" s="24"/>
    </row>
    <row r="132" spans="1:11" s="25" customFormat="1" x14ac:dyDescent="0.3">
      <c r="A132" s="24"/>
      <c r="B132" s="24"/>
      <c r="K132" s="24"/>
    </row>
    <row r="133" spans="1:11" s="25" customFormat="1" x14ac:dyDescent="0.3">
      <c r="A133" s="24"/>
      <c r="B133" s="24"/>
      <c r="K133" s="24"/>
    </row>
    <row r="134" spans="1:11" s="25" customFormat="1" x14ac:dyDescent="0.3">
      <c r="A134" s="24"/>
      <c r="B134" s="24"/>
      <c r="K134" s="24"/>
    </row>
    <row r="135" spans="1:11" s="25" customFormat="1" x14ac:dyDescent="0.3">
      <c r="A135" s="24"/>
      <c r="B135" s="24"/>
      <c r="K135" s="24"/>
    </row>
    <row r="136" spans="1:11" s="25" customFormat="1" x14ac:dyDescent="0.3">
      <c r="A136" s="24"/>
      <c r="B136" s="24"/>
      <c r="K136" s="24"/>
    </row>
    <row r="137" spans="1:11" s="25" customFormat="1" x14ac:dyDescent="0.3">
      <c r="A137" s="24"/>
      <c r="B137" s="24"/>
      <c r="K137" s="24"/>
    </row>
    <row r="138" spans="1:11" s="25" customFormat="1" x14ac:dyDescent="0.3">
      <c r="A138" s="24"/>
      <c r="B138" s="24"/>
      <c r="K138" s="24"/>
    </row>
    <row r="139" spans="1:11" s="25" customFormat="1" x14ac:dyDescent="0.3">
      <c r="A139" s="24"/>
      <c r="B139" s="24"/>
      <c r="K139" s="24"/>
    </row>
    <row r="140" spans="1:11" s="25" customFormat="1" x14ac:dyDescent="0.3">
      <c r="A140" s="24"/>
      <c r="B140" s="24"/>
      <c r="K140" s="24"/>
    </row>
    <row r="141" spans="1:11" s="25" customFormat="1" x14ac:dyDescent="0.3">
      <c r="A141" s="24"/>
      <c r="B141" s="24"/>
      <c r="K141" s="24"/>
    </row>
    <row r="142" spans="1:11" s="25" customFormat="1" x14ac:dyDescent="0.3">
      <c r="A142" s="24"/>
      <c r="B142" s="24"/>
      <c r="K142" s="24"/>
    </row>
    <row r="143" spans="1:11" s="25" customFormat="1" x14ac:dyDescent="0.3">
      <c r="A143" s="24"/>
      <c r="B143" s="24"/>
      <c r="K143" s="24"/>
    </row>
    <row r="144" spans="1:11" s="25" customFormat="1" x14ac:dyDescent="0.3">
      <c r="A144" s="24"/>
      <c r="B144" s="24"/>
      <c r="K144" s="24"/>
    </row>
    <row r="145" spans="1:11" s="25" customFormat="1" x14ac:dyDescent="0.3">
      <c r="A145" s="24"/>
      <c r="B145" s="24"/>
      <c r="K145" s="24"/>
    </row>
    <row r="146" spans="1:11" s="25" customFormat="1" x14ac:dyDescent="0.3">
      <c r="A146" s="24"/>
      <c r="B146" s="24"/>
      <c r="K146" s="24"/>
    </row>
    <row r="147" spans="1:11" s="25" customFormat="1" x14ac:dyDescent="0.3">
      <c r="A147" s="24"/>
      <c r="B147" s="24"/>
      <c r="K147" s="24"/>
    </row>
    <row r="148" spans="1:11" s="25" customFormat="1" x14ac:dyDescent="0.3">
      <c r="A148" s="24"/>
      <c r="B148" s="24"/>
      <c r="K148" s="24"/>
    </row>
    <row r="149" spans="1:11" s="25" customFormat="1" x14ac:dyDescent="0.3">
      <c r="A149" s="24"/>
      <c r="B149" s="24"/>
      <c r="K149" s="24"/>
    </row>
    <row r="150" spans="1:11" s="25" customFormat="1" x14ac:dyDescent="0.3">
      <c r="A150" s="24"/>
      <c r="B150" s="24"/>
      <c r="K150" s="24"/>
    </row>
    <row r="151" spans="1:11" s="25" customFormat="1" x14ac:dyDescent="0.3">
      <c r="A151" s="24"/>
      <c r="B151" s="24"/>
      <c r="K151" s="24"/>
    </row>
    <row r="152" spans="1:11" s="25" customFormat="1" x14ac:dyDescent="0.3">
      <c r="A152" s="24"/>
      <c r="B152" s="24"/>
      <c r="K152" s="24"/>
    </row>
    <row r="153" spans="1:11" s="25" customFormat="1" x14ac:dyDescent="0.3">
      <c r="A153" s="24"/>
      <c r="B153" s="24"/>
      <c r="K153" s="24"/>
    </row>
    <row r="154" spans="1:11" s="25" customFormat="1" x14ac:dyDescent="0.3">
      <c r="A154" s="24"/>
      <c r="B154" s="24"/>
      <c r="K154" s="24"/>
    </row>
    <row r="155" spans="1:11" s="25" customFormat="1" x14ac:dyDescent="0.3">
      <c r="A155" s="24"/>
      <c r="B155" s="24"/>
      <c r="K155" s="24"/>
    </row>
    <row r="156" spans="1:11" s="25" customFormat="1" x14ac:dyDescent="0.3">
      <c r="A156" s="24"/>
      <c r="B156" s="24"/>
      <c r="K156" s="24"/>
    </row>
    <row r="157" spans="1:11" s="25" customFormat="1" x14ac:dyDescent="0.3">
      <c r="A157" s="24"/>
      <c r="B157" s="24"/>
      <c r="K157" s="24"/>
    </row>
    <row r="158" spans="1:11" s="25" customFormat="1" x14ac:dyDescent="0.3">
      <c r="A158" s="24"/>
      <c r="B158" s="24"/>
      <c r="K158" s="24"/>
    </row>
    <row r="159" spans="1:11" s="25" customFormat="1" x14ac:dyDescent="0.3">
      <c r="A159" s="24"/>
      <c r="B159" s="24"/>
      <c r="K159" s="24"/>
    </row>
    <row r="160" spans="1:11" s="25" customFormat="1" x14ac:dyDescent="0.3">
      <c r="A160" s="24"/>
      <c r="B160" s="24"/>
      <c r="K160" s="24"/>
    </row>
    <row r="161" spans="1:11" s="25" customFormat="1" x14ac:dyDescent="0.3">
      <c r="A161" s="24"/>
      <c r="B161" s="24"/>
      <c r="K161" s="24"/>
    </row>
    <row r="162" spans="1:11" s="25" customFormat="1" x14ac:dyDescent="0.3">
      <c r="A162" s="24"/>
      <c r="B162" s="24"/>
      <c r="K162" s="24"/>
    </row>
    <row r="163" spans="1:11" s="25" customFormat="1" x14ac:dyDescent="0.3">
      <c r="A163" s="24"/>
      <c r="B163" s="24"/>
      <c r="K163" s="24"/>
    </row>
    <row r="164" spans="1:11" s="25" customFormat="1" x14ac:dyDescent="0.3">
      <c r="A164" s="24"/>
      <c r="B164" s="24"/>
      <c r="K164" s="24"/>
    </row>
    <row r="165" spans="1:11" s="25" customFormat="1" x14ac:dyDescent="0.3">
      <c r="A165" s="24"/>
      <c r="B165" s="24"/>
      <c r="K165" s="24"/>
    </row>
    <row r="166" spans="1:11" s="25" customFormat="1" x14ac:dyDescent="0.3">
      <c r="A166" s="24"/>
      <c r="B166" s="24"/>
      <c r="K166" s="24"/>
    </row>
    <row r="167" spans="1:11" s="25" customFormat="1" x14ac:dyDescent="0.3">
      <c r="A167" s="24"/>
      <c r="B167" s="24"/>
      <c r="K167" s="24"/>
    </row>
    <row r="168" spans="1:11" s="25" customFormat="1" x14ac:dyDescent="0.3">
      <c r="A168" s="24"/>
      <c r="B168" s="24"/>
      <c r="K168" s="24"/>
    </row>
    <row r="169" spans="1:11" s="25" customFormat="1" x14ac:dyDescent="0.3">
      <c r="A169" s="24"/>
      <c r="B169" s="24"/>
      <c r="K169" s="24"/>
    </row>
    <row r="170" spans="1:11" s="25" customFormat="1" x14ac:dyDescent="0.3">
      <c r="A170" s="24"/>
      <c r="B170" s="24"/>
      <c r="K170" s="24"/>
    </row>
    <row r="171" spans="1:11" s="25" customFormat="1" x14ac:dyDescent="0.3">
      <c r="A171" s="24"/>
      <c r="B171" s="24"/>
      <c r="K171" s="24"/>
    </row>
    <row r="172" spans="1:11" s="25" customFormat="1" x14ac:dyDescent="0.3">
      <c r="A172" s="24"/>
      <c r="B172" s="24"/>
      <c r="K172" s="24"/>
    </row>
    <row r="173" spans="1:11" s="25" customFormat="1" x14ac:dyDescent="0.3">
      <c r="A173" s="24"/>
      <c r="B173" s="24"/>
      <c r="K173" s="24"/>
    </row>
    <row r="174" spans="1:11" s="25" customFormat="1" x14ac:dyDescent="0.3">
      <c r="A174" s="24"/>
      <c r="B174" s="24"/>
      <c r="K174" s="24"/>
    </row>
    <row r="175" spans="1:11" s="25" customFormat="1" x14ac:dyDescent="0.3">
      <c r="A175" s="24"/>
      <c r="B175" s="24"/>
      <c r="K175" s="24"/>
    </row>
    <row r="176" spans="1:11" s="25" customFormat="1" x14ac:dyDescent="0.3">
      <c r="A176" s="24"/>
      <c r="B176" s="24"/>
      <c r="K176" s="24"/>
    </row>
    <row r="177" spans="1:11" s="25" customFormat="1" x14ac:dyDescent="0.3">
      <c r="A177" s="24"/>
      <c r="B177" s="24"/>
      <c r="K177" s="24"/>
    </row>
    <row r="178" spans="1:11" s="25" customFormat="1" x14ac:dyDescent="0.3">
      <c r="A178" s="24"/>
      <c r="B178" s="24"/>
      <c r="K178" s="24"/>
    </row>
    <row r="179" spans="1:11" s="25" customFormat="1" x14ac:dyDescent="0.3">
      <c r="A179" s="24"/>
      <c r="B179" s="24"/>
      <c r="K179" s="24"/>
    </row>
    <row r="180" spans="1:11" s="25" customFormat="1" x14ac:dyDescent="0.3">
      <c r="A180" s="24"/>
      <c r="B180" s="24"/>
      <c r="K180" s="24"/>
    </row>
    <row r="181" spans="1:11" s="25" customFormat="1" x14ac:dyDescent="0.3">
      <c r="A181" s="24"/>
      <c r="B181" s="24"/>
      <c r="K181" s="24"/>
    </row>
    <row r="182" spans="1:11" s="25" customFormat="1" x14ac:dyDescent="0.3">
      <c r="A182" s="24"/>
      <c r="B182" s="24"/>
      <c r="K182" s="24"/>
    </row>
    <row r="183" spans="1:11" s="25" customFormat="1" x14ac:dyDescent="0.3">
      <c r="A183" s="24"/>
      <c r="B183" s="24"/>
      <c r="K183" s="24"/>
    </row>
    <row r="184" spans="1:11" s="25" customFormat="1" x14ac:dyDescent="0.3">
      <c r="A184" s="24"/>
      <c r="B184" s="24"/>
      <c r="K184" s="24"/>
    </row>
    <row r="185" spans="1:11" s="25" customFormat="1" x14ac:dyDescent="0.3">
      <c r="A185" s="24"/>
      <c r="B185" s="24"/>
      <c r="K185" s="24"/>
    </row>
    <row r="186" spans="1:11" s="25" customFormat="1" x14ac:dyDescent="0.3">
      <c r="A186" s="24"/>
      <c r="B186" s="24"/>
      <c r="K186" s="24"/>
    </row>
    <row r="187" spans="1:11" s="25" customFormat="1" x14ac:dyDescent="0.3">
      <c r="A187" s="24"/>
      <c r="B187" s="24"/>
      <c r="K187" s="24"/>
    </row>
    <row r="188" spans="1:11" s="25" customFormat="1" x14ac:dyDescent="0.3">
      <c r="A188" s="24"/>
      <c r="B188" s="24"/>
      <c r="K188" s="24"/>
    </row>
    <row r="189" spans="1:11" s="25" customFormat="1" x14ac:dyDescent="0.3">
      <c r="A189" s="24"/>
      <c r="B189" s="24"/>
      <c r="K189" s="24"/>
    </row>
    <row r="190" spans="1:11" s="25" customFormat="1" x14ac:dyDescent="0.3">
      <c r="A190" s="24"/>
      <c r="B190" s="24"/>
      <c r="K190" s="24"/>
    </row>
    <row r="191" spans="1:11" s="25" customFormat="1" x14ac:dyDescent="0.3">
      <c r="A191" s="24"/>
      <c r="B191" s="24"/>
      <c r="K191" s="24"/>
    </row>
    <row r="192" spans="1:11" s="25" customFormat="1" x14ac:dyDescent="0.3">
      <c r="A192" s="24"/>
      <c r="B192" s="24"/>
      <c r="K192" s="24"/>
    </row>
    <row r="193" spans="1:11" s="25" customFormat="1" x14ac:dyDescent="0.3">
      <c r="A193" s="24"/>
      <c r="B193" s="24"/>
      <c r="K193" s="24"/>
    </row>
    <row r="194" spans="1:11" s="25" customFormat="1" x14ac:dyDescent="0.3">
      <c r="A194" s="24"/>
      <c r="B194" s="24"/>
      <c r="K194" s="24"/>
    </row>
    <row r="195" spans="1:11" s="25" customFormat="1" x14ac:dyDescent="0.3">
      <c r="A195" s="24"/>
      <c r="B195" s="24"/>
      <c r="K195" s="24"/>
    </row>
    <row r="196" spans="1:11" s="25" customFormat="1" x14ac:dyDescent="0.3">
      <c r="A196" s="24"/>
      <c r="B196" s="24"/>
      <c r="K196" s="24"/>
    </row>
    <row r="197" spans="1:11" s="25" customFormat="1" x14ac:dyDescent="0.3">
      <c r="A197" s="24"/>
      <c r="B197" s="24"/>
      <c r="K197" s="24"/>
    </row>
    <row r="198" spans="1:11" s="25" customFormat="1" x14ac:dyDescent="0.3">
      <c r="A198" s="24"/>
      <c r="B198" s="24"/>
      <c r="K198" s="24"/>
    </row>
    <row r="199" spans="1:11" s="25" customFormat="1" x14ac:dyDescent="0.3">
      <c r="A199" s="24"/>
      <c r="B199" s="24"/>
      <c r="K199" s="24"/>
    </row>
    <row r="200" spans="1:11" s="25" customFormat="1" x14ac:dyDescent="0.3">
      <c r="A200" s="24"/>
      <c r="B200" s="24"/>
      <c r="K200" s="24"/>
    </row>
    <row r="201" spans="1:11" s="25" customFormat="1" x14ac:dyDescent="0.3">
      <c r="A201" s="24"/>
      <c r="B201" s="24"/>
      <c r="K201" s="24"/>
    </row>
    <row r="202" spans="1:11" s="25" customFormat="1" x14ac:dyDescent="0.3">
      <c r="A202" s="24"/>
      <c r="B202" s="24"/>
      <c r="K202" s="24"/>
    </row>
    <row r="203" spans="1:11" s="25" customFormat="1" x14ac:dyDescent="0.3">
      <c r="A203" s="24"/>
      <c r="B203" s="24"/>
      <c r="K203" s="24"/>
    </row>
    <row r="204" spans="1:11" s="25" customFormat="1" x14ac:dyDescent="0.3">
      <c r="A204" s="24"/>
      <c r="B204" s="24"/>
      <c r="K204" s="24"/>
    </row>
    <row r="205" spans="1:11" s="25" customFormat="1" x14ac:dyDescent="0.3">
      <c r="A205" s="24"/>
      <c r="B205" s="24"/>
      <c r="K205" s="24"/>
    </row>
    <row r="206" spans="1:11" s="25" customFormat="1" x14ac:dyDescent="0.3">
      <c r="A206" s="24"/>
      <c r="B206" s="24"/>
      <c r="K206" s="24"/>
    </row>
    <row r="207" spans="1:11" s="25" customFormat="1" x14ac:dyDescent="0.3">
      <c r="A207" s="24"/>
      <c r="B207" s="24"/>
      <c r="K207" s="24"/>
    </row>
    <row r="208" spans="1:11" s="25" customFormat="1" x14ac:dyDescent="0.3">
      <c r="A208" s="24"/>
      <c r="B208" s="24"/>
      <c r="K208" s="24"/>
    </row>
    <row r="209" spans="1:11" s="25" customFormat="1" x14ac:dyDescent="0.3">
      <c r="A209" s="24"/>
      <c r="B209" s="24"/>
      <c r="K209" s="24"/>
    </row>
    <row r="210" spans="1:11" s="25" customFormat="1" x14ac:dyDescent="0.3">
      <c r="A210" s="24"/>
      <c r="B210" s="24"/>
      <c r="K210" s="24"/>
    </row>
    <row r="211" spans="1:11" s="25" customFormat="1" x14ac:dyDescent="0.3">
      <c r="A211" s="24"/>
      <c r="B211" s="24"/>
      <c r="K211" s="24"/>
    </row>
    <row r="212" spans="1:11" s="25" customFormat="1" x14ac:dyDescent="0.3">
      <c r="A212" s="24"/>
      <c r="B212" s="24"/>
      <c r="K212" s="24"/>
    </row>
    <row r="213" spans="1:11" s="25" customFormat="1" x14ac:dyDescent="0.3">
      <c r="A213" s="24"/>
      <c r="B213" s="24"/>
      <c r="K213" s="24"/>
    </row>
    <row r="214" spans="1:11" s="25" customFormat="1" x14ac:dyDescent="0.3">
      <c r="A214" s="24"/>
      <c r="B214" s="24"/>
      <c r="K214" s="24"/>
    </row>
    <row r="215" spans="1:11" s="25" customFormat="1" x14ac:dyDescent="0.3">
      <c r="A215" s="24"/>
      <c r="B215" s="24"/>
      <c r="K215" s="24"/>
    </row>
    <row r="216" spans="1:11" s="25" customFormat="1" x14ac:dyDescent="0.3">
      <c r="A216" s="24"/>
      <c r="B216" s="24"/>
      <c r="K216" s="24"/>
    </row>
    <row r="217" spans="1:11" s="25" customFormat="1" x14ac:dyDescent="0.3">
      <c r="A217" s="24"/>
      <c r="B217" s="24"/>
      <c r="K217" s="24"/>
    </row>
    <row r="218" spans="1:11" s="25" customFormat="1" x14ac:dyDescent="0.3">
      <c r="A218" s="24"/>
      <c r="B218" s="24"/>
      <c r="K218" s="24"/>
    </row>
    <row r="219" spans="1:11" s="25" customFormat="1" x14ac:dyDescent="0.3">
      <c r="A219" s="24"/>
      <c r="B219" s="24"/>
      <c r="K219" s="24"/>
    </row>
    <row r="220" spans="1:11" s="25" customFormat="1" x14ac:dyDescent="0.3">
      <c r="A220" s="24"/>
      <c r="B220" s="24"/>
      <c r="K220" s="24"/>
    </row>
    <row r="221" spans="1:11" s="25" customFormat="1" x14ac:dyDescent="0.3">
      <c r="A221" s="24"/>
      <c r="B221" s="24"/>
      <c r="K221" s="24"/>
    </row>
    <row r="222" spans="1:11" s="25" customFormat="1" x14ac:dyDescent="0.3">
      <c r="A222" s="24"/>
      <c r="B222" s="24"/>
      <c r="K222" s="24"/>
    </row>
    <row r="223" spans="1:11" s="25" customFormat="1" x14ac:dyDescent="0.3">
      <c r="A223" s="24"/>
      <c r="B223" s="24"/>
      <c r="K223" s="24"/>
    </row>
    <row r="224" spans="1:11" s="25" customFormat="1" x14ac:dyDescent="0.3">
      <c r="A224" s="24"/>
      <c r="B224" s="24"/>
      <c r="K224" s="24"/>
    </row>
    <row r="225" spans="1:11" s="25" customFormat="1" x14ac:dyDescent="0.3">
      <c r="A225" s="24"/>
      <c r="B225" s="24"/>
      <c r="K225" s="24"/>
    </row>
    <row r="226" spans="1:11" s="25" customFormat="1" x14ac:dyDescent="0.3">
      <c r="A226" s="24"/>
      <c r="B226" s="24"/>
      <c r="K226" s="24"/>
    </row>
    <row r="227" spans="1:11" s="25" customFormat="1" x14ac:dyDescent="0.3">
      <c r="A227" s="24"/>
      <c r="B227" s="24"/>
      <c r="K227" s="24"/>
    </row>
    <row r="228" spans="1:11" s="25" customFormat="1" x14ac:dyDescent="0.3">
      <c r="A228" s="24"/>
      <c r="B228" s="24"/>
      <c r="K228" s="24"/>
    </row>
    <row r="229" spans="1:11" s="25" customFormat="1" x14ac:dyDescent="0.3">
      <c r="A229" s="24"/>
      <c r="B229" s="24"/>
      <c r="K229" s="24"/>
    </row>
    <row r="230" spans="1:11" s="25" customFormat="1" x14ac:dyDescent="0.3">
      <c r="A230" s="24"/>
      <c r="B230" s="24"/>
      <c r="K230" s="24"/>
    </row>
    <row r="231" spans="1:11" s="25" customFormat="1" x14ac:dyDescent="0.3">
      <c r="A231" s="24"/>
      <c r="B231" s="24"/>
      <c r="K231" s="24"/>
    </row>
    <row r="232" spans="1:11" s="25" customFormat="1" x14ac:dyDescent="0.3">
      <c r="A232" s="24"/>
      <c r="B232" s="24"/>
      <c r="K232" s="24"/>
    </row>
    <row r="233" spans="1:11" s="25" customFormat="1" x14ac:dyDescent="0.3">
      <c r="A233" s="24"/>
      <c r="B233" s="24"/>
      <c r="K233" s="24"/>
    </row>
    <row r="234" spans="1:11" s="25" customFormat="1" x14ac:dyDescent="0.3">
      <c r="A234" s="24"/>
      <c r="B234" s="24"/>
      <c r="K234" s="24"/>
    </row>
    <row r="235" spans="1:11" s="25" customFormat="1" x14ac:dyDescent="0.3">
      <c r="A235" s="24"/>
      <c r="B235" s="24"/>
      <c r="K235" s="24"/>
    </row>
    <row r="236" spans="1:11" s="25" customFormat="1" x14ac:dyDescent="0.3">
      <c r="A236" s="24"/>
      <c r="B236" s="24"/>
      <c r="K236" s="24"/>
    </row>
    <row r="237" spans="1:11" s="25" customFormat="1" x14ac:dyDescent="0.3">
      <c r="A237" s="24"/>
      <c r="B237" s="24"/>
      <c r="K237" s="24"/>
    </row>
    <row r="238" spans="1:11" s="25" customFormat="1" x14ac:dyDescent="0.3">
      <c r="A238" s="24"/>
      <c r="B238" s="24"/>
      <c r="K238" s="24"/>
    </row>
    <row r="239" spans="1:11" s="25" customFormat="1" x14ac:dyDescent="0.3">
      <c r="A239" s="24"/>
      <c r="B239" s="24"/>
      <c r="K239" s="24"/>
    </row>
    <row r="240" spans="1:11" s="25" customFormat="1" x14ac:dyDescent="0.3">
      <c r="A240" s="24"/>
      <c r="B240" s="24"/>
      <c r="K240" s="24"/>
    </row>
    <row r="241" spans="1:11" s="25" customFormat="1" x14ac:dyDescent="0.3">
      <c r="A241" s="24"/>
      <c r="B241" s="24"/>
      <c r="K241" s="24"/>
    </row>
    <row r="242" spans="1:11" s="25" customFormat="1" x14ac:dyDescent="0.3">
      <c r="A242" s="24"/>
      <c r="B242" s="24"/>
      <c r="K242" s="24"/>
    </row>
    <row r="243" spans="1:11" s="25" customFormat="1" x14ac:dyDescent="0.3">
      <c r="A243" s="24"/>
      <c r="B243" s="24"/>
      <c r="K243" s="24"/>
    </row>
    <row r="244" spans="1:11" s="25" customFormat="1" x14ac:dyDescent="0.3">
      <c r="A244" s="24"/>
      <c r="B244" s="24"/>
      <c r="K244" s="24"/>
    </row>
    <row r="245" spans="1:11" s="25" customFormat="1" x14ac:dyDescent="0.3">
      <c r="A245" s="24"/>
      <c r="B245" s="24"/>
      <c r="K245" s="24"/>
    </row>
    <row r="246" spans="1:11" s="25" customFormat="1" x14ac:dyDescent="0.3">
      <c r="A246" s="24"/>
      <c r="B246" s="24"/>
      <c r="K246" s="24"/>
    </row>
    <row r="247" spans="1:11" s="25" customFormat="1" x14ac:dyDescent="0.3">
      <c r="A247" s="24"/>
      <c r="B247" s="24"/>
      <c r="K247" s="24"/>
    </row>
    <row r="248" spans="1:11" s="25" customFormat="1" x14ac:dyDescent="0.3">
      <c r="A248" s="24"/>
      <c r="B248" s="24"/>
      <c r="K248" s="24"/>
    </row>
    <row r="249" spans="1:11" s="25" customFormat="1" x14ac:dyDescent="0.3">
      <c r="A249" s="24"/>
      <c r="B249" s="24"/>
      <c r="K249" s="24"/>
    </row>
    <row r="250" spans="1:11" s="25" customFormat="1" x14ac:dyDescent="0.3">
      <c r="A250" s="24"/>
      <c r="B250" s="24"/>
      <c r="K250" s="24"/>
    </row>
    <row r="251" spans="1:11" s="25" customFormat="1" x14ac:dyDescent="0.3">
      <c r="A251" s="24"/>
      <c r="B251" s="24"/>
      <c r="K251" s="24"/>
    </row>
    <row r="252" spans="1:11" s="25" customFormat="1" x14ac:dyDescent="0.3">
      <c r="A252" s="24"/>
      <c r="B252" s="24"/>
      <c r="K252" s="24"/>
    </row>
    <row r="253" spans="1:11" s="25" customFormat="1" x14ac:dyDescent="0.3">
      <c r="A253" s="24"/>
      <c r="B253" s="24"/>
      <c r="K253" s="24"/>
    </row>
    <row r="254" spans="1:11" s="25" customFormat="1" x14ac:dyDescent="0.3">
      <c r="A254" s="24"/>
      <c r="B254" s="24"/>
      <c r="K254" s="24"/>
    </row>
    <row r="255" spans="1:11" s="25" customFormat="1" x14ac:dyDescent="0.3">
      <c r="A255" s="24"/>
      <c r="B255" s="24"/>
      <c r="K255" s="24"/>
    </row>
    <row r="256" spans="1:11" s="25" customFormat="1" x14ac:dyDescent="0.3">
      <c r="A256" s="24"/>
      <c r="B256" s="24"/>
      <c r="K256" s="24"/>
    </row>
    <row r="257" spans="1:11" s="25" customFormat="1" x14ac:dyDescent="0.3">
      <c r="A257" s="24"/>
      <c r="B257" s="24"/>
      <c r="K257" s="24"/>
    </row>
    <row r="258" spans="1:11" s="25" customFormat="1" x14ac:dyDescent="0.3">
      <c r="A258" s="24"/>
      <c r="B258" s="24"/>
      <c r="K258" s="24"/>
    </row>
    <row r="259" spans="1:11" s="25" customFormat="1" x14ac:dyDescent="0.3">
      <c r="A259" s="24"/>
      <c r="B259" s="24"/>
      <c r="K259" s="24"/>
    </row>
    <row r="260" spans="1:11" s="25" customFormat="1" x14ac:dyDescent="0.3">
      <c r="A260" s="24"/>
      <c r="B260" s="24"/>
      <c r="K260" s="24"/>
    </row>
    <row r="261" spans="1:11" s="25" customFormat="1" x14ac:dyDescent="0.3">
      <c r="A261" s="24"/>
      <c r="B261" s="24"/>
      <c r="K261" s="24"/>
    </row>
    <row r="262" spans="1:11" s="25" customFormat="1" x14ac:dyDescent="0.3">
      <c r="A262" s="24"/>
      <c r="B262" s="24"/>
      <c r="K262" s="24"/>
    </row>
    <row r="263" spans="1:11" s="25" customFormat="1" x14ac:dyDescent="0.3">
      <c r="A263" s="24"/>
      <c r="B263" s="24"/>
      <c r="K263" s="24"/>
    </row>
    <row r="264" spans="1:11" s="25" customFormat="1" x14ac:dyDescent="0.3">
      <c r="A264" s="24"/>
      <c r="B264" s="24"/>
      <c r="K264" s="24"/>
    </row>
    <row r="265" spans="1:11" s="25" customFormat="1" x14ac:dyDescent="0.3">
      <c r="A265" s="24"/>
      <c r="B265" s="24"/>
      <c r="K265" s="24"/>
    </row>
    <row r="266" spans="1:11" s="25" customFormat="1" x14ac:dyDescent="0.3">
      <c r="A266" s="24"/>
      <c r="B266" s="24"/>
      <c r="K266" s="24"/>
    </row>
    <row r="267" spans="1:11" s="25" customFormat="1" x14ac:dyDescent="0.3">
      <c r="A267" s="24"/>
      <c r="B267" s="24"/>
      <c r="K267" s="24"/>
    </row>
    <row r="268" spans="1:11" s="25" customFormat="1" x14ac:dyDescent="0.3">
      <c r="A268" s="24"/>
      <c r="B268" s="24"/>
      <c r="K268" s="24"/>
    </row>
    <row r="269" spans="1:11" s="25" customFormat="1" x14ac:dyDescent="0.3">
      <c r="A269" s="24"/>
      <c r="B269" s="24"/>
      <c r="K269" s="24"/>
    </row>
    <row r="270" spans="1:11" s="25" customFormat="1" x14ac:dyDescent="0.3">
      <c r="A270" s="24"/>
      <c r="B270" s="24"/>
      <c r="K270" s="24"/>
    </row>
    <row r="271" spans="1:11" s="25" customFormat="1" x14ac:dyDescent="0.3">
      <c r="A271" s="24"/>
      <c r="B271" s="24"/>
      <c r="K271" s="24"/>
    </row>
    <row r="272" spans="1:11" s="25" customFormat="1" x14ac:dyDescent="0.3">
      <c r="A272" s="24"/>
      <c r="B272" s="24"/>
      <c r="K272" s="24"/>
    </row>
    <row r="273" spans="1:11" s="25" customFormat="1" x14ac:dyDescent="0.3">
      <c r="A273" s="24"/>
      <c r="B273" s="24"/>
      <c r="K273" s="24"/>
    </row>
    <row r="274" spans="1:11" s="25" customFormat="1" x14ac:dyDescent="0.3">
      <c r="A274" s="24"/>
      <c r="B274" s="24"/>
      <c r="K274" s="24"/>
    </row>
    <row r="275" spans="1:11" s="25" customFormat="1" x14ac:dyDescent="0.3">
      <c r="A275" s="24"/>
      <c r="B275" s="24"/>
      <c r="K275" s="24"/>
    </row>
    <row r="276" spans="1:11" s="25" customFormat="1" x14ac:dyDescent="0.3">
      <c r="A276" s="24"/>
      <c r="B276" s="24"/>
      <c r="K276" s="24"/>
    </row>
    <row r="277" spans="1:11" s="25" customFormat="1" x14ac:dyDescent="0.3">
      <c r="A277" s="24"/>
      <c r="B277" s="24"/>
      <c r="K277" s="24"/>
    </row>
    <row r="278" spans="1:11" s="25" customFormat="1" x14ac:dyDescent="0.3">
      <c r="A278" s="24"/>
      <c r="B278" s="24"/>
      <c r="K278" s="24"/>
    </row>
    <row r="279" spans="1:11" s="25" customFormat="1" x14ac:dyDescent="0.3">
      <c r="A279" s="24"/>
      <c r="B279" s="24"/>
      <c r="K279" s="24"/>
    </row>
    <row r="280" spans="1:11" s="25" customFormat="1" x14ac:dyDescent="0.3">
      <c r="A280" s="24"/>
      <c r="B280" s="24"/>
      <c r="K280" s="24"/>
    </row>
    <row r="281" spans="1:11" s="25" customFormat="1" x14ac:dyDescent="0.3">
      <c r="A281" s="24"/>
      <c r="B281" s="24"/>
      <c r="K281" s="24"/>
    </row>
    <row r="282" spans="1:11" s="25" customFormat="1" x14ac:dyDescent="0.3">
      <c r="A282" s="24"/>
      <c r="B282" s="24"/>
      <c r="K282" s="24"/>
    </row>
    <row r="283" spans="1:11" s="25" customFormat="1" x14ac:dyDescent="0.3">
      <c r="A283" s="24"/>
      <c r="B283" s="24"/>
      <c r="K283" s="24"/>
    </row>
    <row r="284" spans="1:11" s="25" customFormat="1" x14ac:dyDescent="0.3">
      <c r="A284" s="24"/>
      <c r="B284" s="24"/>
      <c r="K284" s="24"/>
    </row>
    <row r="285" spans="1:11" s="25" customFormat="1" x14ac:dyDescent="0.3">
      <c r="A285" s="24"/>
      <c r="B285" s="24"/>
      <c r="K285" s="24"/>
    </row>
    <row r="286" spans="1:11" s="25" customFormat="1" x14ac:dyDescent="0.3">
      <c r="A286" s="24"/>
      <c r="B286" s="24"/>
      <c r="K286" s="24"/>
    </row>
    <row r="287" spans="1:11" s="25" customFormat="1" x14ac:dyDescent="0.3">
      <c r="A287" s="24"/>
      <c r="B287" s="24"/>
      <c r="K287" s="24"/>
    </row>
    <row r="288" spans="1:11" s="25" customFormat="1" x14ac:dyDescent="0.3">
      <c r="A288" s="24"/>
      <c r="B288" s="24"/>
      <c r="K288" s="24"/>
    </row>
    <row r="289" spans="1:11" s="25" customFormat="1" x14ac:dyDescent="0.3">
      <c r="A289" s="24"/>
      <c r="B289" s="24"/>
      <c r="K289" s="24"/>
    </row>
    <row r="290" spans="1:11" s="25" customFormat="1" x14ac:dyDescent="0.3">
      <c r="A290" s="24"/>
      <c r="B290" s="24"/>
      <c r="K290" s="24"/>
    </row>
    <row r="291" spans="1:11" s="25" customFormat="1" x14ac:dyDescent="0.3">
      <c r="A291" s="24"/>
      <c r="B291" s="24"/>
      <c r="K291" s="24"/>
    </row>
    <row r="292" spans="1:11" s="25" customFormat="1" x14ac:dyDescent="0.3">
      <c r="A292" s="24"/>
      <c r="B292" s="24"/>
      <c r="K292" s="24"/>
    </row>
    <row r="293" spans="1:11" s="25" customFormat="1" x14ac:dyDescent="0.3">
      <c r="A293" s="24"/>
      <c r="B293" s="24"/>
      <c r="K293" s="24"/>
    </row>
    <row r="294" spans="1:11" s="25" customFormat="1" x14ac:dyDescent="0.3">
      <c r="A294" s="24"/>
      <c r="B294" s="24"/>
      <c r="K294" s="24"/>
    </row>
    <row r="295" spans="1:11" s="25" customFormat="1" x14ac:dyDescent="0.3">
      <c r="A295" s="24"/>
      <c r="B295" s="24"/>
      <c r="K295" s="24"/>
    </row>
    <row r="296" spans="1:11" s="25" customFormat="1" x14ac:dyDescent="0.3">
      <c r="A296" s="24"/>
      <c r="B296" s="24"/>
      <c r="K296" s="24"/>
    </row>
    <row r="297" spans="1:11" s="25" customFormat="1" x14ac:dyDescent="0.3">
      <c r="A297" s="24"/>
      <c r="B297" s="24"/>
      <c r="K297" s="24"/>
    </row>
    <row r="298" spans="1:11" s="25" customFormat="1" x14ac:dyDescent="0.3">
      <c r="A298" s="24"/>
      <c r="B298" s="24"/>
      <c r="K298" s="24"/>
    </row>
    <row r="299" spans="1:11" s="25" customFormat="1" x14ac:dyDescent="0.3">
      <c r="A299" s="24"/>
      <c r="B299" s="24"/>
      <c r="K299" s="24"/>
    </row>
    <row r="300" spans="1:11" s="25" customFormat="1" x14ac:dyDescent="0.3">
      <c r="A300" s="24"/>
      <c r="B300" s="24"/>
      <c r="K300" s="24"/>
    </row>
    <row r="301" spans="1:11" s="25" customFormat="1" x14ac:dyDescent="0.3">
      <c r="A301" s="24"/>
      <c r="B301" s="24"/>
      <c r="K301" s="24"/>
    </row>
    <row r="302" spans="1:11" s="25" customFormat="1" x14ac:dyDescent="0.3">
      <c r="A302" s="24"/>
      <c r="B302" s="24"/>
      <c r="K302" s="24"/>
    </row>
    <row r="303" spans="1:11" s="25" customFormat="1" x14ac:dyDescent="0.3">
      <c r="A303" s="24"/>
      <c r="B303" s="24"/>
      <c r="K303" s="24"/>
    </row>
    <row r="304" spans="1:11" s="25" customFormat="1" x14ac:dyDescent="0.3">
      <c r="A304" s="24"/>
      <c r="B304" s="24"/>
      <c r="K304" s="24"/>
    </row>
    <row r="305" spans="1:11" s="25" customFormat="1" x14ac:dyDescent="0.3">
      <c r="A305" s="24"/>
      <c r="B305" s="24"/>
      <c r="K305" s="24"/>
    </row>
    <row r="306" spans="1:11" s="25" customFormat="1" x14ac:dyDescent="0.3">
      <c r="A306" s="24"/>
      <c r="B306" s="24"/>
      <c r="K306" s="24"/>
    </row>
    <row r="307" spans="1:11" s="25" customFormat="1" x14ac:dyDescent="0.3">
      <c r="A307" s="24"/>
      <c r="B307" s="24"/>
      <c r="K307" s="24"/>
    </row>
    <row r="308" spans="1:11" s="25" customFormat="1" x14ac:dyDescent="0.3">
      <c r="A308" s="24"/>
      <c r="B308" s="24"/>
      <c r="K308" s="24"/>
    </row>
    <row r="309" spans="1:11" s="25" customFormat="1" x14ac:dyDescent="0.3">
      <c r="A309" s="24"/>
      <c r="B309" s="24"/>
      <c r="K309" s="24"/>
    </row>
    <row r="310" spans="1:11" s="25" customFormat="1" x14ac:dyDescent="0.3">
      <c r="A310" s="24"/>
      <c r="B310" s="24"/>
      <c r="K310" s="24"/>
    </row>
    <row r="311" spans="1:11" s="25" customFormat="1" x14ac:dyDescent="0.3">
      <c r="A311" s="24"/>
      <c r="B311" s="24"/>
      <c r="K311" s="24"/>
    </row>
    <row r="312" spans="1:11" s="25" customFormat="1" x14ac:dyDescent="0.3">
      <c r="A312" s="24"/>
      <c r="B312" s="24"/>
      <c r="K312" s="24"/>
    </row>
    <row r="313" spans="1:11" s="25" customFormat="1" x14ac:dyDescent="0.3">
      <c r="A313" s="24"/>
      <c r="B313" s="24"/>
      <c r="K313" s="24"/>
    </row>
    <row r="314" spans="1:11" s="25" customFormat="1" x14ac:dyDescent="0.3">
      <c r="A314" s="24"/>
      <c r="B314" s="24"/>
      <c r="K314" s="24"/>
    </row>
    <row r="315" spans="1:11" s="25" customFormat="1" x14ac:dyDescent="0.3">
      <c r="A315" s="24"/>
      <c r="B315" s="24"/>
      <c r="K315" s="24"/>
    </row>
    <row r="316" spans="1:11" s="25" customFormat="1" x14ac:dyDescent="0.3">
      <c r="A316" s="24"/>
      <c r="B316" s="24"/>
      <c r="K316" s="24"/>
    </row>
    <row r="317" spans="1:11" s="25" customFormat="1" x14ac:dyDescent="0.3">
      <c r="A317" s="24"/>
      <c r="B317" s="24"/>
      <c r="K317" s="24"/>
    </row>
    <row r="318" spans="1:11" s="25" customFormat="1" x14ac:dyDescent="0.3">
      <c r="A318" s="24"/>
      <c r="B318" s="24"/>
      <c r="K318" s="24"/>
    </row>
    <row r="319" spans="1:11" s="25" customFormat="1" x14ac:dyDescent="0.3">
      <c r="A319" s="24"/>
      <c r="B319" s="24"/>
      <c r="K319" s="24"/>
    </row>
    <row r="320" spans="1:11" s="25" customFormat="1" x14ac:dyDescent="0.3">
      <c r="A320" s="24"/>
      <c r="B320" s="24"/>
      <c r="K320" s="24"/>
    </row>
    <row r="321" spans="1:11" s="25" customFormat="1" x14ac:dyDescent="0.3">
      <c r="A321" s="24"/>
      <c r="B321" s="24"/>
      <c r="K321" s="24"/>
    </row>
    <row r="322" spans="1:11" s="25" customFormat="1" x14ac:dyDescent="0.3">
      <c r="A322" s="24"/>
      <c r="B322" s="24"/>
      <c r="K322" s="24"/>
    </row>
    <row r="323" spans="1:11" s="25" customFormat="1" x14ac:dyDescent="0.3">
      <c r="A323" s="24"/>
      <c r="B323" s="24"/>
      <c r="K323" s="24"/>
    </row>
    <row r="324" spans="1:11" s="25" customFormat="1" x14ac:dyDescent="0.3">
      <c r="A324" s="24"/>
      <c r="B324" s="24"/>
      <c r="K324" s="24"/>
    </row>
    <row r="325" spans="1:11" s="25" customFormat="1" x14ac:dyDescent="0.3">
      <c r="A325" s="24"/>
      <c r="B325" s="24"/>
      <c r="K325" s="24"/>
    </row>
    <row r="326" spans="1:11" s="25" customFormat="1" x14ac:dyDescent="0.3">
      <c r="A326" s="24"/>
      <c r="B326" s="24"/>
      <c r="K326" s="24"/>
    </row>
    <row r="327" spans="1:11" s="25" customFormat="1" x14ac:dyDescent="0.3">
      <c r="A327" s="24"/>
      <c r="B327" s="24"/>
      <c r="K327" s="24"/>
    </row>
    <row r="328" spans="1:11" s="25" customFormat="1" x14ac:dyDescent="0.3">
      <c r="A328" s="24"/>
      <c r="B328" s="24"/>
      <c r="K328" s="24"/>
    </row>
    <row r="329" spans="1:11" s="25" customFormat="1" x14ac:dyDescent="0.3">
      <c r="A329" s="24"/>
      <c r="B329" s="24"/>
      <c r="K329" s="24"/>
    </row>
    <row r="330" spans="1:11" s="25" customFormat="1" x14ac:dyDescent="0.3">
      <c r="A330" s="24"/>
      <c r="B330" s="24"/>
      <c r="K330" s="24"/>
    </row>
    <row r="331" spans="1:11" s="25" customFormat="1" x14ac:dyDescent="0.3">
      <c r="A331" s="24"/>
      <c r="B331" s="24"/>
      <c r="K331" s="24"/>
    </row>
    <row r="332" spans="1:11" s="25" customFormat="1" x14ac:dyDescent="0.3">
      <c r="A332" s="24"/>
      <c r="B332" s="24"/>
      <c r="K332" s="24"/>
    </row>
    <row r="333" spans="1:11" s="25" customFormat="1" x14ac:dyDescent="0.3">
      <c r="A333" s="24"/>
      <c r="B333" s="24"/>
      <c r="K333" s="24"/>
    </row>
    <row r="334" spans="1:11" s="25" customFormat="1" x14ac:dyDescent="0.3">
      <c r="A334" s="24"/>
      <c r="B334" s="24"/>
      <c r="K334" s="24"/>
    </row>
    <row r="335" spans="1:11" s="25" customFormat="1" x14ac:dyDescent="0.3">
      <c r="A335" s="24"/>
      <c r="B335" s="24"/>
      <c r="K335" s="24"/>
    </row>
    <row r="336" spans="1:11" s="25" customFormat="1" x14ac:dyDescent="0.3">
      <c r="A336" s="24"/>
      <c r="B336" s="24"/>
      <c r="K336" s="24"/>
    </row>
    <row r="337" spans="1:11" s="25" customFormat="1" x14ac:dyDescent="0.3">
      <c r="A337" s="24"/>
      <c r="B337" s="24"/>
      <c r="K337" s="24"/>
    </row>
    <row r="338" spans="1:11" s="25" customFormat="1" x14ac:dyDescent="0.3">
      <c r="A338" s="24"/>
      <c r="B338" s="24"/>
      <c r="K338" s="24"/>
    </row>
    <row r="339" spans="1:11" s="25" customFormat="1" x14ac:dyDescent="0.3">
      <c r="A339" s="24"/>
      <c r="B339" s="24"/>
      <c r="K339" s="24"/>
    </row>
    <row r="340" spans="1:11" s="25" customFormat="1" x14ac:dyDescent="0.3">
      <c r="A340" s="24"/>
      <c r="B340" s="24"/>
      <c r="K340" s="24"/>
    </row>
    <row r="341" spans="1:11" s="25" customFormat="1" x14ac:dyDescent="0.3">
      <c r="A341" s="24"/>
      <c r="B341" s="24"/>
      <c r="K341" s="24"/>
    </row>
    <row r="342" spans="1:11" s="25" customFormat="1" x14ac:dyDescent="0.3">
      <c r="A342" s="24"/>
      <c r="B342" s="24"/>
      <c r="K342" s="24"/>
    </row>
    <row r="343" spans="1:11" s="25" customFormat="1" x14ac:dyDescent="0.3">
      <c r="A343" s="24"/>
      <c r="B343" s="24"/>
      <c r="K343" s="24"/>
    </row>
    <row r="344" spans="1:11" s="25" customFormat="1" x14ac:dyDescent="0.3">
      <c r="A344" s="24"/>
      <c r="B344" s="24"/>
      <c r="K344" s="24"/>
    </row>
    <row r="345" spans="1:11" s="25" customFormat="1" x14ac:dyDescent="0.3">
      <c r="A345" s="24"/>
      <c r="B345" s="24"/>
      <c r="K345" s="24"/>
    </row>
    <row r="346" spans="1:11" s="25" customFormat="1" x14ac:dyDescent="0.3">
      <c r="A346" s="24"/>
      <c r="B346" s="24"/>
      <c r="K346" s="24"/>
    </row>
    <row r="347" spans="1:11" s="25" customFormat="1" x14ac:dyDescent="0.3">
      <c r="A347" s="24"/>
      <c r="B347" s="24"/>
      <c r="K347" s="24"/>
    </row>
    <row r="348" spans="1:11" s="25" customFormat="1" x14ac:dyDescent="0.3">
      <c r="A348" s="24"/>
      <c r="B348" s="24"/>
      <c r="K348" s="24"/>
    </row>
    <row r="349" spans="1:11" s="25" customFormat="1" x14ac:dyDescent="0.3">
      <c r="A349" s="24"/>
      <c r="B349" s="24"/>
      <c r="K349" s="24"/>
    </row>
    <row r="350" spans="1:11" s="25" customFormat="1" x14ac:dyDescent="0.3">
      <c r="A350" s="24"/>
      <c r="B350" s="24"/>
      <c r="K350" s="24"/>
    </row>
    <row r="351" spans="1:11" s="25" customFormat="1" x14ac:dyDescent="0.3">
      <c r="A351" s="24"/>
      <c r="B351" s="24"/>
      <c r="K351" s="24"/>
    </row>
    <row r="352" spans="1:11" s="25" customFormat="1" x14ac:dyDescent="0.3">
      <c r="A352" s="24"/>
      <c r="B352" s="24"/>
      <c r="K352" s="24"/>
    </row>
    <row r="353" spans="1:11" s="25" customFormat="1" x14ac:dyDescent="0.3">
      <c r="A353" s="24"/>
      <c r="B353" s="24"/>
      <c r="K353" s="24"/>
    </row>
    <row r="354" spans="1:11" s="25" customFormat="1" x14ac:dyDescent="0.3">
      <c r="A354" s="24"/>
      <c r="B354" s="24"/>
      <c r="K354" s="24"/>
    </row>
    <row r="355" spans="1:11" s="25" customFormat="1" x14ac:dyDescent="0.3">
      <c r="A355" s="24"/>
      <c r="B355" s="24"/>
      <c r="K355" s="24"/>
    </row>
    <row r="356" spans="1:11" s="25" customFormat="1" x14ac:dyDescent="0.3">
      <c r="A356" s="24"/>
      <c r="B356" s="24"/>
      <c r="K356" s="24"/>
    </row>
    <row r="357" spans="1:11" s="25" customFormat="1" x14ac:dyDescent="0.3">
      <c r="A357" s="24"/>
      <c r="B357" s="24"/>
      <c r="K357" s="24"/>
    </row>
    <row r="358" spans="1:11" s="25" customFormat="1" x14ac:dyDescent="0.3">
      <c r="A358" s="24"/>
      <c r="B358" s="24"/>
      <c r="K358" s="24"/>
    </row>
    <row r="359" spans="1:11" s="25" customFormat="1" x14ac:dyDescent="0.3">
      <c r="A359" s="24"/>
      <c r="B359" s="24"/>
      <c r="K359" s="24"/>
    </row>
    <row r="360" spans="1:11" s="25" customFormat="1" x14ac:dyDescent="0.3">
      <c r="A360" s="24"/>
      <c r="B360" s="24"/>
      <c r="K360" s="24"/>
    </row>
    <row r="361" spans="1:11" s="25" customFormat="1" x14ac:dyDescent="0.3">
      <c r="A361" s="24"/>
      <c r="B361" s="24"/>
      <c r="K361" s="24"/>
    </row>
    <row r="362" spans="1:11" s="25" customFormat="1" x14ac:dyDescent="0.3">
      <c r="A362" s="24"/>
      <c r="B362" s="24"/>
      <c r="K362" s="24"/>
    </row>
    <row r="363" spans="1:11" s="25" customFormat="1" x14ac:dyDescent="0.3">
      <c r="A363" s="24"/>
      <c r="B363" s="24"/>
      <c r="K363" s="24"/>
    </row>
    <row r="364" spans="1:11" s="25" customFormat="1" x14ac:dyDescent="0.3">
      <c r="A364" s="24"/>
      <c r="B364" s="24"/>
      <c r="K364" s="24"/>
    </row>
    <row r="365" spans="1:11" s="25" customFormat="1" x14ac:dyDescent="0.3">
      <c r="A365" s="24"/>
      <c r="B365" s="24"/>
      <c r="K365" s="24"/>
    </row>
    <row r="366" spans="1:11" s="25" customFormat="1" x14ac:dyDescent="0.3">
      <c r="A366" s="24"/>
      <c r="B366" s="24"/>
      <c r="K366" s="24"/>
    </row>
    <row r="367" spans="1:11" s="25" customFormat="1" x14ac:dyDescent="0.3">
      <c r="A367" s="24"/>
      <c r="B367" s="24"/>
      <c r="K367" s="24"/>
    </row>
    <row r="368" spans="1:11" s="25" customFormat="1" x14ac:dyDescent="0.3">
      <c r="A368" s="24"/>
      <c r="B368" s="24"/>
      <c r="K368" s="24"/>
    </row>
    <row r="369" spans="1:11" s="25" customFormat="1" x14ac:dyDescent="0.3">
      <c r="A369" s="24"/>
      <c r="B369" s="24"/>
      <c r="K369" s="24"/>
    </row>
    <row r="370" spans="1:11" s="25" customFormat="1" x14ac:dyDescent="0.3">
      <c r="A370" s="24"/>
      <c r="B370" s="24"/>
      <c r="K370" s="24"/>
    </row>
    <row r="371" spans="1:11" s="25" customFormat="1" x14ac:dyDescent="0.3">
      <c r="A371" s="24"/>
      <c r="B371" s="24"/>
      <c r="K371" s="24"/>
    </row>
    <row r="372" spans="1:11" s="25" customFormat="1" x14ac:dyDescent="0.3">
      <c r="A372" s="24"/>
      <c r="B372" s="24"/>
      <c r="K372" s="24"/>
    </row>
    <row r="373" spans="1:11" s="25" customFormat="1" x14ac:dyDescent="0.3">
      <c r="A373" s="24"/>
      <c r="B373" s="24"/>
      <c r="K373" s="24"/>
    </row>
    <row r="374" spans="1:11" s="25" customFormat="1" x14ac:dyDescent="0.3">
      <c r="A374" s="24"/>
      <c r="B374" s="24"/>
      <c r="K374" s="24"/>
    </row>
    <row r="375" spans="1:11" s="25" customFormat="1" x14ac:dyDescent="0.3">
      <c r="A375" s="24"/>
      <c r="B375" s="24"/>
      <c r="K375" s="24"/>
    </row>
    <row r="376" spans="1:11" s="25" customFormat="1" x14ac:dyDescent="0.3">
      <c r="A376" s="24"/>
      <c r="B376" s="24"/>
      <c r="K376" s="24"/>
    </row>
    <row r="377" spans="1:11" s="25" customFormat="1" x14ac:dyDescent="0.3">
      <c r="A377" s="24"/>
      <c r="B377" s="24"/>
      <c r="K377" s="24"/>
    </row>
    <row r="378" spans="1:11" s="25" customFormat="1" x14ac:dyDescent="0.3">
      <c r="A378" s="24"/>
      <c r="B378" s="24"/>
      <c r="K378" s="24"/>
    </row>
    <row r="379" spans="1:11" s="25" customFormat="1" x14ac:dyDescent="0.3">
      <c r="A379" s="24"/>
      <c r="B379" s="24"/>
      <c r="K379" s="24"/>
    </row>
    <row r="380" spans="1:11" s="25" customFormat="1" x14ac:dyDescent="0.3">
      <c r="A380" s="24"/>
      <c r="B380" s="24"/>
      <c r="K380" s="24"/>
    </row>
    <row r="381" spans="1:11" s="25" customFormat="1" x14ac:dyDescent="0.3">
      <c r="A381" s="24"/>
      <c r="B381" s="24"/>
      <c r="K381" s="24"/>
    </row>
    <row r="382" spans="1:11" s="25" customFormat="1" x14ac:dyDescent="0.3">
      <c r="A382" s="24"/>
      <c r="B382" s="24"/>
      <c r="K382" s="24"/>
    </row>
    <row r="383" spans="1:11" s="25" customFormat="1" x14ac:dyDescent="0.3">
      <c r="A383" s="24"/>
      <c r="B383" s="24"/>
      <c r="K383" s="24"/>
    </row>
    <row r="384" spans="1:11" s="25" customFormat="1" x14ac:dyDescent="0.3">
      <c r="A384" s="24"/>
      <c r="B384" s="24"/>
      <c r="K384" s="24"/>
    </row>
    <row r="385" spans="1:11" s="25" customFormat="1" x14ac:dyDescent="0.3">
      <c r="A385" s="24"/>
      <c r="B385" s="24"/>
      <c r="K385" s="24"/>
    </row>
    <row r="386" spans="1:11" s="25" customFormat="1" x14ac:dyDescent="0.3">
      <c r="A386" s="24"/>
      <c r="B386" s="24"/>
      <c r="K386" s="24"/>
    </row>
    <row r="387" spans="1:11" s="25" customFormat="1" x14ac:dyDescent="0.3">
      <c r="A387" s="24"/>
      <c r="B387" s="24"/>
      <c r="K387" s="24"/>
    </row>
    <row r="388" spans="1:11" s="25" customFormat="1" x14ac:dyDescent="0.3">
      <c r="A388" s="24"/>
      <c r="B388" s="24"/>
      <c r="K388" s="24"/>
    </row>
    <row r="389" spans="1:11" s="25" customFormat="1" x14ac:dyDescent="0.3">
      <c r="A389" s="24"/>
      <c r="B389" s="24"/>
      <c r="K389" s="24"/>
    </row>
    <row r="390" spans="1:11" s="25" customFormat="1" x14ac:dyDescent="0.3">
      <c r="A390" s="24"/>
      <c r="B390" s="24"/>
      <c r="K390" s="24"/>
    </row>
    <row r="391" spans="1:11" s="25" customFormat="1" x14ac:dyDescent="0.3">
      <c r="A391" s="24"/>
      <c r="B391" s="24"/>
      <c r="K391" s="24"/>
    </row>
    <row r="392" spans="1:11" s="25" customFormat="1" x14ac:dyDescent="0.3">
      <c r="A392" s="24"/>
      <c r="B392" s="24"/>
      <c r="K392" s="24"/>
    </row>
    <row r="393" spans="1:11" s="25" customFormat="1" x14ac:dyDescent="0.3">
      <c r="A393" s="24"/>
      <c r="B393" s="24"/>
      <c r="K393" s="24"/>
    </row>
    <row r="394" spans="1:11" s="25" customFormat="1" x14ac:dyDescent="0.3">
      <c r="A394" s="24"/>
      <c r="B394" s="24"/>
      <c r="K394" s="24"/>
    </row>
    <row r="395" spans="1:11" s="25" customFormat="1" x14ac:dyDescent="0.3">
      <c r="A395" s="24"/>
      <c r="B395" s="24"/>
      <c r="K395" s="24"/>
    </row>
    <row r="396" spans="1:11" s="25" customFormat="1" x14ac:dyDescent="0.3">
      <c r="A396" s="24"/>
      <c r="B396" s="24"/>
      <c r="K396" s="24"/>
    </row>
    <row r="397" spans="1:11" s="25" customFormat="1" x14ac:dyDescent="0.3">
      <c r="A397" s="24"/>
      <c r="B397" s="24"/>
      <c r="K397" s="24"/>
    </row>
    <row r="398" spans="1:11" s="25" customFormat="1" x14ac:dyDescent="0.3">
      <c r="A398" s="24"/>
      <c r="B398" s="24"/>
      <c r="K398" s="24"/>
    </row>
    <row r="399" spans="1:11" s="25" customFormat="1" x14ac:dyDescent="0.3">
      <c r="A399" s="24"/>
      <c r="B399" s="24"/>
      <c r="K399" s="24"/>
    </row>
    <row r="400" spans="1:11" s="25" customFormat="1" x14ac:dyDescent="0.3">
      <c r="A400" s="24"/>
      <c r="B400" s="24"/>
      <c r="K400" s="24"/>
    </row>
    <row r="401" spans="1:11" s="25" customFormat="1" x14ac:dyDescent="0.3">
      <c r="A401" s="24"/>
      <c r="B401" s="24"/>
      <c r="K401" s="24"/>
    </row>
    <row r="402" spans="1:11" s="25" customFormat="1" x14ac:dyDescent="0.3">
      <c r="A402" s="24"/>
      <c r="B402" s="24"/>
      <c r="K402" s="24"/>
    </row>
    <row r="403" spans="1:11" s="25" customFormat="1" x14ac:dyDescent="0.3">
      <c r="A403" s="24"/>
      <c r="B403" s="24"/>
      <c r="K403" s="24"/>
    </row>
    <row r="404" spans="1:11" s="25" customFormat="1" x14ac:dyDescent="0.3">
      <c r="A404" s="24"/>
      <c r="B404" s="24"/>
      <c r="K404" s="24"/>
    </row>
    <row r="405" spans="1:11" s="25" customFormat="1" x14ac:dyDescent="0.3">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5:R85"/>
  <sheetViews>
    <sheetView showGridLines="0" zoomScaleNormal="100" workbookViewId="0"/>
  </sheetViews>
  <sheetFormatPr baseColWidth="10" defaultColWidth="11.453125" defaultRowHeight="10.5" x14ac:dyDescent="0.25"/>
  <cols>
    <col min="1" max="1" width="16.54296875" style="11" customWidth="1"/>
    <col min="2" max="2" width="1" style="11" customWidth="1"/>
    <col min="3" max="3" width="10.08984375" style="11" customWidth="1"/>
    <col min="4" max="4" width="6.90625" style="11" customWidth="1"/>
    <col min="5" max="5" width="10.08984375" style="11" customWidth="1"/>
    <col min="6" max="6" width="6.90625" style="11" customWidth="1"/>
    <col min="7" max="7" width="10.08984375" style="11" customWidth="1"/>
    <col min="8" max="8" width="6.90625" style="11" customWidth="1"/>
    <col min="9" max="9" width="10.08984375" style="11" customWidth="1"/>
    <col min="10" max="10" width="6.90625" style="11" customWidth="1"/>
    <col min="11" max="11" width="10.08984375" style="11" customWidth="1"/>
    <col min="12" max="12" width="6.90625" style="11" customWidth="1"/>
    <col min="13" max="13" width="10.08984375" style="11" customWidth="1"/>
    <col min="14" max="14" width="6.90625" style="11" customWidth="1"/>
    <col min="15" max="15" width="8.08984375" style="11" customWidth="1"/>
    <col min="16" max="21" width="10.90625" style="11" customWidth="1"/>
    <col min="22" max="16384" width="11.453125" style="11"/>
  </cols>
  <sheetData>
    <row r="5" spans="1:18" ht="12.5" x14ac:dyDescent="0.25">
      <c r="O5" s="1037" t="s">
        <v>378</v>
      </c>
    </row>
    <row r="6" spans="1:18" ht="17.149999999999999" customHeight="1" x14ac:dyDescent="0.35">
      <c r="A6" s="1461" t="s">
        <v>344</v>
      </c>
      <c r="B6" s="1461"/>
      <c r="C6" s="1461"/>
      <c r="D6" s="1461"/>
      <c r="E6" s="1461"/>
      <c r="F6" s="1461"/>
      <c r="G6" s="1461"/>
      <c r="H6" s="1461"/>
      <c r="I6" s="1461"/>
      <c r="J6" s="1461"/>
      <c r="K6" s="1461"/>
      <c r="L6" s="1461"/>
      <c r="M6" s="1461"/>
      <c r="N6" s="1461"/>
      <c r="O6" s="205"/>
      <c r="P6" s="205"/>
      <c r="Q6" s="205"/>
      <c r="R6" s="205"/>
    </row>
    <row r="7" spans="1:18" ht="20.25" customHeight="1" thickBot="1" x14ac:dyDescent="0.3">
      <c r="M7" s="107"/>
    </row>
    <row r="8" spans="1:18" ht="12" customHeight="1" thickTop="1" x14ac:dyDescent="0.25">
      <c r="A8" s="1462" t="s">
        <v>57</v>
      </c>
      <c r="B8" s="177"/>
      <c r="C8" s="1468" t="s">
        <v>38</v>
      </c>
      <c r="D8" s="1468"/>
      <c r="E8" s="1468" t="s">
        <v>140</v>
      </c>
      <c r="F8" s="1468"/>
      <c r="G8" s="1468" t="s">
        <v>224</v>
      </c>
      <c r="H8" s="1468"/>
      <c r="I8" s="1517" t="s">
        <v>81</v>
      </c>
      <c r="J8" s="1518"/>
      <c r="K8" s="1468" t="s">
        <v>82</v>
      </c>
      <c r="L8" s="1468"/>
      <c r="M8" s="1468" t="s">
        <v>83</v>
      </c>
      <c r="N8" s="1469"/>
    </row>
    <row r="9" spans="1:18" ht="39" customHeight="1" x14ac:dyDescent="0.25">
      <c r="A9" s="1463"/>
      <c r="B9" s="134"/>
      <c r="C9" s="595" t="s">
        <v>25</v>
      </c>
      <c r="D9" s="595" t="s">
        <v>78</v>
      </c>
      <c r="E9" s="595" t="s">
        <v>25</v>
      </c>
      <c r="F9" s="595" t="s">
        <v>78</v>
      </c>
      <c r="G9" s="595" t="s">
        <v>25</v>
      </c>
      <c r="H9" s="595" t="s">
        <v>78</v>
      </c>
      <c r="I9" s="595" t="s">
        <v>25</v>
      </c>
      <c r="J9" s="595" t="s">
        <v>78</v>
      </c>
      <c r="K9" s="595" t="s">
        <v>25</v>
      </c>
      <c r="L9" s="595" t="s">
        <v>78</v>
      </c>
      <c r="M9" s="595" t="s">
        <v>25</v>
      </c>
      <c r="N9" s="596" t="s">
        <v>78</v>
      </c>
    </row>
    <row r="10" spans="1:18" x14ac:dyDescent="0.25">
      <c r="A10" s="178"/>
      <c r="B10" s="122"/>
      <c r="C10" s="202"/>
      <c r="D10" s="202"/>
      <c r="E10" s="202"/>
      <c r="F10" s="202"/>
      <c r="G10" s="108"/>
      <c r="H10" s="108"/>
      <c r="I10" s="202"/>
      <c r="J10" s="202"/>
      <c r="K10" s="202"/>
      <c r="L10" s="203"/>
      <c r="M10" s="202"/>
      <c r="N10" s="538"/>
    </row>
    <row r="11" spans="1:18" x14ac:dyDescent="0.25">
      <c r="A11" s="159" t="s">
        <v>1</v>
      </c>
      <c r="B11" s="129"/>
      <c r="C11" s="109"/>
      <c r="D11" s="110"/>
      <c r="E11" s="109"/>
      <c r="F11" s="110"/>
      <c r="G11" s="109"/>
      <c r="H11" s="110"/>
      <c r="I11" s="109"/>
      <c r="J11" s="110"/>
      <c r="K11" s="1519"/>
      <c r="L11" s="1523"/>
      <c r="M11" s="1519"/>
      <c r="N11" s="1520"/>
    </row>
    <row r="12" spans="1:18" x14ac:dyDescent="0.25">
      <c r="A12" s="187" t="s">
        <v>33</v>
      </c>
      <c r="B12" s="188"/>
      <c r="C12" s="824">
        <v>1216.3539400000006</v>
      </c>
      <c r="D12" s="825">
        <v>26.055713144250998</v>
      </c>
      <c r="E12" s="824">
        <v>3079.437700000004</v>
      </c>
      <c r="F12" s="825">
        <v>42.433830178933526</v>
      </c>
      <c r="G12" s="789">
        <v>13710.118910000008</v>
      </c>
      <c r="H12" s="790">
        <v>79.879951262815325</v>
      </c>
      <c r="I12" s="824">
        <v>4127.1163900000001</v>
      </c>
      <c r="J12" s="825">
        <v>60.525124459252289</v>
      </c>
      <c r="K12" s="824">
        <v>20916.67300000001</v>
      </c>
      <c r="L12" s="826">
        <v>66.956307379174731</v>
      </c>
      <c r="M12" s="824">
        <v>21246.863750000186</v>
      </c>
      <c r="N12" s="827">
        <v>52.05155138744886</v>
      </c>
    </row>
    <row r="13" spans="1:18" x14ac:dyDescent="0.25">
      <c r="A13" s="167" t="s">
        <v>2</v>
      </c>
      <c r="B13" s="139"/>
      <c r="C13" s="767">
        <v>174.30590000000001</v>
      </c>
      <c r="D13" s="768">
        <v>20.020257103774895</v>
      </c>
      <c r="E13" s="769">
        <v>461.95622999999995</v>
      </c>
      <c r="F13" s="768">
        <v>34.721525993005329</v>
      </c>
      <c r="G13" s="864">
        <v>2258.136410000001</v>
      </c>
      <c r="H13" s="969">
        <v>73.076783860044287</v>
      </c>
      <c r="I13" s="769">
        <v>624.90051000000039</v>
      </c>
      <c r="J13" s="768">
        <v>50.753917601873944</v>
      </c>
      <c r="K13" s="767">
        <v>3344.9931500000012</v>
      </c>
      <c r="L13" s="768">
        <v>59.184731712106938</v>
      </c>
      <c r="M13" s="769">
        <v>3391.9948099999806</v>
      </c>
      <c r="N13" s="770">
        <v>46.937972854616987</v>
      </c>
    </row>
    <row r="14" spans="1:18" x14ac:dyDescent="0.25">
      <c r="A14" s="163" t="s">
        <v>3</v>
      </c>
      <c r="B14" s="130"/>
      <c r="C14" s="779">
        <v>35.342129999999997</v>
      </c>
      <c r="D14" s="780">
        <v>28.723983462679648</v>
      </c>
      <c r="E14" s="781">
        <v>85.790429999999972</v>
      </c>
      <c r="F14" s="780">
        <v>45.203414344991103</v>
      </c>
      <c r="G14" s="955">
        <v>389.9890700000002</v>
      </c>
      <c r="H14" s="970">
        <v>86.355281608258522</v>
      </c>
      <c r="I14" s="781">
        <v>123.46590000000012</v>
      </c>
      <c r="J14" s="780">
        <v>64.701462819372196</v>
      </c>
      <c r="K14" s="779">
        <v>599.24540000000025</v>
      </c>
      <c r="L14" s="780">
        <v>72.005522087900999</v>
      </c>
      <c r="M14" s="781">
        <v>608.82131000000027</v>
      </c>
      <c r="N14" s="782">
        <v>54.504399522960576</v>
      </c>
    </row>
    <row r="15" spans="1:18" x14ac:dyDescent="0.25">
      <c r="A15" s="161" t="s">
        <v>4</v>
      </c>
      <c r="B15" s="130"/>
      <c r="C15" s="767">
        <v>14.453319999999993</v>
      </c>
      <c r="D15" s="768">
        <v>18.703134015799925</v>
      </c>
      <c r="E15" s="769">
        <v>40.79726999999999</v>
      </c>
      <c r="F15" s="768">
        <v>34.875563271625374</v>
      </c>
      <c r="G15" s="864">
        <v>262.66197999999997</v>
      </c>
      <c r="H15" s="969">
        <v>77.400872024784562</v>
      </c>
      <c r="I15" s="769">
        <v>86.142179999999996</v>
      </c>
      <c r="J15" s="768">
        <v>53.378840317962315</v>
      </c>
      <c r="K15" s="767">
        <v>389.60142999999999</v>
      </c>
      <c r="L15" s="768">
        <v>63.071780992268287</v>
      </c>
      <c r="M15" s="769">
        <v>398.7652400000004</v>
      </c>
      <c r="N15" s="770">
        <v>44.833334695615214</v>
      </c>
    </row>
    <row r="16" spans="1:18" x14ac:dyDescent="0.25">
      <c r="A16" s="165" t="s">
        <v>51</v>
      </c>
      <c r="B16" s="135"/>
      <c r="C16" s="771">
        <v>33.950760000000002</v>
      </c>
      <c r="D16" s="772">
        <v>27.653197729540015</v>
      </c>
      <c r="E16" s="773">
        <v>80.70299</v>
      </c>
      <c r="F16" s="772">
        <v>40.330047480749734</v>
      </c>
      <c r="G16" s="955">
        <v>383.91334999999992</v>
      </c>
      <c r="H16" s="970">
        <v>76.774709998067408</v>
      </c>
      <c r="I16" s="773">
        <v>104.97682000000003</v>
      </c>
      <c r="J16" s="772">
        <v>63.286345204735575</v>
      </c>
      <c r="K16" s="771">
        <v>569.5931599999999</v>
      </c>
      <c r="L16" s="772">
        <v>65.770289379123099</v>
      </c>
      <c r="M16" s="773">
        <v>581.08778000000132</v>
      </c>
      <c r="N16" s="774">
        <v>54.100835538920101</v>
      </c>
    </row>
    <row r="17" spans="1:14" x14ac:dyDescent="0.25">
      <c r="A17" s="167" t="s">
        <v>5</v>
      </c>
      <c r="B17" s="139"/>
      <c r="C17" s="775">
        <v>56.372699999999995</v>
      </c>
      <c r="D17" s="776">
        <v>25.21009418025772</v>
      </c>
      <c r="E17" s="777">
        <v>152.47884999999997</v>
      </c>
      <c r="F17" s="776">
        <v>42.565752132574779</v>
      </c>
      <c r="G17" s="864">
        <v>663.01633000000004</v>
      </c>
      <c r="H17" s="969">
        <v>74.508412792781584</v>
      </c>
      <c r="I17" s="777">
        <v>186.69933000000009</v>
      </c>
      <c r="J17" s="776">
        <v>53.799957668761998</v>
      </c>
      <c r="K17" s="775">
        <v>1002.19451</v>
      </c>
      <c r="L17" s="776">
        <v>62.829614586977364</v>
      </c>
      <c r="M17" s="777">
        <v>1016.879790000003</v>
      </c>
      <c r="N17" s="778">
        <v>50.736362201181038</v>
      </c>
    </row>
    <row r="18" spans="1:14" x14ac:dyDescent="0.25">
      <c r="A18" s="163" t="s">
        <v>6</v>
      </c>
      <c r="B18" s="130"/>
      <c r="C18" s="779">
        <v>9.6158800000000024</v>
      </c>
      <c r="D18" s="780">
        <v>19.088262080980023</v>
      </c>
      <c r="E18" s="781">
        <v>27.358940000000004</v>
      </c>
      <c r="F18" s="780">
        <v>36.168023901433031</v>
      </c>
      <c r="G18" s="957">
        <v>169.66958</v>
      </c>
      <c r="H18" s="971">
        <v>83.093930606821758</v>
      </c>
      <c r="I18" s="781">
        <v>53.694869999999995</v>
      </c>
      <c r="J18" s="780">
        <v>60.04462513477791</v>
      </c>
      <c r="K18" s="779">
        <v>250.72338999999997</v>
      </c>
      <c r="L18" s="780">
        <v>67.899052654201768</v>
      </c>
      <c r="M18" s="781">
        <v>255.83741000000038</v>
      </c>
      <c r="N18" s="782">
        <v>50.58954001236301</v>
      </c>
    </row>
    <row r="19" spans="1:14" x14ac:dyDescent="0.25">
      <c r="A19" s="161" t="s">
        <v>19</v>
      </c>
      <c r="B19" s="130"/>
      <c r="C19" s="767">
        <v>40.127949999999998</v>
      </c>
      <c r="D19" s="768">
        <v>20.583237597324615</v>
      </c>
      <c r="E19" s="769">
        <v>117.13599999999997</v>
      </c>
      <c r="F19" s="768">
        <v>39.042151397994381</v>
      </c>
      <c r="G19" s="959">
        <v>636.77318000000071</v>
      </c>
      <c r="H19" s="972">
        <v>82.817640879676972</v>
      </c>
      <c r="I19" s="769">
        <v>238.61582000000016</v>
      </c>
      <c r="J19" s="768">
        <v>63.497582741298551</v>
      </c>
      <c r="K19" s="767">
        <v>992.52500000000089</v>
      </c>
      <c r="L19" s="768">
        <v>68.701227596678734</v>
      </c>
      <c r="M19" s="769">
        <v>1009.9281700000009</v>
      </c>
      <c r="N19" s="770">
        <v>49.400790119604252</v>
      </c>
    </row>
    <row r="20" spans="1:14" x14ac:dyDescent="0.25">
      <c r="A20" s="163" t="s">
        <v>21</v>
      </c>
      <c r="B20" s="130"/>
      <c r="C20" s="779">
        <v>53.712200000000003</v>
      </c>
      <c r="D20" s="780">
        <v>25.85816613752111</v>
      </c>
      <c r="E20" s="781">
        <v>129.87508</v>
      </c>
      <c r="F20" s="780">
        <v>40.898512768814861</v>
      </c>
      <c r="G20" s="955">
        <v>569.97289000000046</v>
      </c>
      <c r="H20" s="970">
        <v>77.375735750977626</v>
      </c>
      <c r="I20" s="781">
        <v>177.87167999999997</v>
      </c>
      <c r="J20" s="780">
        <v>59.278099743433877</v>
      </c>
      <c r="K20" s="779">
        <v>877.71965000000034</v>
      </c>
      <c r="L20" s="780">
        <v>64.812346723006925</v>
      </c>
      <c r="M20" s="781">
        <v>891.50991999999678</v>
      </c>
      <c r="N20" s="782">
        <v>51.150779028023244</v>
      </c>
    </row>
    <row r="21" spans="1:14" x14ac:dyDescent="0.25">
      <c r="A21" s="161" t="s">
        <v>7</v>
      </c>
      <c r="B21" s="130"/>
      <c r="C21" s="767">
        <v>284.86594999999988</v>
      </c>
      <c r="D21" s="768">
        <v>35.367449773335707</v>
      </c>
      <c r="E21" s="769">
        <v>641.06207000000018</v>
      </c>
      <c r="F21" s="768">
        <v>50.93317424017706</v>
      </c>
      <c r="G21" s="864">
        <v>2344.580210000001</v>
      </c>
      <c r="H21" s="969">
        <v>83.935626838027105</v>
      </c>
      <c r="I21" s="769">
        <v>679.93075000000022</v>
      </c>
      <c r="J21" s="768">
        <v>65.828129993281763</v>
      </c>
      <c r="K21" s="767">
        <v>3665.5730300000014</v>
      </c>
      <c r="L21" s="768">
        <v>72.088422126993649</v>
      </c>
      <c r="M21" s="769">
        <v>3716.6119099999928</v>
      </c>
      <c r="N21" s="770">
        <v>56.418095511658407</v>
      </c>
    </row>
    <row r="22" spans="1:14" x14ac:dyDescent="0.25">
      <c r="A22" s="165" t="s">
        <v>8</v>
      </c>
      <c r="B22" s="135"/>
      <c r="C22" s="779">
        <v>141.11119999999997</v>
      </c>
      <c r="D22" s="780">
        <v>27.364155894040881</v>
      </c>
      <c r="E22" s="781">
        <v>345.51897000000008</v>
      </c>
      <c r="F22" s="780">
        <v>43.723301540751109</v>
      </c>
      <c r="G22" s="955">
        <v>1466.1223400000001</v>
      </c>
      <c r="H22" s="970">
        <v>78.790900921932987</v>
      </c>
      <c r="I22" s="781">
        <v>450.30588999999998</v>
      </c>
      <c r="J22" s="780">
        <v>60.753309052385077</v>
      </c>
      <c r="K22" s="779">
        <v>2261.9472000000005</v>
      </c>
      <c r="L22" s="780">
        <v>66.680439554865089</v>
      </c>
      <c r="M22" s="781">
        <v>2300.7114500000098</v>
      </c>
      <c r="N22" s="782">
        <v>51.89445497662706</v>
      </c>
    </row>
    <row r="23" spans="1:14" x14ac:dyDescent="0.25">
      <c r="A23" s="167" t="s">
        <v>9</v>
      </c>
      <c r="B23" s="139"/>
      <c r="C23" s="767">
        <v>18.719139999999999</v>
      </c>
      <c r="D23" s="768">
        <v>19.33470080293305</v>
      </c>
      <c r="E23" s="769">
        <v>52.76464</v>
      </c>
      <c r="F23" s="768">
        <v>35.158306075715231</v>
      </c>
      <c r="G23" s="864">
        <v>270.86258000000009</v>
      </c>
      <c r="H23" s="969">
        <v>76.336985774079039</v>
      </c>
      <c r="I23" s="769">
        <v>85.761269999999939</v>
      </c>
      <c r="J23" s="768">
        <v>52.104568724124654</v>
      </c>
      <c r="K23" s="767">
        <v>409.38849000000005</v>
      </c>
      <c r="L23" s="768">
        <v>61.148696975595115</v>
      </c>
      <c r="M23" s="769">
        <v>414.86427999999921</v>
      </c>
      <c r="N23" s="770">
        <v>46.503635476058925</v>
      </c>
    </row>
    <row r="24" spans="1:14" x14ac:dyDescent="0.25">
      <c r="A24" s="163" t="s">
        <v>10</v>
      </c>
      <c r="B24" s="130"/>
      <c r="C24" s="779">
        <v>46.892419999999994</v>
      </c>
      <c r="D24" s="780">
        <v>22.063903157591412</v>
      </c>
      <c r="E24" s="781">
        <v>129.7594</v>
      </c>
      <c r="F24" s="780">
        <v>39.535697158084396</v>
      </c>
      <c r="G24" s="955">
        <v>747.62677000000008</v>
      </c>
      <c r="H24" s="970">
        <v>80.54263040097058</v>
      </c>
      <c r="I24" s="781">
        <v>236.90987000000007</v>
      </c>
      <c r="J24" s="780">
        <v>59.27870949845807</v>
      </c>
      <c r="K24" s="779">
        <v>1114.2960400000002</v>
      </c>
      <c r="L24" s="780">
        <v>67.284354492724802</v>
      </c>
      <c r="M24" s="781">
        <v>1138.9339300000061</v>
      </c>
      <c r="N24" s="782">
        <v>48.317554106508545</v>
      </c>
    </row>
    <row r="25" spans="1:14" x14ac:dyDescent="0.25">
      <c r="A25" s="169" t="s">
        <v>11</v>
      </c>
      <c r="B25" s="132"/>
      <c r="C25" s="828">
        <v>186.79871999999997</v>
      </c>
      <c r="D25" s="829">
        <v>27.648005910911817</v>
      </c>
      <c r="E25" s="830">
        <v>507.90920000000006</v>
      </c>
      <c r="F25" s="829">
        <v>46.488038736291806</v>
      </c>
      <c r="G25" s="785">
        <v>2172.7004200000006</v>
      </c>
      <c r="H25" s="784">
        <v>84.557209023734103</v>
      </c>
      <c r="I25" s="830">
        <v>620.69544000000042</v>
      </c>
      <c r="J25" s="829">
        <v>67.011458104251716</v>
      </c>
      <c r="K25" s="828">
        <v>3301.305060000001</v>
      </c>
      <c r="L25" s="829">
        <v>71.950269692247332</v>
      </c>
      <c r="M25" s="830">
        <v>3353.4766200000013</v>
      </c>
      <c r="N25" s="831">
        <v>57.422618214508482</v>
      </c>
    </row>
    <row r="26" spans="1:14" x14ac:dyDescent="0.25">
      <c r="A26" s="163" t="s">
        <v>12</v>
      </c>
      <c r="B26" s="130"/>
      <c r="C26" s="779">
        <v>39.817840000000018</v>
      </c>
      <c r="D26" s="780">
        <v>23.64321158972113</v>
      </c>
      <c r="E26" s="781">
        <v>95.182080000000042</v>
      </c>
      <c r="F26" s="780">
        <v>36.839407380756043</v>
      </c>
      <c r="G26" s="955">
        <v>440.57705000000004</v>
      </c>
      <c r="H26" s="970">
        <v>78.409552539325773</v>
      </c>
      <c r="I26" s="781">
        <v>129.72865000000002</v>
      </c>
      <c r="J26" s="780">
        <v>62.945137208289836</v>
      </c>
      <c r="K26" s="779">
        <v>665.48778000000016</v>
      </c>
      <c r="L26" s="780">
        <v>64.8395864021671</v>
      </c>
      <c r="M26" s="781">
        <v>674.82588000000044</v>
      </c>
      <c r="N26" s="782">
        <v>52.61817055321584</v>
      </c>
    </row>
    <row r="27" spans="1:14" x14ac:dyDescent="0.25">
      <c r="A27" s="161" t="s">
        <v>13</v>
      </c>
      <c r="B27" s="130"/>
      <c r="C27" s="767">
        <v>17.438229999999994</v>
      </c>
      <c r="D27" s="768">
        <v>25.938842674024681</v>
      </c>
      <c r="E27" s="769">
        <v>44.49471999999998</v>
      </c>
      <c r="F27" s="768">
        <v>43.077375275473756</v>
      </c>
      <c r="G27" s="864">
        <v>188.52591999999999</v>
      </c>
      <c r="H27" s="969">
        <v>82.878427029863104</v>
      </c>
      <c r="I27" s="769">
        <v>60.831760000000031</v>
      </c>
      <c r="J27" s="768">
        <v>65.900118330785133</v>
      </c>
      <c r="K27" s="767">
        <v>293.85240000000005</v>
      </c>
      <c r="L27" s="768">
        <v>69.456811984131946</v>
      </c>
      <c r="M27" s="769">
        <v>297.81133000000062</v>
      </c>
      <c r="N27" s="770">
        <v>53.559568761521547</v>
      </c>
    </row>
    <row r="28" spans="1:14" x14ac:dyDescent="0.25">
      <c r="A28" s="165" t="s">
        <v>14</v>
      </c>
      <c r="B28" s="135"/>
      <c r="C28" s="779">
        <v>53.328829999999989</v>
      </c>
      <c r="D28" s="780">
        <v>26.074361329147834</v>
      </c>
      <c r="E28" s="781">
        <v>138.69273000000001</v>
      </c>
      <c r="F28" s="780">
        <v>44.885109294821198</v>
      </c>
      <c r="G28" s="955">
        <v>620.78756999999962</v>
      </c>
      <c r="H28" s="970">
        <v>86.053518542104456</v>
      </c>
      <c r="I28" s="781">
        <v>224.24218000000008</v>
      </c>
      <c r="J28" s="780">
        <v>68.517139018041433</v>
      </c>
      <c r="K28" s="779">
        <v>983.72247999999968</v>
      </c>
      <c r="L28" s="780">
        <v>72.45661671747709</v>
      </c>
      <c r="M28" s="781">
        <v>996.98185000000205</v>
      </c>
      <c r="N28" s="782">
        <v>53.429098277091427</v>
      </c>
    </row>
    <row r="29" spans="1:14" x14ac:dyDescent="0.25">
      <c r="A29" s="167" t="s">
        <v>36</v>
      </c>
      <c r="B29" s="139"/>
      <c r="C29" s="767">
        <v>6.2523900000000001</v>
      </c>
      <c r="D29" s="768">
        <v>20.54743739945874</v>
      </c>
      <c r="E29" s="769">
        <v>18.038960000000003</v>
      </c>
      <c r="F29" s="768">
        <v>39.296251566276823</v>
      </c>
      <c r="G29" s="864">
        <v>90.699399999999983</v>
      </c>
      <c r="H29" s="969">
        <v>82.621646832481915</v>
      </c>
      <c r="I29" s="769">
        <v>31.104770000000009</v>
      </c>
      <c r="J29" s="768">
        <v>67.620638132234859</v>
      </c>
      <c r="K29" s="767">
        <v>139.84313</v>
      </c>
      <c r="L29" s="768">
        <v>69.338851691214785</v>
      </c>
      <c r="M29" s="769">
        <v>142.66272000000001</v>
      </c>
      <c r="N29" s="770">
        <v>52.89373174884048</v>
      </c>
    </row>
    <row r="30" spans="1:14" x14ac:dyDescent="0.25">
      <c r="A30" s="1514"/>
      <c r="B30" s="1515"/>
      <c r="C30" s="1515"/>
      <c r="D30" s="1515"/>
      <c r="E30" s="1515"/>
      <c r="F30" s="1515"/>
      <c r="G30" s="1515"/>
      <c r="H30" s="1515"/>
      <c r="I30" s="1515"/>
      <c r="J30" s="1515"/>
      <c r="K30" s="1515"/>
      <c r="L30" s="1515"/>
      <c r="M30" s="1515"/>
      <c r="N30" s="1516"/>
    </row>
    <row r="31" spans="1:14" x14ac:dyDescent="0.25">
      <c r="A31" s="171" t="s">
        <v>17</v>
      </c>
      <c r="B31" s="131"/>
      <c r="C31" s="120"/>
      <c r="D31" s="121"/>
      <c r="E31" s="120"/>
      <c r="F31" s="121"/>
      <c r="G31" s="120"/>
      <c r="H31" s="121"/>
      <c r="I31" s="120"/>
      <c r="J31" s="120"/>
      <c r="K31" s="1521"/>
      <c r="L31" s="1521"/>
      <c r="M31" s="1521"/>
      <c r="N31" s="1522"/>
    </row>
    <row r="32" spans="1:14" x14ac:dyDescent="0.25">
      <c r="A32" s="187" t="s">
        <v>33</v>
      </c>
      <c r="B32" s="204"/>
      <c r="C32" s="824">
        <v>657.43688999999893</v>
      </c>
      <c r="D32" s="825">
        <v>27.310756672220045</v>
      </c>
      <c r="E32" s="824">
        <v>1635.5409899999981</v>
      </c>
      <c r="F32" s="825">
        <v>43.959519884732245</v>
      </c>
      <c r="G32" s="789">
        <v>7280.6867100000018</v>
      </c>
      <c r="H32" s="790">
        <v>85.249007980433802</v>
      </c>
      <c r="I32" s="824">
        <v>2226.7720200000058</v>
      </c>
      <c r="J32" s="825">
        <v>66.876565655995421</v>
      </c>
      <c r="K32" s="824">
        <v>11142.999720000007</v>
      </c>
      <c r="L32" s="826">
        <v>71.471953973851328</v>
      </c>
      <c r="M32" s="824">
        <v>11323.493939999873</v>
      </c>
      <c r="N32" s="827">
        <v>57.125518353754543</v>
      </c>
    </row>
    <row r="33" spans="1:14" x14ac:dyDescent="0.25">
      <c r="A33" s="167" t="s">
        <v>2</v>
      </c>
      <c r="B33" s="139"/>
      <c r="C33" s="767">
        <v>93.991650000000021</v>
      </c>
      <c r="D33" s="768">
        <v>20.953305378843552</v>
      </c>
      <c r="E33" s="769">
        <v>241.57508000000001</v>
      </c>
      <c r="F33" s="768">
        <v>35.303299411731686</v>
      </c>
      <c r="G33" s="864">
        <v>1250.0316499999999</v>
      </c>
      <c r="H33" s="969">
        <v>81.202463576193026</v>
      </c>
      <c r="I33" s="769">
        <v>359.38987000000031</v>
      </c>
      <c r="J33" s="768">
        <v>59.695449615163639</v>
      </c>
      <c r="K33" s="767">
        <v>1850.9966000000004</v>
      </c>
      <c r="L33" s="768">
        <v>65.50519664543981</v>
      </c>
      <c r="M33" s="769">
        <v>1875.1639599999946</v>
      </c>
      <c r="N33" s="770">
        <v>53.147189961069415</v>
      </c>
    </row>
    <row r="34" spans="1:14" x14ac:dyDescent="0.25">
      <c r="A34" s="165" t="s">
        <v>3</v>
      </c>
      <c r="B34" s="135"/>
      <c r="C34" s="779">
        <v>20.481290000000001</v>
      </c>
      <c r="D34" s="780">
        <v>32.258424738259372</v>
      </c>
      <c r="E34" s="781">
        <v>46.680530000000005</v>
      </c>
      <c r="F34" s="780">
        <v>47.797901544403523</v>
      </c>
      <c r="G34" s="955">
        <v>206.2135099999999</v>
      </c>
      <c r="H34" s="970">
        <v>90.963135480007949</v>
      </c>
      <c r="I34" s="781">
        <v>67.702310000000011</v>
      </c>
      <c r="J34" s="780">
        <v>71.342226043871349</v>
      </c>
      <c r="K34" s="779">
        <v>320.59634999999992</v>
      </c>
      <c r="L34" s="780">
        <v>76.467130184553099</v>
      </c>
      <c r="M34" s="781">
        <v>324.92327000000046</v>
      </c>
      <c r="N34" s="782">
        <v>59.469537140504592</v>
      </c>
    </row>
    <row r="35" spans="1:14" x14ac:dyDescent="0.25">
      <c r="A35" s="167" t="s">
        <v>4</v>
      </c>
      <c r="B35" s="139"/>
      <c r="C35" s="767">
        <v>6.3775100000000018</v>
      </c>
      <c r="D35" s="768">
        <v>15.845139009664841</v>
      </c>
      <c r="E35" s="769">
        <v>20.72064</v>
      </c>
      <c r="F35" s="768">
        <v>34.359732300848634</v>
      </c>
      <c r="G35" s="864">
        <v>134.81527</v>
      </c>
      <c r="H35" s="969">
        <v>80.186161900006439</v>
      </c>
      <c r="I35" s="769">
        <v>42.036290000000001</v>
      </c>
      <c r="J35" s="768">
        <v>54.131440780591731</v>
      </c>
      <c r="K35" s="767">
        <v>197.57220000000001</v>
      </c>
      <c r="L35" s="768">
        <v>64.547342826830459</v>
      </c>
      <c r="M35" s="769">
        <v>202.01147</v>
      </c>
      <c r="N35" s="770">
        <v>47.846167200780407</v>
      </c>
    </row>
    <row r="36" spans="1:14" x14ac:dyDescent="0.25">
      <c r="A36" s="163" t="s">
        <v>51</v>
      </c>
      <c r="B36" s="130"/>
      <c r="C36" s="771">
        <v>20.307980000000001</v>
      </c>
      <c r="D36" s="772">
        <v>32.170236925442389</v>
      </c>
      <c r="E36" s="773">
        <v>45.162289999999999</v>
      </c>
      <c r="F36" s="772">
        <v>44.382223599787778</v>
      </c>
      <c r="G36" s="955">
        <v>205.74075000000005</v>
      </c>
      <c r="H36" s="970">
        <v>81.201406222939895</v>
      </c>
      <c r="I36" s="773">
        <v>56.498989999999992</v>
      </c>
      <c r="J36" s="772">
        <v>68.33617548366243</v>
      </c>
      <c r="K36" s="771">
        <v>307.40202999999997</v>
      </c>
      <c r="L36" s="772">
        <v>70.214124713623505</v>
      </c>
      <c r="M36" s="773">
        <v>312.2064799999996</v>
      </c>
      <c r="N36" s="774">
        <v>58.737832212975995</v>
      </c>
    </row>
    <row r="37" spans="1:14" x14ac:dyDescent="0.25">
      <c r="A37" s="161" t="s">
        <v>5</v>
      </c>
      <c r="B37" s="130"/>
      <c r="C37" s="775">
        <v>31.271449999999994</v>
      </c>
      <c r="D37" s="776">
        <v>27.230240030358505</v>
      </c>
      <c r="E37" s="777">
        <v>78.725580000000008</v>
      </c>
      <c r="F37" s="776">
        <v>43.625220528090402</v>
      </c>
      <c r="G37" s="864">
        <v>354.69851000000011</v>
      </c>
      <c r="H37" s="969">
        <v>79.955635368761733</v>
      </c>
      <c r="I37" s="777">
        <v>103.33893999999998</v>
      </c>
      <c r="J37" s="776">
        <v>60.143335131715482</v>
      </c>
      <c r="K37" s="775">
        <v>536.76303000000019</v>
      </c>
      <c r="L37" s="776">
        <v>67.441088513830778</v>
      </c>
      <c r="M37" s="777">
        <v>544.89421999999888</v>
      </c>
      <c r="N37" s="778">
        <v>55.435821231344761</v>
      </c>
    </row>
    <row r="38" spans="1:14" x14ac:dyDescent="0.25">
      <c r="A38" s="165" t="s">
        <v>6</v>
      </c>
      <c r="B38" s="135"/>
      <c r="C38" s="779" t="s">
        <v>199</v>
      </c>
      <c r="D38" s="780" t="s">
        <v>199</v>
      </c>
      <c r="E38" s="781">
        <v>13.907690000000001</v>
      </c>
      <c r="F38" s="780">
        <v>35.771488449111423</v>
      </c>
      <c r="G38" s="957">
        <v>88.975019999999986</v>
      </c>
      <c r="H38" s="971">
        <v>87.373412917180332</v>
      </c>
      <c r="I38" s="781">
        <v>29.946079999999998</v>
      </c>
      <c r="J38" s="780">
        <v>68.616029427871339</v>
      </c>
      <c r="K38" s="779">
        <v>132.82879</v>
      </c>
      <c r="L38" s="780">
        <v>72.050431964798406</v>
      </c>
      <c r="M38" s="781">
        <v>135.33741999999992</v>
      </c>
      <c r="N38" s="782">
        <v>55.366018125168694</v>
      </c>
    </row>
    <row r="39" spans="1:14" x14ac:dyDescent="0.25">
      <c r="A39" s="167" t="s">
        <v>19</v>
      </c>
      <c r="B39" s="139"/>
      <c r="C39" s="767">
        <v>23.694929999999999</v>
      </c>
      <c r="D39" s="768">
        <v>23.25916489388019</v>
      </c>
      <c r="E39" s="769">
        <v>65.436500000000009</v>
      </c>
      <c r="F39" s="768">
        <v>41.999385507909437</v>
      </c>
      <c r="G39" s="959">
        <v>346.70313999999985</v>
      </c>
      <c r="H39" s="972">
        <v>89.195811976828338</v>
      </c>
      <c r="I39" s="769">
        <v>130.11449999999996</v>
      </c>
      <c r="J39" s="768">
        <v>69.433653158585557</v>
      </c>
      <c r="K39" s="767">
        <v>542.25413999999989</v>
      </c>
      <c r="L39" s="768">
        <v>74.08892327202004</v>
      </c>
      <c r="M39" s="769">
        <v>551.46382000000051</v>
      </c>
      <c r="N39" s="770">
        <v>54.794898479853792</v>
      </c>
    </row>
    <row r="40" spans="1:14" x14ac:dyDescent="0.25">
      <c r="A40" s="165" t="s">
        <v>21</v>
      </c>
      <c r="B40" s="135"/>
      <c r="C40" s="779">
        <v>31.265229999999992</v>
      </c>
      <c r="D40" s="780">
        <v>29.005143423418549</v>
      </c>
      <c r="E40" s="781">
        <v>74.284149999999983</v>
      </c>
      <c r="F40" s="780">
        <v>44.900144164446722</v>
      </c>
      <c r="G40" s="955">
        <v>325.12957</v>
      </c>
      <c r="H40" s="970">
        <v>86.070719659700259</v>
      </c>
      <c r="I40" s="781">
        <v>104.41439999999996</v>
      </c>
      <c r="J40" s="780">
        <v>68.88579854513992</v>
      </c>
      <c r="K40" s="779">
        <v>503.82811999999996</v>
      </c>
      <c r="L40" s="780">
        <v>72.517659216279256</v>
      </c>
      <c r="M40" s="781">
        <v>511.00719000000038</v>
      </c>
      <c r="N40" s="782">
        <v>58.531442488134964</v>
      </c>
    </row>
    <row r="41" spans="1:14" x14ac:dyDescent="0.25">
      <c r="A41" s="167" t="s">
        <v>7</v>
      </c>
      <c r="B41" s="139"/>
      <c r="C41" s="767">
        <v>153.15606000000002</v>
      </c>
      <c r="D41" s="768">
        <v>36.558494881750697</v>
      </c>
      <c r="E41" s="769">
        <v>338.85192000000006</v>
      </c>
      <c r="F41" s="768">
        <v>52.126798237436603</v>
      </c>
      <c r="G41" s="864">
        <v>1214.56945</v>
      </c>
      <c r="H41" s="969">
        <v>87.795978324040178</v>
      </c>
      <c r="I41" s="769">
        <v>358.49486999999988</v>
      </c>
      <c r="J41" s="768">
        <v>71.34795206455567</v>
      </c>
      <c r="K41" s="767">
        <v>1911.9162399999998</v>
      </c>
      <c r="L41" s="768">
        <v>75.393605379995293</v>
      </c>
      <c r="M41" s="769">
        <v>1942.0810900000031</v>
      </c>
      <c r="N41" s="770">
        <v>60.802275823698878</v>
      </c>
    </row>
    <row r="42" spans="1:14" x14ac:dyDescent="0.25">
      <c r="A42" s="163" t="s">
        <v>8</v>
      </c>
      <c r="B42" s="130"/>
      <c r="C42" s="779">
        <v>69.881950000000018</v>
      </c>
      <c r="D42" s="780">
        <v>26.600853342830405</v>
      </c>
      <c r="E42" s="781">
        <v>181.50380999999999</v>
      </c>
      <c r="F42" s="780">
        <v>45.057438090828079</v>
      </c>
      <c r="G42" s="955">
        <v>778.72000999999977</v>
      </c>
      <c r="H42" s="970">
        <v>83.928712328770089</v>
      </c>
      <c r="I42" s="781">
        <v>245.34404000000018</v>
      </c>
      <c r="J42" s="780">
        <v>67.764325335549316</v>
      </c>
      <c r="K42" s="779">
        <v>1205.5678599999999</v>
      </c>
      <c r="L42" s="780">
        <v>71.220851937170494</v>
      </c>
      <c r="M42" s="781">
        <v>1228.5713700000015</v>
      </c>
      <c r="N42" s="782">
        <v>57.009753349716718</v>
      </c>
    </row>
    <row r="43" spans="1:14" x14ac:dyDescent="0.25">
      <c r="A43" s="161" t="s">
        <v>9</v>
      </c>
      <c r="B43" s="130"/>
      <c r="C43" s="767">
        <v>11.29491</v>
      </c>
      <c r="D43" s="768">
        <v>22.521139532880529</v>
      </c>
      <c r="E43" s="769">
        <v>30.627339999999997</v>
      </c>
      <c r="F43" s="768">
        <v>39.58222969276585</v>
      </c>
      <c r="G43" s="864">
        <v>149.00962000000004</v>
      </c>
      <c r="H43" s="969">
        <v>83.096122232415553</v>
      </c>
      <c r="I43" s="769">
        <v>49.052519999999987</v>
      </c>
      <c r="J43" s="768">
        <v>59.5082288798191</v>
      </c>
      <c r="K43" s="767">
        <v>228.68948000000003</v>
      </c>
      <c r="L43" s="768">
        <v>67.43450391590747</v>
      </c>
      <c r="M43" s="769">
        <v>232.00283000000036</v>
      </c>
      <c r="N43" s="770">
        <v>52.683660436968005</v>
      </c>
    </row>
    <row r="44" spans="1:14" x14ac:dyDescent="0.25">
      <c r="A44" s="165" t="s">
        <v>10</v>
      </c>
      <c r="B44" s="135"/>
      <c r="C44" s="779">
        <v>26.490190000000016</v>
      </c>
      <c r="D44" s="780">
        <v>24.395643479521368</v>
      </c>
      <c r="E44" s="781">
        <v>68.230210000000014</v>
      </c>
      <c r="F44" s="780">
        <v>40.844460665911733</v>
      </c>
      <c r="G44" s="955">
        <v>386.86221000000012</v>
      </c>
      <c r="H44" s="970">
        <v>83.948985365800297</v>
      </c>
      <c r="I44" s="781">
        <v>122.91343999999995</v>
      </c>
      <c r="J44" s="780">
        <v>63.611212690462125</v>
      </c>
      <c r="K44" s="779">
        <v>578.0058600000001</v>
      </c>
      <c r="L44" s="780">
        <v>70.393655476847925</v>
      </c>
      <c r="M44" s="781">
        <v>590.50705000000085</v>
      </c>
      <c r="N44" s="782">
        <v>52.444135295656594</v>
      </c>
    </row>
    <row r="45" spans="1:14" x14ac:dyDescent="0.25">
      <c r="A45" s="180" t="s">
        <v>11</v>
      </c>
      <c r="B45" s="133"/>
      <c r="C45" s="828">
        <v>95.475099999999969</v>
      </c>
      <c r="D45" s="829">
        <v>27.571288925724367</v>
      </c>
      <c r="E45" s="830">
        <v>264.91679999999997</v>
      </c>
      <c r="F45" s="829">
        <v>48.032326153224915</v>
      </c>
      <c r="G45" s="785">
        <v>1107.9870099999998</v>
      </c>
      <c r="H45" s="784">
        <v>88.551374989203723</v>
      </c>
      <c r="I45" s="830">
        <v>312.19405999999992</v>
      </c>
      <c r="J45" s="829">
        <v>71.34986176786839</v>
      </c>
      <c r="K45" s="828">
        <v>1685.0978699999991</v>
      </c>
      <c r="L45" s="829">
        <v>75.216543775403096</v>
      </c>
      <c r="M45" s="830">
        <v>1714.0418400000028</v>
      </c>
      <c r="N45" s="831">
        <v>61.889806632619241</v>
      </c>
    </row>
    <row r="46" spans="1:14" x14ac:dyDescent="0.25">
      <c r="A46" s="165" t="s">
        <v>12</v>
      </c>
      <c r="B46" s="135"/>
      <c r="C46" s="779">
        <v>26.391750000000005</v>
      </c>
      <c r="D46" s="780">
        <v>29.960392240557255</v>
      </c>
      <c r="E46" s="781">
        <v>54.917150000000007</v>
      </c>
      <c r="F46" s="780">
        <v>40.516162265174628</v>
      </c>
      <c r="G46" s="955">
        <v>245.29130000000004</v>
      </c>
      <c r="H46" s="970">
        <v>86.120886414424064</v>
      </c>
      <c r="I46" s="781">
        <v>72.072949999999992</v>
      </c>
      <c r="J46" s="780">
        <v>70.617529773128794</v>
      </c>
      <c r="K46" s="779">
        <v>372.28140000000002</v>
      </c>
      <c r="L46" s="780">
        <v>71.260001016792998</v>
      </c>
      <c r="M46" s="781">
        <v>378.65010000000012</v>
      </c>
      <c r="N46" s="782">
        <v>59.472297021331343</v>
      </c>
    </row>
    <row r="47" spans="1:14" x14ac:dyDescent="0.25">
      <c r="A47" s="167" t="s">
        <v>13</v>
      </c>
      <c r="B47" s="139"/>
      <c r="C47" s="767">
        <v>10.246949999999995</v>
      </c>
      <c r="D47" s="768">
        <v>30.026451654305259</v>
      </c>
      <c r="E47" s="769">
        <v>24.382469999999998</v>
      </c>
      <c r="F47" s="768">
        <v>46.406205392319201</v>
      </c>
      <c r="G47" s="864">
        <v>100.11513000000001</v>
      </c>
      <c r="H47" s="969">
        <v>87.685753376113894</v>
      </c>
      <c r="I47" s="769">
        <v>32.413479999999986</v>
      </c>
      <c r="J47" s="768">
        <v>70.432009769463676</v>
      </c>
      <c r="K47" s="767">
        <v>156.91108</v>
      </c>
      <c r="L47" s="768">
        <v>73.758155952558567</v>
      </c>
      <c r="M47" s="769">
        <v>158.81671999999966</v>
      </c>
      <c r="N47" s="770">
        <v>58.195880194773032</v>
      </c>
    </row>
    <row r="48" spans="1:14" x14ac:dyDescent="0.25">
      <c r="A48" s="163" t="s">
        <v>14</v>
      </c>
      <c r="B48" s="130"/>
      <c r="C48" s="779">
        <v>27.507199999999997</v>
      </c>
      <c r="D48" s="780">
        <v>25.834882237861017</v>
      </c>
      <c r="E48" s="781">
        <v>70.217899999999986</v>
      </c>
      <c r="F48" s="780">
        <v>44.09782121233949</v>
      </c>
      <c r="G48" s="955">
        <v>319.70705000000015</v>
      </c>
      <c r="H48" s="970">
        <v>89.464559006116261</v>
      </c>
      <c r="I48" s="781">
        <v>117.34884999999998</v>
      </c>
      <c r="J48" s="780">
        <v>73.930287245448284</v>
      </c>
      <c r="K48" s="779">
        <v>507.27380000000016</v>
      </c>
      <c r="L48" s="780">
        <v>75.116366043528458</v>
      </c>
      <c r="M48" s="781">
        <v>514.60410999999988</v>
      </c>
      <c r="N48" s="782">
        <v>57.410917704404831</v>
      </c>
    </row>
    <row r="49" spans="1:14" x14ac:dyDescent="0.25">
      <c r="A49" s="161" t="s">
        <v>36</v>
      </c>
      <c r="B49" s="130"/>
      <c r="C49" s="767" t="s">
        <v>199</v>
      </c>
      <c r="D49" s="768" t="s">
        <v>199</v>
      </c>
      <c r="E49" s="769">
        <v>10.045320000000004</v>
      </c>
      <c r="F49" s="768">
        <v>43.375298155194429</v>
      </c>
      <c r="G49" s="864">
        <v>47.369789999999995</v>
      </c>
      <c r="H49" s="969">
        <v>86.231999877669068</v>
      </c>
      <c r="I49" s="769">
        <v>16.853369999999998</v>
      </c>
      <c r="J49" s="768">
        <v>74.175267736777499</v>
      </c>
      <c r="K49" s="767">
        <v>74.268479999999997</v>
      </c>
      <c r="L49" s="768">
        <v>73.669510048550251</v>
      </c>
      <c r="M49" s="769">
        <v>76.090100000000021</v>
      </c>
      <c r="N49" s="770">
        <v>57.820116830069345</v>
      </c>
    </row>
    <row r="50" spans="1:14" x14ac:dyDescent="0.25">
      <c r="A50" s="1514"/>
      <c r="B50" s="1515"/>
      <c r="C50" s="1515"/>
      <c r="D50" s="1515"/>
      <c r="E50" s="1515"/>
      <c r="F50" s="1515"/>
      <c r="G50" s="1515"/>
      <c r="H50" s="1515"/>
      <c r="I50" s="1515"/>
      <c r="J50" s="1515"/>
      <c r="K50" s="1515"/>
      <c r="L50" s="1515"/>
      <c r="M50" s="1515"/>
      <c r="N50" s="1516"/>
    </row>
    <row r="51" spans="1:14" x14ac:dyDescent="0.25">
      <c r="A51" s="159" t="s">
        <v>18</v>
      </c>
      <c r="B51" s="129"/>
      <c r="C51" s="109"/>
      <c r="D51" s="110"/>
      <c r="E51" s="109"/>
      <c r="F51" s="110"/>
      <c r="G51" s="109"/>
      <c r="H51" s="110"/>
      <c r="I51" s="109"/>
      <c r="J51" s="110"/>
      <c r="K51" s="1519"/>
      <c r="L51" s="1519"/>
      <c r="M51" s="1519"/>
      <c r="N51" s="1520"/>
    </row>
    <row r="52" spans="1:14" x14ac:dyDescent="0.25">
      <c r="A52" s="160" t="s">
        <v>33</v>
      </c>
      <c r="B52" s="132"/>
      <c r="C52" s="824">
        <v>558.9170500000007</v>
      </c>
      <c r="D52" s="825">
        <v>24.719512523969765</v>
      </c>
      <c r="E52" s="824">
        <v>1443.89671</v>
      </c>
      <c r="F52" s="825">
        <v>40.82872178717659</v>
      </c>
      <c r="G52" s="789">
        <v>6429.4322000000066</v>
      </c>
      <c r="H52" s="790">
        <v>74.5622105744268</v>
      </c>
      <c r="I52" s="824">
        <v>1900.3443699999957</v>
      </c>
      <c r="J52" s="825">
        <v>54.464023881413837</v>
      </c>
      <c r="K52" s="824">
        <v>9773.6732800000009</v>
      </c>
      <c r="L52" s="826">
        <v>62.45734741563669</v>
      </c>
      <c r="M52" s="824">
        <v>9923.3698099999747</v>
      </c>
      <c r="N52" s="827">
        <v>47.261439051053138</v>
      </c>
    </row>
    <row r="53" spans="1:14" x14ac:dyDescent="0.25">
      <c r="A53" s="161" t="s">
        <v>2</v>
      </c>
      <c r="B53" s="130"/>
      <c r="C53" s="767">
        <v>80.314249999999973</v>
      </c>
      <c r="D53" s="768">
        <v>19.028614005029571</v>
      </c>
      <c r="E53" s="769">
        <v>220.38114999999993</v>
      </c>
      <c r="F53" s="768">
        <v>34.105441968580955</v>
      </c>
      <c r="G53" s="944">
        <v>1008.1047600000001</v>
      </c>
      <c r="H53" s="964">
        <v>65.010238209711233</v>
      </c>
      <c r="I53" s="769">
        <v>265.51064000000019</v>
      </c>
      <c r="J53" s="768">
        <v>42.198329477201625</v>
      </c>
      <c r="K53" s="767">
        <v>1493.9965500000003</v>
      </c>
      <c r="L53" s="768">
        <v>52.865014394072652</v>
      </c>
      <c r="M53" s="769">
        <v>1516.8308500000005</v>
      </c>
      <c r="N53" s="770">
        <v>41.014265787257131</v>
      </c>
    </row>
    <row r="54" spans="1:14" x14ac:dyDescent="0.25">
      <c r="A54" s="163" t="s">
        <v>3</v>
      </c>
      <c r="B54" s="130"/>
      <c r="C54" s="779">
        <v>14.860839999999998</v>
      </c>
      <c r="D54" s="780">
        <v>24.955566153701465</v>
      </c>
      <c r="E54" s="781">
        <v>39.109900000000003</v>
      </c>
      <c r="F54" s="780">
        <v>42.452987890392642</v>
      </c>
      <c r="G54" s="946">
        <v>183.77555999999998</v>
      </c>
      <c r="H54" s="965">
        <v>81.710750914510683</v>
      </c>
      <c r="I54" s="781">
        <v>55.763590000000008</v>
      </c>
      <c r="J54" s="780">
        <v>58.131870789593918</v>
      </c>
      <c r="K54" s="779">
        <v>278.64905000000005</v>
      </c>
      <c r="L54" s="780">
        <v>67.475857472390089</v>
      </c>
      <c r="M54" s="781">
        <v>283.89804000000026</v>
      </c>
      <c r="N54" s="782">
        <v>49.750473977737649</v>
      </c>
    </row>
    <row r="55" spans="1:14" x14ac:dyDescent="0.25">
      <c r="A55" s="161" t="s">
        <v>4</v>
      </c>
      <c r="B55" s="130"/>
      <c r="C55" s="767">
        <v>8.0758100000000006</v>
      </c>
      <c r="D55" s="768">
        <v>21.809696469182018</v>
      </c>
      <c r="E55" s="769">
        <v>20.076630000000009</v>
      </c>
      <c r="F55" s="768">
        <v>35.424437648523558</v>
      </c>
      <c r="G55" s="944">
        <v>127.84671</v>
      </c>
      <c r="H55" s="964">
        <v>74.665961239630548</v>
      </c>
      <c r="I55" s="769">
        <v>44.105890000000002</v>
      </c>
      <c r="J55" s="768">
        <v>52.68077693888641</v>
      </c>
      <c r="K55" s="767">
        <v>192.02922999999998</v>
      </c>
      <c r="L55" s="768">
        <v>61.622420908590833</v>
      </c>
      <c r="M55" s="769">
        <v>196.75377000000017</v>
      </c>
      <c r="N55" s="770">
        <v>42.110794877764633</v>
      </c>
    </row>
    <row r="56" spans="1:14" x14ac:dyDescent="0.25">
      <c r="A56" s="165" t="s">
        <v>51</v>
      </c>
      <c r="B56" s="135"/>
      <c r="C56" s="771">
        <v>13.642780000000002</v>
      </c>
      <c r="D56" s="772">
        <v>22.872629271502639</v>
      </c>
      <c r="E56" s="773">
        <v>35.540700000000001</v>
      </c>
      <c r="F56" s="772">
        <v>36.137419133440943</v>
      </c>
      <c r="G56" s="946">
        <v>178.17259999999999</v>
      </c>
      <c r="H56" s="965">
        <v>72.227961530222942</v>
      </c>
      <c r="I56" s="773">
        <v>48.477829999999997</v>
      </c>
      <c r="J56" s="772">
        <v>58.268072294587128</v>
      </c>
      <c r="K56" s="771">
        <v>262.19112999999999</v>
      </c>
      <c r="L56" s="772">
        <v>61.227050755252563</v>
      </c>
      <c r="M56" s="773">
        <v>268.88129999999967</v>
      </c>
      <c r="N56" s="774">
        <v>49.55812513495092</v>
      </c>
    </row>
    <row r="57" spans="1:14" x14ac:dyDescent="0.25">
      <c r="A57" s="167" t="s">
        <v>5</v>
      </c>
      <c r="B57" s="139"/>
      <c r="C57" s="775">
        <v>25.10125</v>
      </c>
      <c r="D57" s="776">
        <v>23.077210201678341</v>
      </c>
      <c r="E57" s="777">
        <v>73.753269999999986</v>
      </c>
      <c r="F57" s="776">
        <v>41.490202361388228</v>
      </c>
      <c r="G57" s="944">
        <v>308.31781999999998</v>
      </c>
      <c r="H57" s="964">
        <v>69.093124147968894</v>
      </c>
      <c r="I57" s="777">
        <v>83.36039000000001</v>
      </c>
      <c r="J57" s="776">
        <v>47.579058577161085</v>
      </c>
      <c r="K57" s="775">
        <v>465.43147999999997</v>
      </c>
      <c r="L57" s="776">
        <v>58.237186017349032</v>
      </c>
      <c r="M57" s="777">
        <v>471.98557000000045</v>
      </c>
      <c r="N57" s="778">
        <v>46.213534460523057</v>
      </c>
    </row>
    <row r="58" spans="1:14" x14ac:dyDescent="0.25">
      <c r="A58" s="163" t="s">
        <v>6</v>
      </c>
      <c r="B58" s="130"/>
      <c r="C58" s="779">
        <v>5.3185300000000009</v>
      </c>
      <c r="D58" s="780">
        <v>21.728080438995857</v>
      </c>
      <c r="E58" s="781">
        <v>13.45125</v>
      </c>
      <c r="F58" s="780">
        <v>36.587366046924302</v>
      </c>
      <c r="G58" s="948">
        <v>80.69456000000001</v>
      </c>
      <c r="H58" s="966">
        <v>78.836355564795539</v>
      </c>
      <c r="I58" s="781">
        <v>23.74879</v>
      </c>
      <c r="J58" s="780">
        <v>51.873685617653784</v>
      </c>
      <c r="K58" s="779">
        <v>117.89460000000001</v>
      </c>
      <c r="L58" s="780">
        <v>63.759986682800488</v>
      </c>
      <c r="M58" s="781">
        <v>120.49999000000007</v>
      </c>
      <c r="N58" s="782">
        <v>46.12073314288957</v>
      </c>
    </row>
    <row r="59" spans="1:14" x14ac:dyDescent="0.25">
      <c r="A59" s="161" t="s">
        <v>19</v>
      </c>
      <c r="B59" s="130"/>
      <c r="C59" s="767">
        <v>16.433020000000006</v>
      </c>
      <c r="D59" s="768">
        <v>17.6545393425661</v>
      </c>
      <c r="E59" s="769">
        <v>51.6995</v>
      </c>
      <c r="F59" s="768">
        <v>35.847419702736744</v>
      </c>
      <c r="G59" s="950">
        <v>290.07003999999995</v>
      </c>
      <c r="H59" s="967">
        <v>76.296671043635314</v>
      </c>
      <c r="I59" s="769">
        <v>108.50131999999994</v>
      </c>
      <c r="J59" s="768">
        <v>57.592997625976409</v>
      </c>
      <c r="K59" s="767">
        <v>450.27085999999991</v>
      </c>
      <c r="L59" s="768">
        <v>63.169201793627572</v>
      </c>
      <c r="M59" s="769">
        <v>458.46434999999997</v>
      </c>
      <c r="N59" s="770">
        <v>44.170526597358524</v>
      </c>
    </row>
    <row r="60" spans="1:14" x14ac:dyDescent="0.25">
      <c r="A60" s="165" t="s">
        <v>21</v>
      </c>
      <c r="B60" s="135"/>
      <c r="C60" s="779">
        <v>22.446969999999997</v>
      </c>
      <c r="D60" s="780">
        <v>22.463480658283842</v>
      </c>
      <c r="E60" s="781">
        <v>55.590929999999986</v>
      </c>
      <c r="F60" s="780">
        <v>36.546166917535231</v>
      </c>
      <c r="G60" s="946">
        <v>244.84331999999995</v>
      </c>
      <c r="H60" s="965">
        <v>68.223716364386163</v>
      </c>
      <c r="I60" s="781">
        <v>73.457280000000026</v>
      </c>
      <c r="J60" s="780">
        <v>49.470522565043986</v>
      </c>
      <c r="K60" s="779">
        <v>373.89152999999993</v>
      </c>
      <c r="L60" s="780">
        <v>56.694772434022369</v>
      </c>
      <c r="M60" s="781">
        <v>380.50272999999925</v>
      </c>
      <c r="N60" s="782">
        <v>43.743059000640194</v>
      </c>
    </row>
    <row r="61" spans="1:14" x14ac:dyDescent="0.25">
      <c r="A61" s="167" t="s">
        <v>7</v>
      </c>
      <c r="B61" s="139"/>
      <c r="C61" s="767">
        <v>131.70988999999997</v>
      </c>
      <c r="D61" s="768">
        <v>34.076496170549945</v>
      </c>
      <c r="E61" s="769">
        <v>302.21015</v>
      </c>
      <c r="F61" s="768">
        <v>49.658208705192536</v>
      </c>
      <c r="G61" s="944">
        <v>1130.0107600000001</v>
      </c>
      <c r="H61" s="964">
        <v>80.147854218739653</v>
      </c>
      <c r="I61" s="769">
        <v>321.43588000000011</v>
      </c>
      <c r="J61" s="768">
        <v>60.599352699973828</v>
      </c>
      <c r="K61" s="767">
        <v>1753.6567900000002</v>
      </c>
      <c r="L61" s="768">
        <v>68.800099948368242</v>
      </c>
      <c r="M61" s="769">
        <v>1774.5308199999999</v>
      </c>
      <c r="N61" s="770">
        <v>52.291574120487873</v>
      </c>
    </row>
    <row r="62" spans="1:14" x14ac:dyDescent="0.25">
      <c r="A62" s="165" t="s">
        <v>8</v>
      </c>
      <c r="B62" s="135"/>
      <c r="C62" s="779">
        <v>71.229250000000022</v>
      </c>
      <c r="D62" s="780">
        <v>28.156824132949058</v>
      </c>
      <c r="E62" s="781">
        <v>164.01515999999998</v>
      </c>
      <c r="F62" s="780">
        <v>42.336078884029121</v>
      </c>
      <c r="G62" s="946">
        <v>687.40232999999989</v>
      </c>
      <c r="H62" s="965">
        <v>73.681209434472819</v>
      </c>
      <c r="I62" s="781">
        <v>204.96185000000006</v>
      </c>
      <c r="J62" s="780">
        <v>54.058388440513426</v>
      </c>
      <c r="K62" s="779">
        <v>1056.37934</v>
      </c>
      <c r="L62" s="780">
        <v>62.158153771170802</v>
      </c>
      <c r="M62" s="781">
        <v>1072.1400799999979</v>
      </c>
      <c r="N62" s="782">
        <v>47.056212436728316</v>
      </c>
    </row>
    <row r="63" spans="1:14" x14ac:dyDescent="0.25">
      <c r="A63" s="167" t="s">
        <v>9</v>
      </c>
      <c r="B63" s="139"/>
      <c r="C63" s="767">
        <v>7.4242300000000023</v>
      </c>
      <c r="D63" s="768">
        <v>15.910038207338841</v>
      </c>
      <c r="E63" s="769">
        <v>22.137300000000003</v>
      </c>
      <c r="F63" s="768">
        <v>30.449862876374716</v>
      </c>
      <c r="G63" s="944">
        <v>121.85295999999997</v>
      </c>
      <c r="H63" s="964">
        <v>69.430762487946041</v>
      </c>
      <c r="I63" s="769">
        <v>36.708750000000009</v>
      </c>
      <c r="J63" s="768">
        <v>44.677021962711031</v>
      </c>
      <c r="K63" s="767">
        <v>180.69900999999999</v>
      </c>
      <c r="L63" s="768">
        <v>54.696218203449142</v>
      </c>
      <c r="M63" s="769">
        <v>182.86145000000019</v>
      </c>
      <c r="N63" s="770">
        <v>40.479188237336281</v>
      </c>
    </row>
    <row r="64" spans="1:14" x14ac:dyDescent="0.25">
      <c r="A64" s="163" t="s">
        <v>10</v>
      </c>
      <c r="B64" s="130"/>
      <c r="C64" s="779">
        <v>20.402229999999996</v>
      </c>
      <c r="D64" s="780">
        <v>19.628043060373983</v>
      </c>
      <c r="E64" s="781">
        <v>61.529189999999993</v>
      </c>
      <c r="F64" s="780">
        <v>38.17910511293389</v>
      </c>
      <c r="G64" s="946">
        <v>360.76456000000007</v>
      </c>
      <c r="H64" s="965">
        <v>77.184207809198995</v>
      </c>
      <c r="I64" s="781">
        <v>113.99642999999998</v>
      </c>
      <c r="J64" s="780">
        <v>55.223291472283066</v>
      </c>
      <c r="K64" s="779">
        <v>536.29018000000008</v>
      </c>
      <c r="L64" s="780">
        <v>64.226774990864598</v>
      </c>
      <c r="M64" s="781">
        <v>548.42687999999919</v>
      </c>
      <c r="N64" s="782">
        <v>44.543691979385088</v>
      </c>
    </row>
    <row r="65" spans="1:14" x14ac:dyDescent="0.25">
      <c r="A65" s="169" t="s">
        <v>11</v>
      </c>
      <c r="B65" s="132"/>
      <c r="C65" s="828">
        <v>91.32362000000002</v>
      </c>
      <c r="D65" s="829">
        <v>27.728668187047546</v>
      </c>
      <c r="E65" s="830">
        <v>242.99239999999998</v>
      </c>
      <c r="F65" s="829">
        <v>44.913728103341327</v>
      </c>
      <c r="G65" s="117">
        <v>1064.7134099999998</v>
      </c>
      <c r="H65" s="118">
        <v>80.766136847380892</v>
      </c>
      <c r="I65" s="830">
        <v>308.50137999999998</v>
      </c>
      <c r="J65" s="829">
        <v>63.127092213802158</v>
      </c>
      <c r="K65" s="828">
        <v>1616.2071900000001</v>
      </c>
      <c r="L65" s="829">
        <v>68.833757542936922</v>
      </c>
      <c r="M65" s="830">
        <v>1639.4347800000028</v>
      </c>
      <c r="N65" s="831">
        <v>53.393320566953392</v>
      </c>
    </row>
    <row r="66" spans="1:14" x14ac:dyDescent="0.25">
      <c r="A66" s="165" t="s">
        <v>12</v>
      </c>
      <c r="B66" s="135"/>
      <c r="C66" s="779">
        <v>13.426090000000002</v>
      </c>
      <c r="D66" s="780">
        <v>16.71522923215786</v>
      </c>
      <c r="E66" s="781">
        <v>40.264930000000007</v>
      </c>
      <c r="F66" s="780">
        <v>32.781964669342038</v>
      </c>
      <c r="G66" s="946">
        <v>195.28575000000004</v>
      </c>
      <c r="H66" s="965">
        <v>70.482464394013391</v>
      </c>
      <c r="I66" s="781">
        <v>57.655700000000003</v>
      </c>
      <c r="J66" s="780">
        <v>55.418467548750463</v>
      </c>
      <c r="K66" s="779">
        <v>293.20638000000002</v>
      </c>
      <c r="L66" s="780">
        <v>58.183554125393101</v>
      </c>
      <c r="M66" s="781">
        <v>296.17578000000003</v>
      </c>
      <c r="N66" s="782">
        <v>45.860937955482029</v>
      </c>
    </row>
    <row r="67" spans="1:14" x14ac:dyDescent="0.25">
      <c r="A67" s="167" t="s">
        <v>13</v>
      </c>
      <c r="B67" s="139"/>
      <c r="C67" s="767">
        <v>7.1912800000000008</v>
      </c>
      <c r="D67" s="768">
        <v>21.724713792345081</v>
      </c>
      <c r="E67" s="769">
        <v>20.11225</v>
      </c>
      <c r="F67" s="768">
        <v>39.630962920721529</v>
      </c>
      <c r="G67" s="944">
        <v>88.41079000000002</v>
      </c>
      <c r="H67" s="964">
        <v>78.033890113094756</v>
      </c>
      <c r="I67" s="769">
        <v>28.418279999999999</v>
      </c>
      <c r="J67" s="768">
        <v>61.39438058351093</v>
      </c>
      <c r="K67" s="767">
        <v>136.94132000000002</v>
      </c>
      <c r="L67" s="768">
        <v>65.106338773626931</v>
      </c>
      <c r="M67" s="769">
        <v>138.99460999999991</v>
      </c>
      <c r="N67" s="770">
        <v>49.090886294388014</v>
      </c>
    </row>
    <row r="68" spans="1:14" x14ac:dyDescent="0.25">
      <c r="A68" s="163" t="s">
        <v>14</v>
      </c>
      <c r="B68" s="130"/>
      <c r="C68" s="779">
        <v>25.821629999999999</v>
      </c>
      <c r="D68" s="780">
        <v>26.33440564642552</v>
      </c>
      <c r="E68" s="781">
        <v>68.474829999999997</v>
      </c>
      <c r="F68" s="780">
        <v>45.722176475820049</v>
      </c>
      <c r="G68" s="946">
        <v>301.08052000000004</v>
      </c>
      <c r="H68" s="965">
        <v>82.705115157499165</v>
      </c>
      <c r="I68" s="781">
        <v>106.89332999999998</v>
      </c>
      <c r="J68" s="780">
        <v>63.419396867040533</v>
      </c>
      <c r="K68" s="779">
        <v>476.44867999999997</v>
      </c>
      <c r="L68" s="780">
        <v>69.824294797948852</v>
      </c>
      <c r="M68" s="781">
        <v>482.37773999999973</v>
      </c>
      <c r="N68" s="782">
        <v>49.748226673362865</v>
      </c>
    </row>
    <row r="69" spans="1:14" ht="11" thickBot="1" x14ac:dyDescent="0.3">
      <c r="A69" s="172" t="s">
        <v>36</v>
      </c>
      <c r="B69" s="181"/>
      <c r="C69" s="832" t="s">
        <v>199</v>
      </c>
      <c r="D69" s="833" t="s">
        <v>199</v>
      </c>
      <c r="E69" s="834">
        <v>7.9936399999999992</v>
      </c>
      <c r="F69" s="833">
        <v>35.143119921076099</v>
      </c>
      <c r="G69" s="952">
        <v>43.329609999999995</v>
      </c>
      <c r="H69" s="968">
        <v>79.005427045225133</v>
      </c>
      <c r="I69" s="834">
        <v>14.2514</v>
      </c>
      <c r="J69" s="833">
        <v>61.222824032387756</v>
      </c>
      <c r="K69" s="832">
        <v>65.574649999999991</v>
      </c>
      <c r="L69" s="833">
        <v>65.010540537646719</v>
      </c>
      <c r="M69" s="834">
        <v>66.572620000000043</v>
      </c>
      <c r="N69" s="835">
        <v>48.199894915766329</v>
      </c>
    </row>
    <row r="70" spans="1:14" s="1" customFormat="1" ht="13.5" thickTop="1" x14ac:dyDescent="0.3">
      <c r="A70" s="2"/>
      <c r="B70" s="2"/>
      <c r="C70" s="2"/>
      <c r="D70" s="2"/>
      <c r="E70" s="2"/>
      <c r="F70" s="2"/>
      <c r="G70" s="2"/>
      <c r="H70" s="2"/>
      <c r="I70" s="2"/>
      <c r="J70" s="2"/>
      <c r="K70" s="2"/>
    </row>
    <row r="71" spans="1:14" s="1106" customFormat="1" ht="12.5" x14ac:dyDescent="0.25">
      <c r="A71" s="64" t="s">
        <v>379</v>
      </c>
      <c r="B71" s="64"/>
      <c r="C71" s="64"/>
      <c r="D71" s="64"/>
      <c r="E71" s="64"/>
      <c r="F71" s="64"/>
      <c r="K71" s="1121"/>
      <c r="N71" s="1132" t="s">
        <v>495</v>
      </c>
    </row>
    <row r="72" spans="1:14" s="1106" customFormat="1" ht="12.5" x14ac:dyDescent="0.25">
      <c r="A72" s="64"/>
      <c r="B72" s="64"/>
      <c r="C72" s="64"/>
      <c r="D72" s="64"/>
      <c r="E72" s="64"/>
      <c r="F72" s="64"/>
      <c r="K72" s="1121"/>
    </row>
    <row r="73" spans="1:14" s="1106" customFormat="1" ht="12.5" x14ac:dyDescent="0.25">
      <c r="A73" s="64"/>
      <c r="B73" s="64"/>
      <c r="C73" s="1128" t="s">
        <v>492</v>
      </c>
      <c r="D73" s="64"/>
      <c r="E73" s="64"/>
      <c r="F73" s="64"/>
      <c r="K73" s="1121"/>
    </row>
    <row r="74" spans="1:14" s="1106" customFormat="1" ht="12.5" x14ac:dyDescent="0.25">
      <c r="A74" s="64"/>
      <c r="B74" s="64"/>
      <c r="C74" s="64"/>
      <c r="D74" s="64"/>
      <c r="E74" s="64"/>
      <c r="F74" s="64"/>
      <c r="K74" s="1121"/>
    </row>
    <row r="75" spans="1:14" s="1106" customFormat="1" ht="12.5" x14ac:dyDescent="0.25">
      <c r="A75" s="64"/>
      <c r="B75" s="64"/>
      <c r="C75" s="64"/>
      <c r="D75" s="64"/>
      <c r="E75" s="64"/>
      <c r="F75" s="64"/>
      <c r="K75" s="1121"/>
    </row>
    <row r="76" spans="1:14" s="1106" customFormat="1" ht="12.5" x14ac:dyDescent="0.25">
      <c r="A76" s="64"/>
      <c r="B76" s="64"/>
      <c r="C76" s="64"/>
      <c r="D76" s="64"/>
      <c r="E76" s="64"/>
      <c r="F76" s="64"/>
      <c r="K76" s="1121"/>
    </row>
    <row r="77" spans="1:14" s="1106" customFormat="1" ht="12.5" x14ac:dyDescent="0.25">
      <c r="A77" s="64"/>
      <c r="B77" s="64"/>
      <c r="C77" s="64"/>
      <c r="D77" s="64"/>
      <c r="E77" s="64"/>
      <c r="F77" s="64"/>
      <c r="K77" s="1121"/>
    </row>
    <row r="78" spans="1:14" s="1106" customFormat="1" ht="12.5" x14ac:dyDescent="0.25">
      <c r="A78" s="64"/>
      <c r="B78" s="64"/>
      <c r="C78" s="64"/>
      <c r="D78" s="64"/>
      <c r="E78" s="64"/>
      <c r="F78" s="64"/>
      <c r="K78" s="1121"/>
    </row>
    <row r="79" spans="1:14" s="1106" customFormat="1" ht="12.5" x14ac:dyDescent="0.25">
      <c r="A79" s="64"/>
      <c r="B79" s="64"/>
      <c r="C79" s="64"/>
      <c r="D79" s="64"/>
      <c r="E79" s="64"/>
      <c r="F79" s="64"/>
      <c r="K79" s="1121"/>
    </row>
    <row r="80" spans="1:14" s="1106" customFormat="1" ht="12.5" x14ac:dyDescent="0.25">
      <c r="A80" s="64"/>
      <c r="B80" s="64"/>
      <c r="C80" s="64"/>
      <c r="D80" s="64"/>
      <c r="E80" s="64"/>
      <c r="F80" s="64"/>
      <c r="K80" s="1121"/>
    </row>
    <row r="81" spans="1:11" s="1106" customFormat="1" ht="12.5" x14ac:dyDescent="0.25">
      <c r="A81" s="64"/>
      <c r="B81" s="64"/>
      <c r="C81" s="64"/>
      <c r="D81" s="64"/>
      <c r="E81" s="64"/>
      <c r="F81" s="64"/>
      <c r="K81" s="1121"/>
    </row>
    <row r="82" spans="1:11" s="1106" customFormat="1" ht="12.5" x14ac:dyDescent="0.25">
      <c r="A82" s="64"/>
      <c r="B82" s="64"/>
      <c r="C82" s="64"/>
      <c r="D82" s="64"/>
      <c r="E82" s="64"/>
      <c r="F82" s="64"/>
      <c r="K82" s="1121"/>
    </row>
    <row r="83" spans="1:11" s="1106" customFormat="1" ht="12.5" x14ac:dyDescent="0.25">
      <c r="A83" s="64"/>
      <c r="B83" s="64"/>
      <c r="C83" s="64"/>
      <c r="D83" s="64"/>
      <c r="E83" s="64"/>
      <c r="F83" s="64"/>
      <c r="K83" s="1121"/>
    </row>
    <row r="84" spans="1:11" s="1106" customFormat="1" ht="12.5" x14ac:dyDescent="0.25">
      <c r="A84" s="64"/>
      <c r="B84" s="64"/>
      <c r="C84" s="1128"/>
      <c r="D84" s="1130"/>
      <c r="E84" s="920"/>
      <c r="F84" s="1130"/>
      <c r="G84" s="1131"/>
    </row>
    <row r="85" spans="1:11" s="1106" customFormat="1" ht="12.5" x14ac:dyDescent="0.25">
      <c r="A85" s="64"/>
      <c r="B85" s="64"/>
      <c r="D85" s="1130"/>
      <c r="E85" s="920"/>
      <c r="F85" s="1130"/>
    </row>
  </sheetData>
  <mergeCells count="16">
    <mergeCell ref="A6:N6"/>
    <mergeCell ref="M31:N31"/>
    <mergeCell ref="K11:L11"/>
    <mergeCell ref="A8:A9"/>
    <mergeCell ref="C8:D8"/>
    <mergeCell ref="E8:F8"/>
    <mergeCell ref="K8:L8"/>
    <mergeCell ref="K31:L31"/>
    <mergeCell ref="M8:N8"/>
    <mergeCell ref="M11:N11"/>
    <mergeCell ref="A30:N30"/>
    <mergeCell ref="A50:N50"/>
    <mergeCell ref="G8:H8"/>
    <mergeCell ref="I8:J8"/>
    <mergeCell ref="M51:N51"/>
    <mergeCell ref="K51:L51"/>
  </mergeCells>
  <phoneticPr fontId="2" type="noConversion"/>
  <hyperlinks>
    <hyperlink ref="O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N70"/>
  <sheetViews>
    <sheetView showGridLines="0" zoomScaleNormal="100" workbookViewId="0"/>
  </sheetViews>
  <sheetFormatPr baseColWidth="10" defaultRowHeight="12.5" x14ac:dyDescent="0.25"/>
  <cols>
    <col min="1" max="1" width="13.90625" customWidth="1"/>
    <col min="2" max="2" width="1.6328125" customWidth="1"/>
    <col min="3" max="7" width="9.90625" customWidth="1"/>
    <col min="8" max="10" width="9.90625" style="49" customWidth="1"/>
    <col min="11" max="11" width="9.90625" style="62" customWidth="1"/>
  </cols>
  <sheetData>
    <row r="1" spans="1:12" s="1031" customFormat="1" x14ac:dyDescent="0.25">
      <c r="H1" s="49"/>
      <c r="I1" s="49"/>
      <c r="J1" s="49"/>
      <c r="K1" s="62"/>
    </row>
    <row r="2" spans="1:12" s="1031" customFormat="1" x14ac:dyDescent="0.25">
      <c r="H2" s="49"/>
      <c r="I2" s="49"/>
      <c r="J2" s="49"/>
      <c r="K2" s="62"/>
    </row>
    <row r="3" spans="1:12" s="1031" customFormat="1" x14ac:dyDescent="0.25">
      <c r="H3" s="49"/>
      <c r="I3" s="49"/>
      <c r="J3" s="49"/>
      <c r="K3" s="62"/>
    </row>
    <row r="4" spans="1:12" s="1031" customFormat="1" x14ac:dyDescent="0.25">
      <c r="H4" s="49"/>
      <c r="I4" s="49"/>
      <c r="J4" s="49"/>
      <c r="K4" s="62"/>
    </row>
    <row r="5" spans="1:12" s="1031" customFormat="1" x14ac:dyDescent="0.25">
      <c r="H5" s="49"/>
      <c r="I5" s="49"/>
      <c r="J5" s="49"/>
      <c r="K5" s="62"/>
      <c r="L5" s="1037" t="s">
        <v>378</v>
      </c>
    </row>
    <row r="6" spans="1:12" s="49" customFormat="1" ht="16.5" customHeight="1" x14ac:dyDescent="0.35">
      <c r="A6" s="1343" t="s">
        <v>345</v>
      </c>
      <c r="B6" s="1343"/>
      <c r="C6" s="1343"/>
      <c r="D6" s="1343"/>
      <c r="E6" s="1343"/>
      <c r="F6" s="1343"/>
      <c r="G6" s="1343"/>
      <c r="H6" s="1343"/>
      <c r="I6" s="1343"/>
      <c r="J6" s="1343"/>
      <c r="K6" s="1343"/>
    </row>
    <row r="7" spans="1:12" s="49" customFormat="1" ht="20.25" customHeight="1" thickBot="1" x14ac:dyDescent="0.4">
      <c r="A7" s="896"/>
      <c r="B7" s="896"/>
      <c r="C7" s="896"/>
      <c r="D7" s="896"/>
      <c r="E7" s="896"/>
      <c r="F7" s="896"/>
      <c r="G7" s="896"/>
      <c r="H7" s="896"/>
      <c r="I7" s="896"/>
      <c r="J7" s="896"/>
      <c r="K7" s="896"/>
    </row>
    <row r="8" spans="1:12" ht="19.649999999999999" customHeight="1" thickTop="1" x14ac:dyDescent="0.25">
      <c r="A8" s="1483" t="s">
        <v>32</v>
      </c>
      <c r="B8" s="1484"/>
      <c r="C8" s="1484"/>
      <c r="D8" s="1484"/>
      <c r="E8" s="1484"/>
      <c r="F8" s="1484"/>
      <c r="G8" s="1484"/>
      <c r="H8" s="1484"/>
      <c r="I8" s="1484"/>
      <c r="J8" s="1484"/>
      <c r="K8" s="1485"/>
    </row>
    <row r="9" spans="1:12" ht="24" customHeight="1" x14ac:dyDescent="0.25">
      <c r="A9" s="1480" t="s">
        <v>177</v>
      </c>
      <c r="B9" s="151"/>
      <c r="C9" s="1486" t="s">
        <v>25</v>
      </c>
      <c r="D9" s="1488" t="s">
        <v>78</v>
      </c>
      <c r="E9" s="1482" t="s">
        <v>59</v>
      </c>
      <c r="F9" s="1482" t="s">
        <v>56</v>
      </c>
      <c r="G9" s="1482"/>
      <c r="H9" s="1482"/>
      <c r="I9" s="1482" t="s">
        <v>52</v>
      </c>
      <c r="J9" s="1482"/>
      <c r="K9" s="1490"/>
    </row>
    <row r="10" spans="1:12" ht="12.75" customHeight="1" x14ac:dyDescent="0.25">
      <c r="A10" s="1481"/>
      <c r="B10" s="150"/>
      <c r="C10" s="1487"/>
      <c r="D10" s="1489"/>
      <c r="E10" s="1491"/>
      <c r="F10" s="144" t="s">
        <v>62</v>
      </c>
      <c r="G10" s="144" t="s">
        <v>49</v>
      </c>
      <c r="H10" s="144" t="s">
        <v>16</v>
      </c>
      <c r="I10" s="144" t="s">
        <v>62</v>
      </c>
      <c r="J10" s="144" t="s">
        <v>49</v>
      </c>
      <c r="K10" s="189" t="s">
        <v>16</v>
      </c>
    </row>
    <row r="11" spans="1:12" ht="12.75" customHeight="1" x14ac:dyDescent="0.25">
      <c r="A11" s="190"/>
      <c r="B11" s="155"/>
      <c r="C11" s="154"/>
      <c r="D11" s="156"/>
      <c r="E11" s="155"/>
      <c r="F11" s="157"/>
      <c r="G11" s="157"/>
      <c r="H11" s="157"/>
      <c r="I11" s="157"/>
      <c r="J11" s="157"/>
      <c r="K11" s="191"/>
    </row>
    <row r="12" spans="1:12" ht="12.75" customHeight="1" x14ac:dyDescent="0.25">
      <c r="A12" s="1493" t="s">
        <v>1</v>
      </c>
      <c r="B12" s="1494"/>
      <c r="C12" s="1495"/>
      <c r="D12" s="1495"/>
      <c r="E12" s="1495"/>
      <c r="F12" s="1495"/>
      <c r="G12" s="1495"/>
      <c r="H12" s="1495"/>
      <c r="I12" s="1495"/>
      <c r="J12" s="1495"/>
      <c r="K12" s="1496"/>
    </row>
    <row r="13" spans="1:12" ht="12.75" customHeight="1" x14ac:dyDescent="0.25">
      <c r="A13" s="192" t="s">
        <v>80</v>
      </c>
      <c r="B13" s="145"/>
      <c r="C13" s="356">
        <v>186.79871999999997</v>
      </c>
      <c r="D13" s="671">
        <v>27.648005910911817</v>
      </c>
      <c r="E13" s="671">
        <v>5.5703003529513166</v>
      </c>
      <c r="F13" s="356">
        <v>4.2137699999999825</v>
      </c>
      <c r="G13" s="671">
        <v>2.3078408160146733</v>
      </c>
      <c r="H13" s="671">
        <v>0.42969995124975213</v>
      </c>
      <c r="I13" s="356">
        <v>19.926269999999988</v>
      </c>
      <c r="J13" s="671">
        <v>11.941018424551201</v>
      </c>
      <c r="K13" s="358">
        <v>2.4675606486493535</v>
      </c>
    </row>
    <row r="14" spans="1:12" ht="12.75" customHeight="1" x14ac:dyDescent="0.25">
      <c r="A14" s="193" t="s">
        <v>137</v>
      </c>
      <c r="B14" s="145"/>
      <c r="C14" s="359">
        <v>507.90920000000006</v>
      </c>
      <c r="D14" s="360">
        <v>46.488038736291806</v>
      </c>
      <c r="E14" s="360">
        <v>15.145750442118777</v>
      </c>
      <c r="F14" s="359">
        <v>17.04779000000002</v>
      </c>
      <c r="G14" s="360">
        <v>3.4730352911629412</v>
      </c>
      <c r="H14" s="360">
        <v>1.1154960689296871</v>
      </c>
      <c r="I14" s="359">
        <v>41.307329999999979</v>
      </c>
      <c r="J14" s="360">
        <v>8.852799925555372</v>
      </c>
      <c r="K14" s="361">
        <v>2.3409465888595591</v>
      </c>
    </row>
    <row r="15" spans="1:12" s="898" customFormat="1" ht="12.75" customHeight="1" x14ac:dyDescent="0.25">
      <c r="A15" s="192" t="s">
        <v>224</v>
      </c>
      <c r="B15" s="145"/>
      <c r="C15" s="356">
        <v>2172.7004200000006</v>
      </c>
      <c r="D15" s="357">
        <v>84.557209023734103</v>
      </c>
      <c r="E15" s="357">
        <v>64.78949061526481</v>
      </c>
      <c r="F15" s="356">
        <v>34.913860000002387</v>
      </c>
      <c r="G15" s="357">
        <v>1.6331780100630071</v>
      </c>
      <c r="H15" s="357">
        <v>1.0219297000379441</v>
      </c>
      <c r="I15" s="356">
        <v>75.391440000000784</v>
      </c>
      <c r="J15" s="357">
        <v>3.5946749248172671</v>
      </c>
      <c r="K15" s="358">
        <v>1.8702627721716709</v>
      </c>
    </row>
    <row r="16" spans="1:12" ht="12.75" customHeight="1" x14ac:dyDescent="0.25">
      <c r="A16" s="193" t="s">
        <v>81</v>
      </c>
      <c r="B16" s="145"/>
      <c r="C16" s="359">
        <v>620.69544000000042</v>
      </c>
      <c r="D16" s="360">
        <v>67.011458104251716</v>
      </c>
      <c r="E16" s="360">
        <v>18.509013490602484</v>
      </c>
      <c r="F16" s="359">
        <v>24.394100000000662</v>
      </c>
      <c r="G16" s="360">
        <v>4.0909014224252243</v>
      </c>
      <c r="H16" s="360">
        <v>2.1182245912803666</v>
      </c>
      <c r="I16" s="359">
        <v>46.830250000000433</v>
      </c>
      <c r="J16" s="360">
        <v>8.1604967187503465</v>
      </c>
      <c r="K16" s="361">
        <v>3.1809343204000911</v>
      </c>
    </row>
    <row r="17" spans="1:11" ht="12.75" customHeight="1" x14ac:dyDescent="0.25">
      <c r="A17" s="753" t="s">
        <v>82</v>
      </c>
      <c r="B17" s="961"/>
      <c r="C17" s="962">
        <v>3301.305060000001</v>
      </c>
      <c r="D17" s="457">
        <v>71.950269692247332</v>
      </c>
      <c r="E17" s="457">
        <v>98.444254547986077</v>
      </c>
      <c r="F17" s="962">
        <v>76.355750000002899</v>
      </c>
      <c r="G17" s="457">
        <v>2.3676573694735978</v>
      </c>
      <c r="H17" s="457">
        <v>1.2259136409968221</v>
      </c>
      <c r="I17" s="962">
        <v>163.52902000000131</v>
      </c>
      <c r="J17" s="457">
        <v>5.2116217956716033</v>
      </c>
      <c r="K17" s="358">
        <v>2.1041940510632315</v>
      </c>
    </row>
    <row r="18" spans="1:11" ht="12.75" customHeight="1" x14ac:dyDescent="0.25">
      <c r="A18" s="963" t="s">
        <v>84</v>
      </c>
      <c r="B18" s="153"/>
      <c r="C18" s="588">
        <v>3353.4766200000013</v>
      </c>
      <c r="D18" s="589">
        <v>57.422618214508482</v>
      </c>
      <c r="E18" s="589">
        <v>100</v>
      </c>
      <c r="F18" s="588">
        <v>67.585640000010699</v>
      </c>
      <c r="G18" s="589">
        <v>2.0568436509725863</v>
      </c>
      <c r="H18" s="589">
        <v>0.78000454175896294</v>
      </c>
      <c r="I18" s="588">
        <v>160.51975999999922</v>
      </c>
      <c r="J18" s="589">
        <v>5.027307509566513</v>
      </c>
      <c r="K18" s="361">
        <v>1.4905343522598002</v>
      </c>
    </row>
    <row r="19" spans="1:11" s="1039" customFormat="1" ht="12.75" customHeight="1" x14ac:dyDescent="0.25">
      <c r="A19" s="190"/>
      <c r="B19" s="155"/>
      <c r="C19" s="154"/>
      <c r="D19" s="156"/>
      <c r="E19" s="155"/>
      <c r="F19" s="157"/>
      <c r="G19" s="157"/>
      <c r="H19" s="157"/>
      <c r="I19" s="157"/>
      <c r="J19" s="157"/>
      <c r="K19" s="191"/>
    </row>
    <row r="20" spans="1:11" ht="12.75" customHeight="1" x14ac:dyDescent="0.25">
      <c r="A20" s="1497" t="s">
        <v>17</v>
      </c>
      <c r="B20" s="1498"/>
      <c r="C20" s="1498"/>
      <c r="D20" s="1498"/>
      <c r="E20" s="1498"/>
      <c r="F20" s="1498"/>
      <c r="G20" s="1498"/>
      <c r="H20" s="1498"/>
      <c r="I20" s="1498"/>
      <c r="J20" s="1498"/>
      <c r="K20" s="1499"/>
    </row>
    <row r="21" spans="1:11" ht="12.75" customHeight="1" x14ac:dyDescent="0.25">
      <c r="A21" s="192" t="s">
        <v>80</v>
      </c>
      <c r="B21" s="145"/>
      <c r="C21" s="356">
        <v>95.475099999999969</v>
      </c>
      <c r="D21" s="671">
        <v>27.571288925724367</v>
      </c>
      <c r="E21" s="671">
        <v>5.5701732461793236</v>
      </c>
      <c r="F21" s="356">
        <v>-3.9621399999999909</v>
      </c>
      <c r="G21" s="671">
        <v>-3.9845635297198436</v>
      </c>
      <c r="H21" s="671">
        <v>-1.2795522632789442</v>
      </c>
      <c r="I21" s="356">
        <v>9.7854999999999563</v>
      </c>
      <c r="J21" s="671">
        <v>11.419705541862671</v>
      </c>
      <c r="K21" s="358">
        <v>2.3908436634619044</v>
      </c>
    </row>
    <row r="22" spans="1:11" ht="12.75" customHeight="1" x14ac:dyDescent="0.25">
      <c r="A22" s="193" t="s">
        <v>137</v>
      </c>
      <c r="B22" s="145"/>
      <c r="C22" s="359">
        <v>264.91679999999997</v>
      </c>
      <c r="D22" s="360">
        <v>48.032326153224915</v>
      </c>
      <c r="E22" s="360">
        <v>15.455678724855371</v>
      </c>
      <c r="F22" s="359">
        <v>2.6476099999999292</v>
      </c>
      <c r="G22" s="360">
        <v>1.0095009634947698</v>
      </c>
      <c r="H22" s="360">
        <v>7.9331313339274345E-2</v>
      </c>
      <c r="I22" s="359">
        <v>25.606069999999931</v>
      </c>
      <c r="J22" s="360">
        <v>10.699925573750884</v>
      </c>
      <c r="K22" s="361">
        <v>3.0186162089045467</v>
      </c>
    </row>
    <row r="23" spans="1:11" s="898" customFormat="1" ht="12.75" customHeight="1" x14ac:dyDescent="0.25">
      <c r="A23" s="192" t="s">
        <v>224</v>
      </c>
      <c r="B23" s="145"/>
      <c r="C23" s="356">
        <v>1107.9870099999998</v>
      </c>
      <c r="D23" s="357">
        <v>88.551374989203723</v>
      </c>
      <c r="E23" s="357">
        <v>64.641771521749902</v>
      </c>
      <c r="F23" s="356">
        <v>6.6042300000001433</v>
      </c>
      <c r="G23" s="357">
        <v>0.59963076597222131</v>
      </c>
      <c r="H23" s="357">
        <v>0.1432152813395362</v>
      </c>
      <c r="I23" s="356">
        <v>27.419999999999618</v>
      </c>
      <c r="J23" s="357">
        <v>2.5375566481526777</v>
      </c>
      <c r="K23" s="358">
        <v>1.0404128051439585</v>
      </c>
    </row>
    <row r="24" spans="1:11" ht="12.75" customHeight="1" x14ac:dyDescent="0.25">
      <c r="A24" s="193" t="s">
        <v>81</v>
      </c>
      <c r="B24" s="145"/>
      <c r="C24" s="359">
        <v>312.19405999999992</v>
      </c>
      <c r="D24" s="360">
        <v>71.34986176786839</v>
      </c>
      <c r="E24" s="360">
        <v>18.213911277684996</v>
      </c>
      <c r="F24" s="359">
        <v>-2.2397800000002235</v>
      </c>
      <c r="G24" s="360">
        <v>-0.71232154910559953</v>
      </c>
      <c r="H24" s="360">
        <v>-1.1212031132364331</v>
      </c>
      <c r="I24" s="359">
        <v>12.171809999999823</v>
      </c>
      <c r="J24" s="360">
        <v>4.0569691081244201</v>
      </c>
      <c r="K24" s="361">
        <v>0.6239156580797669</v>
      </c>
    </row>
    <row r="25" spans="1:11" ht="12.75" customHeight="1" x14ac:dyDescent="0.25">
      <c r="A25" s="753" t="s">
        <v>82</v>
      </c>
      <c r="B25" s="961"/>
      <c r="C25" s="962">
        <v>1685.0978699999991</v>
      </c>
      <c r="D25" s="457">
        <v>75.216543775403096</v>
      </c>
      <c r="E25" s="457">
        <v>98.311361524290234</v>
      </c>
      <c r="F25" s="962">
        <v>7.01205999999911</v>
      </c>
      <c r="G25" s="457">
        <v>0.41786063371807602</v>
      </c>
      <c r="H25" s="457">
        <v>-0.14891961037898227</v>
      </c>
      <c r="I25" s="962">
        <v>65.197879999998804</v>
      </c>
      <c r="J25" s="457">
        <v>4.0248089636693427</v>
      </c>
      <c r="K25" s="358">
        <v>1.2695309393902789</v>
      </c>
    </row>
    <row r="26" spans="1:11" ht="12.75" customHeight="1" x14ac:dyDescent="0.25">
      <c r="A26" s="963" t="s">
        <v>84</v>
      </c>
      <c r="B26" s="153"/>
      <c r="C26" s="588">
        <v>1714.0418400000028</v>
      </c>
      <c r="D26" s="589">
        <v>61.889806632619241</v>
      </c>
      <c r="E26" s="589">
        <v>100</v>
      </c>
      <c r="F26" s="588">
        <v>2.6382300000013856</v>
      </c>
      <c r="G26" s="589">
        <v>0.15415592117404633</v>
      </c>
      <c r="H26" s="589">
        <v>-0.32052182028299114</v>
      </c>
      <c r="I26" s="588">
        <v>62.738440000002583</v>
      </c>
      <c r="J26" s="589">
        <v>3.7993284577505606</v>
      </c>
      <c r="K26" s="361">
        <v>0.81337229362716101</v>
      </c>
    </row>
    <row r="27" spans="1:11" s="1039" customFormat="1" ht="12.75" customHeight="1" x14ac:dyDescent="0.25">
      <c r="A27" s="190"/>
      <c r="B27" s="155"/>
      <c r="C27" s="154"/>
      <c r="D27" s="156"/>
      <c r="E27" s="155"/>
      <c r="F27" s="157"/>
      <c r="G27" s="157"/>
      <c r="H27" s="157"/>
      <c r="I27" s="157"/>
      <c r="J27" s="157"/>
      <c r="K27" s="191"/>
    </row>
    <row r="28" spans="1:11" ht="12.75" customHeight="1" x14ac:dyDescent="0.25">
      <c r="A28" s="1527" t="s">
        <v>18</v>
      </c>
      <c r="B28" s="1527"/>
      <c r="C28" s="1528"/>
      <c r="D28" s="1528"/>
      <c r="E28" s="1528"/>
      <c r="F28" s="1528"/>
      <c r="G28" s="1528"/>
      <c r="H28" s="1528"/>
      <c r="I28" s="1528"/>
      <c r="J28" s="1528"/>
      <c r="K28" s="1528"/>
    </row>
    <row r="29" spans="1:11" ht="12.75" customHeight="1" x14ac:dyDescent="0.25">
      <c r="A29" s="192" t="s">
        <v>80</v>
      </c>
      <c r="B29" s="145"/>
      <c r="C29" s="356">
        <v>91.32362000000002</v>
      </c>
      <c r="D29" s="671">
        <v>27.728668187047546</v>
      </c>
      <c r="E29" s="671">
        <v>5.5704332440720741</v>
      </c>
      <c r="F29" s="356">
        <v>8.1759100000000018</v>
      </c>
      <c r="G29" s="671">
        <v>9.8329947992554452</v>
      </c>
      <c r="H29" s="671">
        <v>2.2355107052374983</v>
      </c>
      <c r="I29" s="356">
        <v>10.140769999999989</v>
      </c>
      <c r="J29" s="671">
        <v>12.491271247560274</v>
      </c>
      <c r="K29" s="358">
        <v>2.7337044123087253</v>
      </c>
    </row>
    <row r="30" spans="1:11" ht="12.75" customHeight="1" x14ac:dyDescent="0.25">
      <c r="A30" s="193" t="s">
        <v>137</v>
      </c>
      <c r="B30" s="145"/>
      <c r="C30" s="359">
        <v>242.99239999999998</v>
      </c>
      <c r="D30" s="360">
        <v>44.913728103341327</v>
      </c>
      <c r="E30" s="360">
        <v>14.821718006982842</v>
      </c>
      <c r="F30" s="359">
        <v>14.400180000000006</v>
      </c>
      <c r="G30" s="360">
        <v>6.2995057312099281</v>
      </c>
      <c r="H30" s="360">
        <v>2.1795869538383243</v>
      </c>
      <c r="I30" s="359">
        <v>15.701259999999962</v>
      </c>
      <c r="J30" s="360">
        <v>6.9079947418979728</v>
      </c>
      <c r="K30" s="361">
        <v>1.6437362832686588</v>
      </c>
    </row>
    <row r="31" spans="1:11" s="898" customFormat="1" ht="12.75" customHeight="1" x14ac:dyDescent="0.25">
      <c r="A31" s="192" t="s">
        <v>224</v>
      </c>
      <c r="B31" s="145"/>
      <c r="C31" s="356">
        <v>1064.7134099999998</v>
      </c>
      <c r="D31" s="357">
        <v>80.766136847380892</v>
      </c>
      <c r="E31" s="357">
        <v>64.943932078835005</v>
      </c>
      <c r="F31" s="356">
        <v>28.30962999999997</v>
      </c>
      <c r="G31" s="357">
        <v>2.7315251590456349</v>
      </c>
      <c r="H31" s="357">
        <v>1.8530871983705737</v>
      </c>
      <c r="I31" s="356">
        <v>47.971439999999689</v>
      </c>
      <c r="J31" s="357">
        <v>4.7181528269163202</v>
      </c>
      <c r="K31" s="358">
        <v>2.6553210970584473</v>
      </c>
    </row>
    <row r="32" spans="1:11" ht="12.75" customHeight="1" x14ac:dyDescent="0.25">
      <c r="A32" s="193" t="s">
        <v>81</v>
      </c>
      <c r="B32" s="145"/>
      <c r="C32" s="359">
        <v>308.50137999999998</v>
      </c>
      <c r="D32" s="360">
        <v>63.127092213802158</v>
      </c>
      <c r="E32" s="360">
        <v>18.817545154190242</v>
      </c>
      <c r="F32" s="359">
        <v>26.63387999999992</v>
      </c>
      <c r="G32" s="360">
        <v>9.4490780242489514</v>
      </c>
      <c r="H32" s="360">
        <v>5.0125994003876926</v>
      </c>
      <c r="I32" s="359">
        <v>34.658439999999985</v>
      </c>
      <c r="J32" s="360">
        <v>12.656320444120261</v>
      </c>
      <c r="K32" s="361">
        <v>5.4566607442465056</v>
      </c>
    </row>
    <row r="33" spans="1:11" ht="12.75" customHeight="1" x14ac:dyDescent="0.25">
      <c r="A33" s="753" t="s">
        <v>82</v>
      </c>
      <c r="B33" s="961"/>
      <c r="C33" s="962">
        <v>1616.2071900000001</v>
      </c>
      <c r="D33" s="457">
        <v>68.833757542936922</v>
      </c>
      <c r="E33" s="457">
        <v>98.583195240008109</v>
      </c>
      <c r="F33" s="962">
        <v>69.343689999999924</v>
      </c>
      <c r="G33" s="457">
        <v>4.4828577311443389</v>
      </c>
      <c r="H33" s="457">
        <v>2.5382947980667439</v>
      </c>
      <c r="I33" s="962">
        <v>98.331139999999778</v>
      </c>
      <c r="J33" s="457">
        <v>6.4782061750035353</v>
      </c>
      <c r="K33" s="358">
        <v>2.8905548473548635</v>
      </c>
    </row>
    <row r="34" spans="1:11" ht="12.75" customHeight="1" thickBot="1" x14ac:dyDescent="0.3">
      <c r="A34" s="963" t="s">
        <v>84</v>
      </c>
      <c r="B34" s="153"/>
      <c r="C34" s="588">
        <v>1639.4347800000028</v>
      </c>
      <c r="D34" s="589">
        <v>53.393320566953392</v>
      </c>
      <c r="E34" s="589">
        <v>100</v>
      </c>
      <c r="F34" s="588">
        <v>64.947410000004083</v>
      </c>
      <c r="G34" s="589">
        <v>4.1249876777356516</v>
      </c>
      <c r="H34" s="589">
        <v>1.7724350369836159</v>
      </c>
      <c r="I34" s="588">
        <v>97.781320000001642</v>
      </c>
      <c r="J34" s="589">
        <v>6.3426264421319161</v>
      </c>
      <c r="K34" s="361">
        <v>2.0897799440649152</v>
      </c>
    </row>
    <row r="35" spans="1:11" ht="12.75" customHeight="1" thickTop="1" thickBot="1" x14ac:dyDescent="0.3">
      <c r="A35" s="1524"/>
      <c r="B35" s="1524"/>
      <c r="C35" s="1524"/>
      <c r="D35" s="1524"/>
      <c r="E35" s="1524"/>
      <c r="F35" s="1524"/>
      <c r="G35" s="1524"/>
      <c r="H35" s="1524"/>
      <c r="I35" s="1524"/>
      <c r="J35" s="1524"/>
      <c r="K35" s="1524"/>
    </row>
    <row r="36" spans="1:11" ht="17.25" customHeight="1" thickTop="1" x14ac:dyDescent="0.25">
      <c r="A36" s="1483" t="s">
        <v>33</v>
      </c>
      <c r="B36" s="1484"/>
      <c r="C36" s="1484"/>
      <c r="D36" s="1484"/>
      <c r="E36" s="1484"/>
      <c r="F36" s="1484"/>
      <c r="G36" s="1484"/>
      <c r="H36" s="1484"/>
      <c r="I36" s="1484"/>
      <c r="J36" s="1484"/>
      <c r="K36" s="1485"/>
    </row>
    <row r="37" spans="1:11" ht="19.649999999999999" customHeight="1" x14ac:dyDescent="0.25">
      <c r="A37" s="1480" t="s">
        <v>177</v>
      </c>
      <c r="B37" s="151"/>
      <c r="C37" s="1486" t="s">
        <v>25</v>
      </c>
      <c r="D37" s="1488" t="s">
        <v>78</v>
      </c>
      <c r="E37" s="1482" t="s">
        <v>59</v>
      </c>
      <c r="F37" s="1482" t="s">
        <v>56</v>
      </c>
      <c r="G37" s="1482"/>
      <c r="H37" s="1482"/>
      <c r="I37" s="1482" t="s">
        <v>52</v>
      </c>
      <c r="J37" s="1482"/>
      <c r="K37" s="1490"/>
    </row>
    <row r="38" spans="1:11" ht="12.75" customHeight="1" x14ac:dyDescent="0.25">
      <c r="A38" s="1481"/>
      <c r="B38" s="150"/>
      <c r="C38" s="1487"/>
      <c r="D38" s="1489"/>
      <c r="E38" s="1491"/>
      <c r="F38" s="144" t="s">
        <v>62</v>
      </c>
      <c r="G38" s="144" t="s">
        <v>49</v>
      </c>
      <c r="H38" s="144" t="s">
        <v>16</v>
      </c>
      <c r="I38" s="144" t="s">
        <v>62</v>
      </c>
      <c r="J38" s="144" t="s">
        <v>49</v>
      </c>
      <c r="K38" s="189" t="s">
        <v>16</v>
      </c>
    </row>
    <row r="39" spans="1:11" ht="12.75" customHeight="1" x14ac:dyDescent="0.25">
      <c r="A39" s="1525"/>
      <c r="B39" s="1525"/>
      <c r="C39" s="1525"/>
      <c r="D39" s="1525"/>
      <c r="E39" s="1525"/>
      <c r="F39" s="1525"/>
      <c r="G39" s="1525"/>
      <c r="H39" s="1525"/>
      <c r="I39" s="1525"/>
      <c r="J39" s="1525"/>
      <c r="K39" s="1526"/>
    </row>
    <row r="40" spans="1:11" ht="12.75" customHeight="1" x14ac:dyDescent="0.25">
      <c r="A40" s="1493" t="s">
        <v>1</v>
      </c>
      <c r="B40" s="1494"/>
      <c r="C40" s="1495"/>
      <c r="D40" s="1495"/>
      <c r="E40" s="1495"/>
      <c r="F40" s="1495"/>
      <c r="G40" s="1495"/>
      <c r="H40" s="1495"/>
      <c r="I40" s="1495"/>
      <c r="J40" s="1495"/>
      <c r="K40" s="1496"/>
    </row>
    <row r="41" spans="1:11" ht="12.75" customHeight="1" x14ac:dyDescent="0.25">
      <c r="A41" s="192" t="s">
        <v>80</v>
      </c>
      <c r="B41" s="145"/>
      <c r="C41" s="356">
        <v>1216.3539400000006</v>
      </c>
      <c r="D41" s="671">
        <v>26.055713144250998</v>
      </c>
      <c r="E41" s="671">
        <v>5.7248634636723263</v>
      </c>
      <c r="F41" s="356">
        <v>-127.8712200000009</v>
      </c>
      <c r="G41" s="671">
        <v>-9.5126340292574767</v>
      </c>
      <c r="H41" s="671">
        <v>-3.2034759040719507</v>
      </c>
      <c r="I41" s="356">
        <v>94.35844000000111</v>
      </c>
      <c r="J41" s="671">
        <v>8.4098768667076786</v>
      </c>
      <c r="K41" s="358">
        <v>1.1437214358477448</v>
      </c>
    </row>
    <row r="42" spans="1:11" ht="12.75" customHeight="1" x14ac:dyDescent="0.25">
      <c r="A42" s="193" t="s">
        <v>137</v>
      </c>
      <c r="B42" s="145"/>
      <c r="C42" s="359">
        <v>3079.437700000004</v>
      </c>
      <c r="D42" s="360">
        <v>42.433830178933526</v>
      </c>
      <c r="E42" s="360">
        <v>14.493610615825487</v>
      </c>
      <c r="F42" s="359">
        <v>-99.13532999999461</v>
      </c>
      <c r="G42" s="360">
        <v>-3.1188627432604452</v>
      </c>
      <c r="H42" s="360">
        <v>-1.9349945669121098</v>
      </c>
      <c r="I42" s="359">
        <v>204.33232000000953</v>
      </c>
      <c r="J42" s="360">
        <v>7.1069506328846259</v>
      </c>
      <c r="K42" s="361">
        <v>1.4820068088553313</v>
      </c>
    </row>
    <row r="43" spans="1:11" s="898" customFormat="1" ht="12.75" customHeight="1" x14ac:dyDescent="0.25">
      <c r="A43" s="192" t="s">
        <v>224</v>
      </c>
      <c r="B43" s="145"/>
      <c r="C43" s="356">
        <v>13710.118910000008</v>
      </c>
      <c r="D43" s="357">
        <v>79.879951262815325</v>
      </c>
      <c r="E43" s="357">
        <v>64.527730169116779</v>
      </c>
      <c r="F43" s="356">
        <v>34.460310000027675</v>
      </c>
      <c r="G43" s="357">
        <v>0.25198281858270233</v>
      </c>
      <c r="H43" s="357">
        <v>9.5210220513166632E-2</v>
      </c>
      <c r="I43" s="356">
        <v>306.16195000000516</v>
      </c>
      <c r="J43" s="357">
        <v>2.2841161823605636</v>
      </c>
      <c r="K43" s="358">
        <v>1.49899476209076</v>
      </c>
    </row>
    <row r="44" spans="1:11" ht="12.75" customHeight="1" x14ac:dyDescent="0.25">
      <c r="A44" s="193" t="s">
        <v>81</v>
      </c>
      <c r="B44" s="145"/>
      <c r="C44" s="359">
        <v>4127.1163900000001</v>
      </c>
      <c r="D44" s="360">
        <v>60.525124459252289</v>
      </c>
      <c r="E44" s="360">
        <v>19.424591029346455</v>
      </c>
      <c r="F44" s="359">
        <v>47.805030000003171</v>
      </c>
      <c r="G44" s="360">
        <v>1.1718897083649729</v>
      </c>
      <c r="H44" s="360">
        <v>0.37744656666488652</v>
      </c>
      <c r="I44" s="359">
        <v>257.54960000000392</v>
      </c>
      <c r="J44" s="360">
        <v>6.655773474839136</v>
      </c>
      <c r="K44" s="361">
        <v>2.5548146181257465</v>
      </c>
    </row>
    <row r="45" spans="1:11" ht="12.75" customHeight="1" x14ac:dyDescent="0.25">
      <c r="A45" s="753" t="s">
        <v>82</v>
      </c>
      <c r="B45" s="961"/>
      <c r="C45" s="962">
        <v>20916.67300000001</v>
      </c>
      <c r="D45" s="457">
        <v>66.956307379174731</v>
      </c>
      <c r="E45" s="457">
        <v>98.445931814288713</v>
      </c>
      <c r="F45" s="962">
        <v>-16.869989999966492</v>
      </c>
      <c r="G45" s="457">
        <v>-8.0588317075735078E-2</v>
      </c>
      <c r="H45" s="457">
        <v>-0.38263185140779399</v>
      </c>
      <c r="I45" s="962">
        <v>768.04387000001589</v>
      </c>
      <c r="J45" s="457">
        <v>3.8118914445472059</v>
      </c>
      <c r="K45" s="358">
        <v>1.5319325954034895</v>
      </c>
    </row>
    <row r="46" spans="1:11" ht="12.75" customHeight="1" x14ac:dyDescent="0.25">
      <c r="A46" s="963" t="s">
        <v>84</v>
      </c>
      <c r="B46" s="153"/>
      <c r="C46" s="588">
        <v>21246.863750000186</v>
      </c>
      <c r="D46" s="589">
        <v>52.05155138744886</v>
      </c>
      <c r="E46" s="589">
        <v>100</v>
      </c>
      <c r="F46" s="588">
        <v>-18.989910000163945</v>
      </c>
      <c r="G46" s="589">
        <v>-8.9297661423687391E-2</v>
      </c>
      <c r="H46" s="589">
        <v>-0.3267084627129293</v>
      </c>
      <c r="I46" s="588">
        <v>783.00784000032218</v>
      </c>
      <c r="J46" s="589">
        <v>3.8262966834989185</v>
      </c>
      <c r="K46" s="361">
        <v>1.0658752619922893</v>
      </c>
    </row>
    <row r="47" spans="1:11" s="1039" customFormat="1" ht="12.75" customHeight="1" x14ac:dyDescent="0.25">
      <c r="A47" s="190"/>
      <c r="B47" s="155"/>
      <c r="C47" s="154"/>
      <c r="D47" s="156"/>
      <c r="E47" s="155"/>
      <c r="F47" s="157"/>
      <c r="G47" s="157"/>
      <c r="H47" s="157"/>
      <c r="I47" s="157"/>
      <c r="J47" s="157"/>
      <c r="K47" s="191"/>
    </row>
    <row r="48" spans="1:11" ht="12.75" customHeight="1" x14ac:dyDescent="0.25">
      <c r="A48" s="1507" t="s">
        <v>17</v>
      </c>
      <c r="B48" s="1508"/>
      <c r="C48" s="1509"/>
      <c r="D48" s="1509"/>
      <c r="E48" s="1509"/>
      <c r="F48" s="1509"/>
      <c r="G48" s="1509"/>
      <c r="H48" s="1509"/>
      <c r="I48" s="1509"/>
      <c r="J48" s="1509"/>
      <c r="K48" s="1510"/>
    </row>
    <row r="49" spans="1:14" ht="12.75" customHeight="1" x14ac:dyDescent="0.25">
      <c r="A49" s="192" t="s">
        <v>80</v>
      </c>
      <c r="B49" s="145"/>
      <c r="C49" s="356">
        <v>657.43688999999893</v>
      </c>
      <c r="D49" s="671">
        <v>27.310756672220045</v>
      </c>
      <c r="E49" s="671">
        <v>5.8059543589953675</v>
      </c>
      <c r="F49" s="356">
        <v>-67.714970000001358</v>
      </c>
      <c r="G49" s="671">
        <v>-9.3380398969122584</v>
      </c>
      <c r="H49" s="671">
        <v>-3.4383345124483462</v>
      </c>
      <c r="I49" s="356">
        <v>39.143669999998451</v>
      </c>
      <c r="J49" s="671">
        <v>6.3309233764521018</v>
      </c>
      <c r="K49" s="358">
        <v>0.64194192679429918</v>
      </c>
    </row>
    <row r="50" spans="1:14" ht="12.75" customHeight="1" x14ac:dyDescent="0.25">
      <c r="A50" s="193" t="s">
        <v>137</v>
      </c>
      <c r="B50" s="145"/>
      <c r="C50" s="359">
        <v>1635.5409899999981</v>
      </c>
      <c r="D50" s="360">
        <v>43.959519884732245</v>
      </c>
      <c r="E50" s="360">
        <v>14.443783859171797</v>
      </c>
      <c r="F50" s="359">
        <v>-60.16070000000218</v>
      </c>
      <c r="G50" s="360">
        <v>-3.5478351147955847</v>
      </c>
      <c r="H50" s="360">
        <v>-2.3636777015794053</v>
      </c>
      <c r="I50" s="359">
        <v>93.172509999998056</v>
      </c>
      <c r="J50" s="360">
        <v>6.0408722823483822</v>
      </c>
      <c r="K50" s="361">
        <v>1.0188680266921182</v>
      </c>
    </row>
    <row r="51" spans="1:14" s="898" customFormat="1" ht="12.75" customHeight="1" x14ac:dyDescent="0.25">
      <c r="A51" s="192" t="s">
        <v>224</v>
      </c>
      <c r="B51" s="145"/>
      <c r="C51" s="356">
        <v>7280.6867100000018</v>
      </c>
      <c r="D51" s="357">
        <v>85.249007980433802</v>
      </c>
      <c r="E51" s="357">
        <v>64.297174958351093</v>
      </c>
      <c r="F51" s="356">
        <v>16.023069999987456</v>
      </c>
      <c r="G51" s="357">
        <v>0.22056176024121366</v>
      </c>
      <c r="H51" s="357">
        <v>7.9099464091257232E-2</v>
      </c>
      <c r="I51" s="356">
        <v>139.45007000000624</v>
      </c>
      <c r="J51" s="357">
        <v>1.9527439998124236</v>
      </c>
      <c r="K51" s="358">
        <v>1.3754809666062044</v>
      </c>
    </row>
    <row r="52" spans="1:14" ht="12.75" customHeight="1" x14ac:dyDescent="0.25">
      <c r="A52" s="193" t="s">
        <v>81</v>
      </c>
      <c r="B52" s="145"/>
      <c r="C52" s="359">
        <v>2226.7720200000058</v>
      </c>
      <c r="D52" s="360">
        <v>66.876565655995421</v>
      </c>
      <c r="E52" s="360">
        <v>19.665061259352171</v>
      </c>
      <c r="F52" s="359">
        <v>-13.001359999997476</v>
      </c>
      <c r="G52" s="360">
        <v>-0.58047658375140865</v>
      </c>
      <c r="H52" s="360">
        <v>-0.75928941928144411</v>
      </c>
      <c r="I52" s="359">
        <v>107.30875000000106</v>
      </c>
      <c r="J52" s="360">
        <v>5.0630153170807635</v>
      </c>
      <c r="K52" s="361">
        <v>1.8597107680745779</v>
      </c>
    </row>
    <row r="53" spans="1:14" ht="12.75" customHeight="1" x14ac:dyDescent="0.25">
      <c r="A53" s="753" t="s">
        <v>82</v>
      </c>
      <c r="B53" s="961"/>
      <c r="C53" s="962">
        <v>11142.999720000007</v>
      </c>
      <c r="D53" s="457">
        <v>71.471953973851328</v>
      </c>
      <c r="E53" s="457">
        <v>98.406020076875066</v>
      </c>
      <c r="F53" s="962">
        <v>-57.1389900000122</v>
      </c>
      <c r="G53" s="457">
        <v>-0.51016323529096819</v>
      </c>
      <c r="H53" s="457">
        <v>-0.77899043847907024</v>
      </c>
      <c r="I53" s="962">
        <v>339.93133000000489</v>
      </c>
      <c r="J53" s="457">
        <v>3.1466183284988425</v>
      </c>
      <c r="K53" s="358">
        <v>1.1670313304738187</v>
      </c>
    </row>
    <row r="54" spans="1:14" ht="12.75" customHeight="1" x14ac:dyDescent="0.25">
      <c r="A54" s="963" t="s">
        <v>84</v>
      </c>
      <c r="B54" s="153"/>
      <c r="C54" s="588">
        <v>11323.493939999873</v>
      </c>
      <c r="D54" s="589">
        <v>57.125518353754543</v>
      </c>
      <c r="E54" s="589">
        <v>100</v>
      </c>
      <c r="F54" s="588">
        <v>-64.17024000008314</v>
      </c>
      <c r="G54" s="589">
        <v>-0.56350660667342745</v>
      </c>
      <c r="H54" s="589">
        <v>-0.67359265539016633</v>
      </c>
      <c r="I54" s="588">
        <v>345.80629999984922</v>
      </c>
      <c r="J54" s="589">
        <v>3.1500832537793766</v>
      </c>
      <c r="K54" s="361">
        <v>0.78284770943170656</v>
      </c>
    </row>
    <row r="55" spans="1:14" s="1039" customFormat="1" ht="12.75" customHeight="1" x14ac:dyDescent="0.25">
      <c r="A55" s="190"/>
      <c r="B55" s="155"/>
      <c r="C55" s="154"/>
      <c r="D55" s="156"/>
      <c r="E55" s="155"/>
      <c r="F55" s="157"/>
      <c r="G55" s="157"/>
      <c r="H55" s="157"/>
      <c r="I55" s="157"/>
      <c r="J55" s="157"/>
      <c r="K55" s="191"/>
    </row>
    <row r="56" spans="1:14" ht="12.75" customHeight="1" x14ac:dyDescent="0.25">
      <c r="A56" s="1493" t="s">
        <v>18</v>
      </c>
      <c r="B56" s="1494"/>
      <c r="C56" s="1495"/>
      <c r="D56" s="1495"/>
      <c r="E56" s="1495"/>
      <c r="F56" s="1495"/>
      <c r="G56" s="1495"/>
      <c r="H56" s="1495"/>
      <c r="I56" s="1495"/>
      <c r="J56" s="1495"/>
      <c r="K56" s="1496"/>
    </row>
    <row r="57" spans="1:14" ht="12.75" customHeight="1" x14ac:dyDescent="0.25">
      <c r="A57" s="192" t="s">
        <v>80</v>
      </c>
      <c r="B57" s="145"/>
      <c r="C57" s="356">
        <v>558.9170500000007</v>
      </c>
      <c r="D57" s="671">
        <v>24.719512523969765</v>
      </c>
      <c r="E57" s="671">
        <v>5.6323311606987474</v>
      </c>
      <c r="F57" s="356">
        <v>-60.156249999998749</v>
      </c>
      <c r="G57" s="671">
        <v>-9.7171449649013777</v>
      </c>
      <c r="H57" s="671">
        <v>-2.9682290036843035</v>
      </c>
      <c r="I57" s="356">
        <v>55.214770000000726</v>
      </c>
      <c r="J57" s="671">
        <v>10.961786791991637</v>
      </c>
      <c r="K57" s="358">
        <v>1.6712510189652861</v>
      </c>
    </row>
    <row r="58" spans="1:14" ht="12.75" customHeight="1" x14ac:dyDescent="0.25">
      <c r="A58" s="193" t="s">
        <v>137</v>
      </c>
      <c r="B58" s="145"/>
      <c r="C58" s="359">
        <v>1443.89671</v>
      </c>
      <c r="D58" s="360">
        <v>40.82872178717659</v>
      </c>
      <c r="E58" s="360">
        <v>14.550467609752454</v>
      </c>
      <c r="F58" s="359">
        <v>-38.974629999999934</v>
      </c>
      <c r="G58" s="360">
        <v>-2.6283217531198582</v>
      </c>
      <c r="H58" s="360">
        <v>-1.498036472342406</v>
      </c>
      <c r="I58" s="359">
        <v>111.1598099999992</v>
      </c>
      <c r="J58" s="360">
        <v>8.3407167611251047</v>
      </c>
      <c r="K58" s="361">
        <v>1.9602833143569214</v>
      </c>
    </row>
    <row r="59" spans="1:14" s="898" customFormat="1" ht="12.75" customHeight="1" x14ac:dyDescent="0.25">
      <c r="A59" s="192" t="s">
        <v>224</v>
      </c>
      <c r="B59" s="145"/>
      <c r="C59" s="356">
        <v>6429.4322000000066</v>
      </c>
      <c r="D59" s="357">
        <v>74.5622105744268</v>
      </c>
      <c r="E59" s="357">
        <v>64.790815248273233</v>
      </c>
      <c r="F59" s="356">
        <v>18.437239999991107</v>
      </c>
      <c r="G59" s="357">
        <v>0.28758780992694871</v>
      </c>
      <c r="H59" s="357">
        <v>0.11168869345165433</v>
      </c>
      <c r="I59" s="356">
        <v>166.71188000000075</v>
      </c>
      <c r="J59" s="357">
        <v>2.6619722976867757</v>
      </c>
      <c r="K59" s="358">
        <v>1.6274785034247685</v>
      </c>
    </row>
    <row r="60" spans="1:14" ht="12.75" customHeight="1" x14ac:dyDescent="0.25">
      <c r="A60" s="193" t="s">
        <v>81</v>
      </c>
      <c r="B60" s="145"/>
      <c r="C60" s="359">
        <v>1900.3443699999957</v>
      </c>
      <c r="D60" s="360">
        <v>54.464023881413837</v>
      </c>
      <c r="E60" s="360">
        <v>19.150191985034976</v>
      </c>
      <c r="F60" s="359">
        <v>60.80639000000042</v>
      </c>
      <c r="G60" s="360">
        <v>3.3055251188671066</v>
      </c>
      <c r="H60" s="360">
        <v>1.4612013917219002</v>
      </c>
      <c r="I60" s="359">
        <v>150.24084999999377</v>
      </c>
      <c r="J60" s="360">
        <v>8.5846836077441626</v>
      </c>
      <c r="K60" s="361">
        <v>3.2197307049485531</v>
      </c>
    </row>
    <row r="61" spans="1:14" ht="12.75" customHeight="1" x14ac:dyDescent="0.25">
      <c r="A61" s="753" t="s">
        <v>82</v>
      </c>
      <c r="B61" s="961"/>
      <c r="C61" s="962">
        <v>9773.6732800000009</v>
      </c>
      <c r="D61" s="457">
        <v>62.45734741563669</v>
      </c>
      <c r="E61" s="457">
        <v>98.491474843060658</v>
      </c>
      <c r="F61" s="962">
        <v>40.268999999991138</v>
      </c>
      <c r="G61" s="457">
        <v>0.41371958712056189</v>
      </c>
      <c r="H61" s="457">
        <v>4.1300899687115589E-3</v>
      </c>
      <c r="I61" s="962">
        <v>428.1125399999928</v>
      </c>
      <c r="J61" s="457">
        <v>4.5809187047238904</v>
      </c>
      <c r="K61" s="358">
        <v>1.893030345762071</v>
      </c>
    </row>
    <row r="62" spans="1:14" ht="12.75" customHeight="1" x14ac:dyDescent="0.25">
      <c r="A62" s="963" t="s">
        <v>84</v>
      </c>
      <c r="B62" s="153"/>
      <c r="C62" s="588">
        <v>9923.3698099999747</v>
      </c>
      <c r="D62" s="589">
        <v>47.261439051053138</v>
      </c>
      <c r="E62" s="589">
        <v>100</v>
      </c>
      <c r="F62" s="588">
        <v>45.180330000057438</v>
      </c>
      <c r="G62" s="589">
        <v>0.4573746038333516</v>
      </c>
      <c r="H62" s="589">
        <v>-6.265037152736852E-3</v>
      </c>
      <c r="I62" s="588">
        <v>437.20153999998365</v>
      </c>
      <c r="J62" s="589">
        <v>4.6088318017996119</v>
      </c>
      <c r="K62" s="361">
        <v>1.3295624244945117</v>
      </c>
    </row>
    <row r="64" spans="1:14" s="1106" customFormat="1" x14ac:dyDescent="0.25">
      <c r="A64" s="64" t="s">
        <v>379</v>
      </c>
      <c r="B64" s="64"/>
      <c r="C64" s="64"/>
      <c r="D64" s="64"/>
      <c r="E64" s="64"/>
      <c r="F64" s="64"/>
      <c r="K64" s="1132" t="s">
        <v>495</v>
      </c>
      <c r="N64" s="1121"/>
    </row>
    <row r="65" spans="1:14" s="1106" customFormat="1" x14ac:dyDescent="0.25">
      <c r="A65" s="64"/>
      <c r="B65" s="64"/>
      <c r="C65" s="64"/>
      <c r="D65" s="64"/>
      <c r="E65" s="64"/>
      <c r="F65" s="64"/>
      <c r="N65" s="1121"/>
    </row>
    <row r="66" spans="1:14" s="1106" customFormat="1" x14ac:dyDescent="0.25">
      <c r="A66" s="64"/>
      <c r="B66" s="64"/>
      <c r="C66" s="1128" t="s">
        <v>492</v>
      </c>
      <c r="D66" s="1128"/>
      <c r="E66" s="1128"/>
      <c r="F66" s="1129"/>
      <c r="M66" s="1121"/>
    </row>
    <row r="67" spans="1:14" s="1106" customFormat="1" x14ac:dyDescent="0.25">
      <c r="A67" s="64"/>
      <c r="B67" s="64"/>
      <c r="C67" s="1128"/>
      <c r="D67" s="1130"/>
      <c r="E67" s="920"/>
      <c r="F67" s="1130"/>
      <c r="G67" s="1131"/>
      <c r="M67" s="1121"/>
    </row>
    <row r="68" spans="1:14" s="1106" customFormat="1" x14ac:dyDescent="0.25">
      <c r="A68" s="64"/>
      <c r="B68" s="64"/>
      <c r="C68" s="1128"/>
      <c r="D68" s="1130"/>
      <c r="E68" s="920"/>
      <c r="F68" s="1130"/>
      <c r="G68" s="1131"/>
      <c r="M68" s="1121"/>
    </row>
    <row r="69" spans="1:14" s="1106" customFormat="1" x14ac:dyDescent="0.25">
      <c r="A69" s="64"/>
      <c r="B69" s="64"/>
      <c r="C69" s="1128"/>
      <c r="D69" s="1130"/>
      <c r="E69" s="920"/>
      <c r="F69" s="1130"/>
      <c r="G69" s="1131"/>
      <c r="L69" s="1341"/>
      <c r="M69" s="1341"/>
    </row>
    <row r="70" spans="1:14" s="1106" customFormat="1" x14ac:dyDescent="0.25">
      <c r="A70" s="64"/>
      <c r="B70" s="64"/>
      <c r="D70" s="1130"/>
      <c r="E70" s="920"/>
      <c r="F70" s="1130"/>
      <c r="G70" s="1131"/>
      <c r="L70" s="1132"/>
    </row>
  </sheetData>
  <mergeCells count="24">
    <mergeCell ref="L69:M69"/>
    <mergeCell ref="A35:K35"/>
    <mergeCell ref="A48:K48"/>
    <mergeCell ref="A56:K56"/>
    <mergeCell ref="A6:K6"/>
    <mergeCell ref="A8:K8"/>
    <mergeCell ref="A9:A10"/>
    <mergeCell ref="I9:K9"/>
    <mergeCell ref="A39:K39"/>
    <mergeCell ref="A40:K40"/>
    <mergeCell ref="A12:K12"/>
    <mergeCell ref="A28:K28"/>
    <mergeCell ref="C9:C10"/>
    <mergeCell ref="D9:D10"/>
    <mergeCell ref="E9:E10"/>
    <mergeCell ref="F9:H9"/>
    <mergeCell ref="A20:K20"/>
    <mergeCell ref="A36:K36"/>
    <mergeCell ref="A37:A38"/>
    <mergeCell ref="C37:C38"/>
    <mergeCell ref="D37:D38"/>
    <mergeCell ref="E37:E38"/>
    <mergeCell ref="F37:H37"/>
    <mergeCell ref="I37:K37"/>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5:K72"/>
  <sheetViews>
    <sheetView showGridLines="0" zoomScaleNormal="100" workbookViewId="0"/>
  </sheetViews>
  <sheetFormatPr baseColWidth="10" defaultColWidth="11.453125" defaultRowHeight="10.5" x14ac:dyDescent="0.25"/>
  <cols>
    <col min="1" max="1" width="14.08984375" style="9" customWidth="1"/>
    <col min="2" max="2" width="1.453125" style="9" customWidth="1"/>
    <col min="3" max="6" width="14" style="5" customWidth="1"/>
    <col min="7" max="8" width="14" style="6" customWidth="1"/>
    <col min="9" max="16384" width="11.453125" style="5"/>
  </cols>
  <sheetData>
    <row r="5" spans="1:9" ht="12.5" x14ac:dyDescent="0.25">
      <c r="I5" s="1037" t="s">
        <v>378</v>
      </c>
    </row>
    <row r="6" spans="1:9" s="14" customFormat="1" ht="17.149999999999999" customHeight="1" x14ac:dyDescent="0.35">
      <c r="A6" s="1343" t="s">
        <v>346</v>
      </c>
      <c r="B6" s="1343"/>
      <c r="C6" s="1343"/>
      <c r="D6" s="1343"/>
      <c r="E6" s="1343"/>
      <c r="F6" s="1343"/>
      <c r="G6" s="1343"/>
      <c r="H6" s="1343"/>
    </row>
    <row r="7" spans="1:9" ht="20.25" customHeight="1" thickBot="1" x14ac:dyDescent="0.45">
      <c r="A7" s="8"/>
      <c r="B7" s="8"/>
      <c r="C7" s="12"/>
      <c r="D7" s="12"/>
      <c r="E7" s="12"/>
      <c r="F7" s="12"/>
      <c r="G7" s="18"/>
      <c r="H7" s="18"/>
    </row>
    <row r="8" spans="1:9" ht="42" customHeight="1" thickTop="1" x14ac:dyDescent="0.25">
      <c r="A8" s="821" t="s">
        <v>15</v>
      </c>
      <c r="B8" s="594"/>
      <c r="C8" s="822" t="s">
        <v>0</v>
      </c>
      <c r="D8" s="822" t="s">
        <v>219</v>
      </c>
      <c r="E8" s="822" t="s">
        <v>200</v>
      </c>
      <c r="F8" s="822" t="s">
        <v>201</v>
      </c>
      <c r="G8" s="822" t="s">
        <v>202</v>
      </c>
      <c r="H8" s="611" t="s">
        <v>203</v>
      </c>
    </row>
    <row r="9" spans="1:9" ht="9.15" customHeight="1" x14ac:dyDescent="0.25">
      <c r="A9" s="448"/>
      <c r="B9" s="296"/>
      <c r="C9" s="298"/>
      <c r="D9" s="298"/>
      <c r="E9" s="298"/>
      <c r="F9" s="298"/>
      <c r="G9" s="298"/>
      <c r="H9" s="449"/>
    </row>
    <row r="10" spans="1:9" ht="12.75" customHeight="1" x14ac:dyDescent="0.25">
      <c r="A10" s="1450" t="s">
        <v>1</v>
      </c>
      <c r="B10" s="1451"/>
      <c r="C10" s="1451"/>
      <c r="D10" s="1451"/>
      <c r="E10" s="1451"/>
      <c r="F10" s="1451"/>
      <c r="G10" s="1451" t="s">
        <v>1</v>
      </c>
      <c r="H10" s="1452"/>
    </row>
    <row r="11" spans="1:9" ht="12.75" customHeight="1" x14ac:dyDescent="0.25">
      <c r="A11" s="309" t="s">
        <v>33</v>
      </c>
      <c r="B11" s="310"/>
      <c r="C11" s="789">
        <v>21246.863750000186</v>
      </c>
      <c r="D11" s="789">
        <v>928.10831000000087</v>
      </c>
      <c r="E11" s="789">
        <v>5380.7761999999884</v>
      </c>
      <c r="F11" s="789">
        <v>2734.3030500000023</v>
      </c>
      <c r="G11" s="789">
        <v>2234.7890800000027</v>
      </c>
      <c r="H11" s="814">
        <v>9968.8871099999396</v>
      </c>
    </row>
    <row r="12" spans="1:9" ht="12.75" customHeight="1" x14ac:dyDescent="0.25">
      <c r="A12" s="311" t="s">
        <v>2</v>
      </c>
      <c r="B12" s="312"/>
      <c r="C12" s="777">
        <v>3391.9948099999806</v>
      </c>
      <c r="D12" s="777">
        <v>186.88121000000001</v>
      </c>
      <c r="E12" s="777">
        <v>975.71399999999994</v>
      </c>
      <c r="F12" s="777">
        <v>391.9301099999999</v>
      </c>
      <c r="G12" s="777">
        <v>363.46864000000028</v>
      </c>
      <c r="H12" s="815">
        <v>1474.0008500000019</v>
      </c>
    </row>
    <row r="13" spans="1:9" ht="12.75" customHeight="1" x14ac:dyDescent="0.25">
      <c r="A13" s="313" t="s">
        <v>3</v>
      </c>
      <c r="B13" s="312"/>
      <c r="C13" s="773">
        <v>608.82131000000027</v>
      </c>
      <c r="D13" s="773">
        <v>17.652779999999996</v>
      </c>
      <c r="E13" s="773">
        <v>154.21702999999985</v>
      </c>
      <c r="F13" s="773">
        <v>68.811210000000003</v>
      </c>
      <c r="G13" s="773">
        <v>84.916710000000094</v>
      </c>
      <c r="H13" s="816">
        <v>283.22358000000042</v>
      </c>
    </row>
    <row r="14" spans="1:9" ht="12.75" customHeight="1" x14ac:dyDescent="0.25">
      <c r="A14" s="311" t="s">
        <v>4</v>
      </c>
      <c r="B14" s="312"/>
      <c r="C14" s="777">
        <v>398.7652400000004</v>
      </c>
      <c r="D14" s="777">
        <v>5.2909800000000002</v>
      </c>
      <c r="E14" s="777">
        <v>88.776719999999997</v>
      </c>
      <c r="F14" s="777">
        <v>50.654680000000006</v>
      </c>
      <c r="G14" s="777">
        <v>52.292409999999997</v>
      </c>
      <c r="H14" s="815">
        <v>201.75044999999997</v>
      </c>
    </row>
    <row r="15" spans="1:9" ht="12.75" customHeight="1" x14ac:dyDescent="0.25">
      <c r="A15" s="313" t="s">
        <v>51</v>
      </c>
      <c r="B15" s="312"/>
      <c r="C15" s="773">
        <v>581.08778000000132</v>
      </c>
      <c r="D15" s="773">
        <v>33.795380000000002</v>
      </c>
      <c r="E15" s="773">
        <v>166.42097000000012</v>
      </c>
      <c r="F15" s="773">
        <v>104.06318999999993</v>
      </c>
      <c r="G15" s="773">
        <v>66.474699999999984</v>
      </c>
      <c r="H15" s="816">
        <v>210.33353999999991</v>
      </c>
    </row>
    <row r="16" spans="1:9" ht="12.75" customHeight="1" x14ac:dyDescent="0.25">
      <c r="A16" s="311" t="s">
        <v>5</v>
      </c>
      <c r="B16" s="312"/>
      <c r="C16" s="777">
        <v>1016.879790000003</v>
      </c>
      <c r="D16" s="777">
        <v>61.039950000000033</v>
      </c>
      <c r="E16" s="777">
        <v>256.21298000000002</v>
      </c>
      <c r="F16" s="777">
        <v>182.25133999999986</v>
      </c>
      <c r="G16" s="777">
        <v>114.51523999999995</v>
      </c>
      <c r="H16" s="815">
        <v>402.86027999999993</v>
      </c>
    </row>
    <row r="17" spans="1:8" ht="12.75" customHeight="1" x14ac:dyDescent="0.25">
      <c r="A17" s="313" t="s">
        <v>6</v>
      </c>
      <c r="B17" s="312"/>
      <c r="C17" s="773">
        <v>255.83741000000038</v>
      </c>
      <c r="D17" s="773" t="s">
        <v>199</v>
      </c>
      <c r="E17" s="773">
        <v>51.922430000000006</v>
      </c>
      <c r="F17" s="773">
        <v>28.048819999999992</v>
      </c>
      <c r="G17" s="773">
        <v>34.570590000000017</v>
      </c>
      <c r="H17" s="816">
        <v>138.02295000000009</v>
      </c>
    </row>
    <row r="18" spans="1:8" ht="12.75" customHeight="1" x14ac:dyDescent="0.25">
      <c r="A18" s="311" t="s">
        <v>19</v>
      </c>
      <c r="B18" s="312"/>
      <c r="C18" s="777">
        <v>1009.9281700000009</v>
      </c>
      <c r="D18" s="777">
        <v>37.111899999999984</v>
      </c>
      <c r="E18" s="777">
        <v>274.06925000000024</v>
      </c>
      <c r="F18" s="777">
        <v>122.42781000000004</v>
      </c>
      <c r="G18" s="777">
        <v>124.67974000000021</v>
      </c>
      <c r="H18" s="815">
        <v>451.6394699999999</v>
      </c>
    </row>
    <row r="19" spans="1:8" ht="12.75" customHeight="1" x14ac:dyDescent="0.25">
      <c r="A19" s="314" t="s">
        <v>21</v>
      </c>
      <c r="B19" s="315"/>
      <c r="C19" s="781">
        <v>891.50991999999678</v>
      </c>
      <c r="D19" s="781">
        <v>62.474279999999993</v>
      </c>
      <c r="E19" s="781">
        <v>298.23155999999938</v>
      </c>
      <c r="F19" s="781">
        <v>104.79615</v>
      </c>
      <c r="G19" s="781">
        <v>96.570010000000011</v>
      </c>
      <c r="H19" s="817">
        <v>329.43791999999945</v>
      </c>
    </row>
    <row r="20" spans="1:8" ht="12.75" customHeight="1" x14ac:dyDescent="0.25">
      <c r="A20" s="316" t="s">
        <v>7</v>
      </c>
      <c r="B20" s="317"/>
      <c r="C20" s="769">
        <v>3716.6119099999928</v>
      </c>
      <c r="D20" s="769">
        <v>158.20123999999996</v>
      </c>
      <c r="E20" s="769">
        <v>852.45235000000002</v>
      </c>
      <c r="F20" s="769">
        <v>486.71972999999986</v>
      </c>
      <c r="G20" s="769">
        <v>356.40153000000004</v>
      </c>
      <c r="H20" s="818">
        <v>1862.8370599999985</v>
      </c>
    </row>
    <row r="21" spans="1:8" ht="12.75" customHeight="1" x14ac:dyDescent="0.25">
      <c r="A21" s="313" t="s">
        <v>8</v>
      </c>
      <c r="B21" s="312"/>
      <c r="C21" s="773">
        <v>2300.7114500000098</v>
      </c>
      <c r="D21" s="773">
        <v>71.809319999999985</v>
      </c>
      <c r="E21" s="773">
        <v>706.30544000000009</v>
      </c>
      <c r="F21" s="773">
        <v>245.73732999999999</v>
      </c>
      <c r="G21" s="773">
        <v>281.29138000000017</v>
      </c>
      <c r="H21" s="816">
        <v>995.56797999999776</v>
      </c>
    </row>
    <row r="22" spans="1:8" ht="12.75" customHeight="1" x14ac:dyDescent="0.25">
      <c r="A22" s="311" t="s">
        <v>9</v>
      </c>
      <c r="B22" s="312"/>
      <c r="C22" s="777">
        <v>414.86427999999921</v>
      </c>
      <c r="D22" s="777">
        <v>18.438870000000001</v>
      </c>
      <c r="E22" s="777">
        <v>140.44754000000023</v>
      </c>
      <c r="F22" s="777">
        <v>36.974379999999996</v>
      </c>
      <c r="G22" s="777">
        <v>47.072909999999993</v>
      </c>
      <c r="H22" s="815">
        <v>171.93058000000013</v>
      </c>
    </row>
    <row r="23" spans="1:8" ht="12.75" customHeight="1" x14ac:dyDescent="0.25">
      <c r="A23" s="313" t="s">
        <v>10</v>
      </c>
      <c r="B23" s="312"/>
      <c r="C23" s="773">
        <v>1138.9339300000061</v>
      </c>
      <c r="D23" s="773">
        <v>33.328009999999999</v>
      </c>
      <c r="E23" s="773">
        <v>302.71241000000003</v>
      </c>
      <c r="F23" s="773">
        <v>137.80258999999998</v>
      </c>
      <c r="G23" s="773">
        <v>126.07898999999996</v>
      </c>
      <c r="H23" s="816">
        <v>539.01192999999887</v>
      </c>
    </row>
    <row r="24" spans="1:8" ht="12.75" customHeight="1" x14ac:dyDescent="0.25">
      <c r="A24" s="318" t="s">
        <v>11</v>
      </c>
      <c r="B24" s="310"/>
      <c r="C24" s="785">
        <v>3353.4766200000013</v>
      </c>
      <c r="D24" s="785">
        <v>138.92769999999996</v>
      </c>
      <c r="E24" s="785">
        <v>656.38055999999983</v>
      </c>
      <c r="F24" s="785">
        <v>525.82917999999972</v>
      </c>
      <c r="G24" s="785">
        <v>242.75430999999992</v>
      </c>
      <c r="H24" s="819">
        <v>1789.5848700000056</v>
      </c>
    </row>
    <row r="25" spans="1:8" ht="12.75" customHeight="1" x14ac:dyDescent="0.25">
      <c r="A25" s="314" t="s">
        <v>12</v>
      </c>
      <c r="B25" s="315"/>
      <c r="C25" s="781">
        <v>674.82588000000044</v>
      </c>
      <c r="D25" s="781">
        <v>56.496040000000008</v>
      </c>
      <c r="E25" s="773">
        <v>195.68587999999977</v>
      </c>
      <c r="F25" s="781">
        <v>88.80121000000004</v>
      </c>
      <c r="G25" s="781">
        <v>74.093510000000038</v>
      </c>
      <c r="H25" s="817">
        <v>259.74923999999987</v>
      </c>
    </row>
    <row r="26" spans="1:8" ht="12.75" customHeight="1" x14ac:dyDescent="0.25">
      <c r="A26" s="316" t="s">
        <v>13</v>
      </c>
      <c r="B26" s="317"/>
      <c r="C26" s="769">
        <v>297.81133000000062</v>
      </c>
      <c r="D26" s="769">
        <v>8.6093299999999982</v>
      </c>
      <c r="E26" s="769">
        <v>56.853580000000008</v>
      </c>
      <c r="F26" s="769">
        <v>35.475139999999989</v>
      </c>
      <c r="G26" s="769">
        <v>36.167360000000023</v>
      </c>
      <c r="H26" s="818">
        <v>160.70591999999991</v>
      </c>
    </row>
    <row r="27" spans="1:8" ht="12.75" customHeight="1" x14ac:dyDescent="0.25">
      <c r="A27" s="313" t="s">
        <v>14</v>
      </c>
      <c r="B27" s="312"/>
      <c r="C27" s="773">
        <v>996.98185000000205</v>
      </c>
      <c r="D27" s="773">
        <v>23.565739999999998</v>
      </c>
      <c r="E27" s="773">
        <v>148.84468999999999</v>
      </c>
      <c r="F27" s="773">
        <v>101.77141000000002</v>
      </c>
      <c r="G27" s="773">
        <v>109.28034999999998</v>
      </c>
      <c r="H27" s="816">
        <v>613.51966000000016</v>
      </c>
    </row>
    <row r="28" spans="1:8" ht="12.75" customHeight="1" x14ac:dyDescent="0.25">
      <c r="A28" s="311" t="s">
        <v>36</v>
      </c>
      <c r="B28" s="312"/>
      <c r="C28" s="777">
        <v>142.66272000000001</v>
      </c>
      <c r="D28" s="777">
        <v>6.6202299999999994</v>
      </c>
      <c r="E28" s="777">
        <v>39.911310000000014</v>
      </c>
      <c r="F28" s="777">
        <v>15.123110000000006</v>
      </c>
      <c r="G28" s="777">
        <v>17.788899999999991</v>
      </c>
      <c r="H28" s="815">
        <v>63.219170000000048</v>
      </c>
    </row>
    <row r="29" spans="1:8" ht="9.15" customHeight="1" x14ac:dyDescent="0.25">
      <c r="A29" s="450"/>
      <c r="B29" s="319"/>
      <c r="C29" s="271"/>
      <c r="D29" s="271"/>
      <c r="E29" s="271"/>
      <c r="F29" s="271"/>
      <c r="G29" s="271"/>
      <c r="H29" s="451"/>
    </row>
    <row r="30" spans="1:8" ht="12.75" customHeight="1" x14ac:dyDescent="0.25">
      <c r="A30" s="1501" t="s">
        <v>17</v>
      </c>
      <c r="B30" s="1502"/>
      <c r="C30" s="1502"/>
      <c r="D30" s="1502"/>
      <c r="E30" s="1502"/>
      <c r="F30" s="1502"/>
      <c r="G30" s="1502" t="s">
        <v>17</v>
      </c>
      <c r="H30" s="1503"/>
    </row>
    <row r="31" spans="1:8" ht="12.75" customHeight="1" x14ac:dyDescent="0.25">
      <c r="A31" s="309" t="s">
        <v>33</v>
      </c>
      <c r="B31" s="310"/>
      <c r="C31" s="789">
        <v>11323.493939999873</v>
      </c>
      <c r="D31" s="789">
        <v>580.41223999999977</v>
      </c>
      <c r="E31" s="789">
        <v>3353.1558899999936</v>
      </c>
      <c r="F31" s="789">
        <v>1451.4877400000005</v>
      </c>
      <c r="G31" s="789">
        <v>1215.9130699999996</v>
      </c>
      <c r="H31" s="814">
        <v>4722.5250000000224</v>
      </c>
    </row>
    <row r="32" spans="1:8" ht="12.75" customHeight="1" x14ac:dyDescent="0.25">
      <c r="A32" s="311" t="s">
        <v>2</v>
      </c>
      <c r="B32" s="312"/>
      <c r="C32" s="777">
        <v>1875.1639599999946</v>
      </c>
      <c r="D32" s="777">
        <v>123.56354999999999</v>
      </c>
      <c r="E32" s="777">
        <v>619.55464000000165</v>
      </c>
      <c r="F32" s="777">
        <v>225.08394000000018</v>
      </c>
      <c r="G32" s="777">
        <v>194.31018000000029</v>
      </c>
      <c r="H32" s="815">
        <v>712.65164999999968</v>
      </c>
    </row>
    <row r="33" spans="1:8" ht="12.75" customHeight="1" x14ac:dyDescent="0.25">
      <c r="A33" s="313" t="s">
        <v>3</v>
      </c>
      <c r="B33" s="312"/>
      <c r="C33" s="773">
        <v>324.92327000000046</v>
      </c>
      <c r="D33" s="773">
        <v>9.6900899999999996</v>
      </c>
      <c r="E33" s="773">
        <v>93.058760000000049</v>
      </c>
      <c r="F33" s="773">
        <v>33.385810000000006</v>
      </c>
      <c r="G33" s="773">
        <v>48.910099999999971</v>
      </c>
      <c r="H33" s="816">
        <v>139.87850999999986</v>
      </c>
    </row>
    <row r="34" spans="1:8" ht="12.75" customHeight="1" x14ac:dyDescent="0.25">
      <c r="A34" s="311" t="s">
        <v>4</v>
      </c>
      <c r="B34" s="312"/>
      <c r="C34" s="777">
        <v>202.01147</v>
      </c>
      <c r="D34" s="777" t="s">
        <v>199</v>
      </c>
      <c r="E34" s="777">
        <v>55.604839999999996</v>
      </c>
      <c r="F34" s="777">
        <v>27.103059999999999</v>
      </c>
      <c r="G34" s="777">
        <v>28.016019999999994</v>
      </c>
      <c r="H34" s="815">
        <v>88.315529999999995</v>
      </c>
    </row>
    <row r="35" spans="1:8" ht="12.75" customHeight="1" x14ac:dyDescent="0.25">
      <c r="A35" s="313" t="s">
        <v>51</v>
      </c>
      <c r="B35" s="312"/>
      <c r="C35" s="773">
        <v>312.2064799999996</v>
      </c>
      <c r="D35" s="773">
        <v>22.92493</v>
      </c>
      <c r="E35" s="773">
        <v>103.43532999999992</v>
      </c>
      <c r="F35" s="773">
        <v>48.80158000000003</v>
      </c>
      <c r="G35" s="773">
        <v>39.187489999999997</v>
      </c>
      <c r="H35" s="816">
        <v>97.85714999999999</v>
      </c>
    </row>
    <row r="36" spans="1:8" ht="12.75" customHeight="1" x14ac:dyDescent="0.25">
      <c r="A36" s="311" t="s">
        <v>5</v>
      </c>
      <c r="B36" s="312"/>
      <c r="C36" s="777">
        <v>544.89421999999888</v>
      </c>
      <c r="D36" s="777">
        <v>40.401759999999996</v>
      </c>
      <c r="E36" s="777">
        <v>167.91861000000006</v>
      </c>
      <c r="F36" s="777">
        <v>96.869340000000051</v>
      </c>
      <c r="G36" s="777">
        <v>60.311460000000011</v>
      </c>
      <c r="H36" s="815">
        <v>179.39305000000027</v>
      </c>
    </row>
    <row r="37" spans="1:8" ht="12.75" customHeight="1" x14ac:dyDescent="0.25">
      <c r="A37" s="313" t="s">
        <v>6</v>
      </c>
      <c r="B37" s="312"/>
      <c r="C37" s="773">
        <v>135.33741999999992</v>
      </c>
      <c r="D37" s="773" t="s">
        <v>199</v>
      </c>
      <c r="E37" s="773">
        <v>32.986879999999992</v>
      </c>
      <c r="F37" s="773">
        <v>16.026460000000007</v>
      </c>
      <c r="G37" s="773">
        <v>18.383600000000001</v>
      </c>
      <c r="H37" s="816">
        <v>66.345339999999965</v>
      </c>
    </row>
    <row r="38" spans="1:8" ht="12.75" customHeight="1" x14ac:dyDescent="0.25">
      <c r="A38" s="311" t="s">
        <v>19</v>
      </c>
      <c r="B38" s="312"/>
      <c r="C38" s="777">
        <v>551.46382000000051</v>
      </c>
      <c r="D38" s="777">
        <v>21.382010000000001</v>
      </c>
      <c r="E38" s="777">
        <v>181.16026000000014</v>
      </c>
      <c r="F38" s="777">
        <v>66.730779999999982</v>
      </c>
      <c r="G38" s="777">
        <v>70.875270000000043</v>
      </c>
      <c r="H38" s="815">
        <v>211.31549999999984</v>
      </c>
    </row>
    <row r="39" spans="1:8" ht="12.75" customHeight="1" x14ac:dyDescent="0.25">
      <c r="A39" s="314" t="s">
        <v>21</v>
      </c>
      <c r="B39" s="315"/>
      <c r="C39" s="781">
        <v>511.00719000000038</v>
      </c>
      <c r="D39" s="781">
        <v>45.243220000000015</v>
      </c>
      <c r="E39" s="781">
        <v>196.34442000000013</v>
      </c>
      <c r="F39" s="781">
        <v>58.790059999999976</v>
      </c>
      <c r="G39" s="781">
        <v>47.537249999999986</v>
      </c>
      <c r="H39" s="817">
        <v>163.09223999999995</v>
      </c>
    </row>
    <row r="40" spans="1:8" ht="12.75" customHeight="1" x14ac:dyDescent="0.25">
      <c r="A40" s="316" t="s">
        <v>7</v>
      </c>
      <c r="B40" s="317"/>
      <c r="C40" s="769">
        <v>1942.0810900000031</v>
      </c>
      <c r="D40" s="769">
        <v>101.95475999999998</v>
      </c>
      <c r="E40" s="769">
        <v>514.83907000000045</v>
      </c>
      <c r="F40" s="769">
        <v>238.94669000000002</v>
      </c>
      <c r="G40" s="769">
        <v>201.43854000000007</v>
      </c>
      <c r="H40" s="818">
        <v>884.90202999999963</v>
      </c>
    </row>
    <row r="41" spans="1:8" ht="12.75" customHeight="1" x14ac:dyDescent="0.25">
      <c r="A41" s="313" t="s">
        <v>8</v>
      </c>
      <c r="B41" s="312"/>
      <c r="C41" s="773">
        <v>1228.5713700000015</v>
      </c>
      <c r="D41" s="773">
        <v>41.328610000000005</v>
      </c>
      <c r="E41" s="773">
        <v>439.03410000000014</v>
      </c>
      <c r="F41" s="773">
        <v>125.15396999999997</v>
      </c>
      <c r="G41" s="773">
        <v>155.46227999999994</v>
      </c>
      <c r="H41" s="816">
        <v>467.59241000000054</v>
      </c>
    </row>
    <row r="42" spans="1:8" ht="12.75" customHeight="1" x14ac:dyDescent="0.25">
      <c r="A42" s="311" t="s">
        <v>9</v>
      </c>
      <c r="B42" s="312"/>
      <c r="C42" s="777">
        <v>232.00283000000036</v>
      </c>
      <c r="D42" s="777">
        <v>12.872179999999998</v>
      </c>
      <c r="E42" s="777">
        <v>94.611429999999956</v>
      </c>
      <c r="F42" s="777">
        <v>20.236050000000006</v>
      </c>
      <c r="G42" s="777">
        <v>25.583670000000009</v>
      </c>
      <c r="H42" s="815">
        <v>78.699499999999972</v>
      </c>
    </row>
    <row r="43" spans="1:8" ht="12.75" customHeight="1" x14ac:dyDescent="0.25">
      <c r="A43" s="313" t="s">
        <v>10</v>
      </c>
      <c r="B43" s="312"/>
      <c r="C43" s="773">
        <v>590.50705000000085</v>
      </c>
      <c r="D43" s="773">
        <v>20.130539999999993</v>
      </c>
      <c r="E43" s="773">
        <v>183.79190999999992</v>
      </c>
      <c r="F43" s="773">
        <v>76.680149999999983</v>
      </c>
      <c r="G43" s="773">
        <v>69.967790000000051</v>
      </c>
      <c r="H43" s="816">
        <v>239.93665999999988</v>
      </c>
    </row>
    <row r="44" spans="1:8" ht="12.75" customHeight="1" x14ac:dyDescent="0.25">
      <c r="A44" s="318" t="s">
        <v>11</v>
      </c>
      <c r="B44" s="310"/>
      <c r="C44" s="785">
        <v>1714.0418400000028</v>
      </c>
      <c r="D44" s="785">
        <v>76.194969999999984</v>
      </c>
      <c r="E44" s="785">
        <v>380.13144999999992</v>
      </c>
      <c r="F44" s="785">
        <v>276.4214399999999</v>
      </c>
      <c r="G44" s="785">
        <v>123.34643999999993</v>
      </c>
      <c r="H44" s="819">
        <v>857.94753999999966</v>
      </c>
    </row>
    <row r="45" spans="1:8" ht="12.75" customHeight="1" x14ac:dyDescent="0.25">
      <c r="A45" s="314" t="s">
        <v>12</v>
      </c>
      <c r="B45" s="315"/>
      <c r="C45" s="781">
        <v>378.65010000000012</v>
      </c>
      <c r="D45" s="781">
        <v>38.243480000000005</v>
      </c>
      <c r="E45" s="781">
        <v>125.48518</v>
      </c>
      <c r="F45" s="781">
        <v>52.127220000000008</v>
      </c>
      <c r="G45" s="781">
        <v>37.455609999999993</v>
      </c>
      <c r="H45" s="817">
        <v>125.33861000000003</v>
      </c>
    </row>
    <row r="46" spans="1:8" ht="12.75" customHeight="1" x14ac:dyDescent="0.25">
      <c r="A46" s="316" t="s">
        <v>13</v>
      </c>
      <c r="B46" s="317"/>
      <c r="C46" s="769">
        <v>158.81671999999966</v>
      </c>
      <c r="D46" s="769">
        <v>5.9085599999999996</v>
      </c>
      <c r="E46" s="769">
        <v>35.296420000000026</v>
      </c>
      <c r="F46" s="769">
        <v>18.912330000000004</v>
      </c>
      <c r="G46" s="769">
        <v>22.699149999999996</v>
      </c>
      <c r="H46" s="818">
        <v>76.000260000000054</v>
      </c>
    </row>
    <row r="47" spans="1:8" ht="12.75" customHeight="1" x14ac:dyDescent="0.25">
      <c r="A47" s="313" t="s">
        <v>14</v>
      </c>
      <c r="B47" s="312"/>
      <c r="C47" s="773">
        <v>514.60410999999988</v>
      </c>
      <c r="D47" s="773">
        <v>8.9984499999999983</v>
      </c>
      <c r="E47" s="773">
        <v>93.25622000000007</v>
      </c>
      <c r="F47" s="773">
        <v>57.898890000000009</v>
      </c>
      <c r="G47" s="773">
        <v>58.857760000000013</v>
      </c>
      <c r="H47" s="816">
        <v>295.5927899999997</v>
      </c>
    </row>
    <row r="48" spans="1:8" ht="12.75" customHeight="1" x14ac:dyDescent="0.25">
      <c r="A48" s="311" t="s">
        <v>36</v>
      </c>
      <c r="B48" s="312"/>
      <c r="C48" s="777">
        <v>76.090100000000021</v>
      </c>
      <c r="D48" s="777" t="s">
        <v>199</v>
      </c>
      <c r="E48" s="777">
        <v>26.171309999999995</v>
      </c>
      <c r="F48" s="777">
        <v>7.6079699999999981</v>
      </c>
      <c r="G48" s="777">
        <v>10.782670000000001</v>
      </c>
      <c r="H48" s="815">
        <v>27.434119999999986</v>
      </c>
    </row>
    <row r="49" spans="1:8" ht="9.15" customHeight="1" x14ac:dyDescent="0.25">
      <c r="A49" s="450"/>
      <c r="B49" s="319"/>
      <c r="C49" s="271"/>
      <c r="D49" s="271"/>
      <c r="E49" s="271"/>
      <c r="F49" s="271"/>
      <c r="G49" s="271"/>
      <c r="H49" s="451"/>
    </row>
    <row r="50" spans="1:8" ht="12.75" customHeight="1" x14ac:dyDescent="0.25">
      <c r="A50" s="1501" t="s">
        <v>18</v>
      </c>
      <c r="B50" s="1502"/>
      <c r="C50" s="1502"/>
      <c r="D50" s="1502"/>
      <c r="E50" s="1502"/>
      <c r="F50" s="1502"/>
      <c r="G50" s="1502" t="s">
        <v>18</v>
      </c>
      <c r="H50" s="1503"/>
    </row>
    <row r="51" spans="1:8" ht="12.75" customHeight="1" x14ac:dyDescent="0.25">
      <c r="A51" s="309" t="s">
        <v>33</v>
      </c>
      <c r="B51" s="310"/>
      <c r="C51" s="789">
        <v>9923.3698099999747</v>
      </c>
      <c r="D51" s="789">
        <v>347.69607000000019</v>
      </c>
      <c r="E51" s="789">
        <v>2027.6203100000034</v>
      </c>
      <c r="F51" s="789">
        <v>1282.8153100000018</v>
      </c>
      <c r="G51" s="789">
        <v>1018.8760100000005</v>
      </c>
      <c r="H51" s="814">
        <v>5246.3621099999909</v>
      </c>
    </row>
    <row r="52" spans="1:8" ht="12.75" customHeight="1" x14ac:dyDescent="0.25">
      <c r="A52" s="311" t="s">
        <v>2</v>
      </c>
      <c r="B52" s="312"/>
      <c r="C52" s="777">
        <v>1516.8308500000005</v>
      </c>
      <c r="D52" s="777">
        <v>63.317660000000004</v>
      </c>
      <c r="E52" s="777">
        <v>356.15936000000039</v>
      </c>
      <c r="F52" s="777">
        <v>166.84617</v>
      </c>
      <c r="G52" s="777">
        <v>169.15845999999993</v>
      </c>
      <c r="H52" s="815">
        <v>761.34919999999875</v>
      </c>
    </row>
    <row r="53" spans="1:8" ht="12.75" customHeight="1" x14ac:dyDescent="0.25">
      <c r="A53" s="313" t="s">
        <v>3</v>
      </c>
      <c r="B53" s="312"/>
      <c r="C53" s="773">
        <v>283.89804000000026</v>
      </c>
      <c r="D53" s="773">
        <v>7.9626899999999994</v>
      </c>
      <c r="E53" s="773">
        <v>61.158270000000016</v>
      </c>
      <c r="F53" s="773">
        <v>35.425399999999982</v>
      </c>
      <c r="G53" s="773">
        <v>36.006610000000002</v>
      </c>
      <c r="H53" s="816">
        <v>143.34506999999999</v>
      </c>
    </row>
    <row r="54" spans="1:8" ht="12.75" customHeight="1" x14ac:dyDescent="0.25">
      <c r="A54" s="311" t="s">
        <v>4</v>
      </c>
      <c r="B54" s="312"/>
      <c r="C54" s="777">
        <v>196.75377000000017</v>
      </c>
      <c r="D54" s="777" t="s">
        <v>199</v>
      </c>
      <c r="E54" s="777">
        <v>33.171879999999987</v>
      </c>
      <c r="F54" s="777">
        <v>23.551620000000007</v>
      </c>
      <c r="G54" s="777">
        <v>24.276389999999999</v>
      </c>
      <c r="H54" s="815">
        <v>113.43491999999993</v>
      </c>
    </row>
    <row r="55" spans="1:8" ht="12.75" customHeight="1" x14ac:dyDescent="0.25">
      <c r="A55" s="313" t="s">
        <v>51</v>
      </c>
      <c r="B55" s="312"/>
      <c r="C55" s="773">
        <v>268.88129999999967</v>
      </c>
      <c r="D55" s="773">
        <v>10.87045</v>
      </c>
      <c r="E55" s="773">
        <v>62.985639999999975</v>
      </c>
      <c r="F55" s="773">
        <v>55.261610000000019</v>
      </c>
      <c r="G55" s="773">
        <v>27.287209999999998</v>
      </c>
      <c r="H55" s="816">
        <v>112.47638999999987</v>
      </c>
    </row>
    <row r="56" spans="1:8" ht="12.75" customHeight="1" x14ac:dyDescent="0.25">
      <c r="A56" s="311" t="s">
        <v>5</v>
      </c>
      <c r="B56" s="312"/>
      <c r="C56" s="777">
        <v>471.98557000000045</v>
      </c>
      <c r="D56" s="777">
        <v>20.638189999999998</v>
      </c>
      <c r="E56" s="777">
        <v>88.294370000000029</v>
      </c>
      <c r="F56" s="777">
        <v>85.381999999999962</v>
      </c>
      <c r="G56" s="777">
        <v>54.203780000000002</v>
      </c>
      <c r="H56" s="815">
        <v>223.46723</v>
      </c>
    </row>
    <row r="57" spans="1:8" ht="12.75" customHeight="1" x14ac:dyDescent="0.25">
      <c r="A57" s="313" t="s">
        <v>6</v>
      </c>
      <c r="B57" s="312"/>
      <c r="C57" s="773">
        <v>120.49999000000007</v>
      </c>
      <c r="D57" s="773" t="s">
        <v>199</v>
      </c>
      <c r="E57" s="773">
        <v>18.935550000000003</v>
      </c>
      <c r="F57" s="773">
        <v>12.022359999999999</v>
      </c>
      <c r="G57" s="773">
        <v>16.186989999999998</v>
      </c>
      <c r="H57" s="816">
        <v>71.67760999999993</v>
      </c>
    </row>
    <row r="58" spans="1:8" ht="12.75" customHeight="1" x14ac:dyDescent="0.25">
      <c r="A58" s="311" t="s">
        <v>19</v>
      </c>
      <c r="B58" s="312"/>
      <c r="C58" s="777">
        <v>458.46434999999997</v>
      </c>
      <c r="D58" s="777">
        <v>15.729890000000001</v>
      </c>
      <c r="E58" s="777">
        <v>92.908989999999989</v>
      </c>
      <c r="F58" s="777">
        <v>55.697030000000055</v>
      </c>
      <c r="G58" s="777">
        <v>53.804470000000002</v>
      </c>
      <c r="H58" s="815">
        <v>240.32397000000014</v>
      </c>
    </row>
    <row r="59" spans="1:8" ht="12.75" customHeight="1" x14ac:dyDescent="0.25">
      <c r="A59" s="314" t="s">
        <v>21</v>
      </c>
      <c r="B59" s="315"/>
      <c r="C59" s="781">
        <v>380.50272999999925</v>
      </c>
      <c r="D59" s="781">
        <v>17.231060000000003</v>
      </c>
      <c r="E59" s="781">
        <v>101.88713999999997</v>
      </c>
      <c r="F59" s="781">
        <v>46.006089999999972</v>
      </c>
      <c r="G59" s="781">
        <v>49.032759999999996</v>
      </c>
      <c r="H59" s="817">
        <v>166.3456800000001</v>
      </c>
    </row>
    <row r="60" spans="1:8" ht="12.75" customHeight="1" x14ac:dyDescent="0.25">
      <c r="A60" s="316" t="s">
        <v>7</v>
      </c>
      <c r="B60" s="317"/>
      <c r="C60" s="769">
        <v>1774.5308199999999</v>
      </c>
      <c r="D60" s="769">
        <v>56.246479999999998</v>
      </c>
      <c r="E60" s="769">
        <v>337.61327999999986</v>
      </c>
      <c r="F60" s="769">
        <v>247.77303999999995</v>
      </c>
      <c r="G60" s="769">
        <v>154.96299000000002</v>
      </c>
      <c r="H60" s="818">
        <v>977.93502999999828</v>
      </c>
    </row>
    <row r="61" spans="1:8" ht="12.75" customHeight="1" x14ac:dyDescent="0.25">
      <c r="A61" s="313" t="s">
        <v>8</v>
      </c>
      <c r="B61" s="312"/>
      <c r="C61" s="773">
        <v>1072.1400799999979</v>
      </c>
      <c r="D61" s="773">
        <v>30.480709999999995</v>
      </c>
      <c r="E61" s="773">
        <v>267.27134000000018</v>
      </c>
      <c r="F61" s="773">
        <v>120.58335999999994</v>
      </c>
      <c r="G61" s="773">
        <v>125.82910000000001</v>
      </c>
      <c r="H61" s="816">
        <v>527.97556999999961</v>
      </c>
    </row>
    <row r="62" spans="1:8" ht="12.75" customHeight="1" x14ac:dyDescent="0.25">
      <c r="A62" s="311" t="s">
        <v>9</v>
      </c>
      <c r="B62" s="312"/>
      <c r="C62" s="777">
        <v>182.86145000000019</v>
      </c>
      <c r="D62" s="777">
        <v>5.5666899999999995</v>
      </c>
      <c r="E62" s="777">
        <v>45.836109999999977</v>
      </c>
      <c r="F62" s="777">
        <v>16.738330000000005</v>
      </c>
      <c r="G62" s="777">
        <v>21.489239999999999</v>
      </c>
      <c r="H62" s="815">
        <v>93.231079999999963</v>
      </c>
    </row>
    <row r="63" spans="1:8" ht="12.75" customHeight="1" x14ac:dyDescent="0.25">
      <c r="A63" s="313" t="s">
        <v>10</v>
      </c>
      <c r="B63" s="312"/>
      <c r="C63" s="773">
        <v>548.42687999999919</v>
      </c>
      <c r="D63" s="773">
        <v>13.197469999999999</v>
      </c>
      <c r="E63" s="773">
        <v>118.92049999999998</v>
      </c>
      <c r="F63" s="773">
        <v>61.122439999999969</v>
      </c>
      <c r="G63" s="773">
        <v>56.111199999999954</v>
      </c>
      <c r="H63" s="816">
        <v>299.07526999999976</v>
      </c>
    </row>
    <row r="64" spans="1:8" ht="12.75" customHeight="1" x14ac:dyDescent="0.25">
      <c r="A64" s="318" t="s">
        <v>11</v>
      </c>
      <c r="B64" s="310"/>
      <c r="C64" s="785">
        <v>1639.4347800000028</v>
      </c>
      <c r="D64" s="785">
        <v>62.732730000000004</v>
      </c>
      <c r="E64" s="785">
        <v>276.24911000000009</v>
      </c>
      <c r="F64" s="785">
        <v>249.40773999999993</v>
      </c>
      <c r="G64" s="785">
        <v>119.40787</v>
      </c>
      <c r="H64" s="819">
        <v>931.63732999999922</v>
      </c>
    </row>
    <row r="65" spans="1:11" ht="12.75" customHeight="1" x14ac:dyDescent="0.25">
      <c r="A65" s="314" t="s">
        <v>12</v>
      </c>
      <c r="B65" s="315"/>
      <c r="C65" s="781">
        <v>296.17578000000003</v>
      </c>
      <c r="D65" s="781">
        <v>18.252560000000003</v>
      </c>
      <c r="E65" s="781">
        <v>70.20070000000004</v>
      </c>
      <c r="F65" s="781">
        <v>36.673989999999996</v>
      </c>
      <c r="G65" s="781">
        <v>36.637900000000009</v>
      </c>
      <c r="H65" s="817">
        <v>134.41063000000008</v>
      </c>
    </row>
    <row r="66" spans="1:11" ht="12.75" customHeight="1" x14ac:dyDescent="0.25">
      <c r="A66" s="316" t="s">
        <v>13</v>
      </c>
      <c r="B66" s="317"/>
      <c r="C66" s="769">
        <v>138.99460999999991</v>
      </c>
      <c r="D66" s="769" t="s">
        <v>199</v>
      </c>
      <c r="E66" s="769">
        <v>21.557159999999989</v>
      </c>
      <c r="F66" s="769">
        <v>16.562810000000002</v>
      </c>
      <c r="G66" s="769">
        <v>13.468210000000001</v>
      </c>
      <c r="H66" s="818">
        <v>84.705660000000066</v>
      </c>
    </row>
    <row r="67" spans="1:11" ht="12.75" customHeight="1" x14ac:dyDescent="0.25">
      <c r="A67" s="313" t="s">
        <v>14</v>
      </c>
      <c r="B67" s="312"/>
      <c r="C67" s="773">
        <v>482.37773999999973</v>
      </c>
      <c r="D67" s="773">
        <v>14.56729</v>
      </c>
      <c r="E67" s="773">
        <v>55.588469999999987</v>
      </c>
      <c r="F67" s="773">
        <v>43.872519999999994</v>
      </c>
      <c r="G67" s="773">
        <v>50.422590000000014</v>
      </c>
      <c r="H67" s="816">
        <v>317.92686999999984</v>
      </c>
    </row>
    <row r="68" spans="1:11" ht="12.75" customHeight="1" thickBot="1" x14ac:dyDescent="0.3">
      <c r="A68" s="388" t="s">
        <v>36</v>
      </c>
      <c r="B68" s="389"/>
      <c r="C68" s="809">
        <v>66.572620000000043</v>
      </c>
      <c r="D68" s="809" t="s">
        <v>199</v>
      </c>
      <c r="E68" s="809">
        <v>13.74</v>
      </c>
      <c r="F68" s="809">
        <v>7.5151399999999979</v>
      </c>
      <c r="G68" s="809">
        <v>7.0062300000000004</v>
      </c>
      <c r="H68" s="820">
        <v>35.785049999999991</v>
      </c>
    </row>
    <row r="69" spans="1:11" s="1" customFormat="1" ht="13.5" thickTop="1" x14ac:dyDescent="0.3">
      <c r="A69" s="2"/>
      <c r="B69" s="2"/>
      <c r="I69" s="1500"/>
      <c r="J69" s="1500"/>
      <c r="K69" s="2"/>
    </row>
    <row r="70" spans="1:11" s="1106" customFormat="1" ht="12.5" x14ac:dyDescent="0.25">
      <c r="A70" s="64" t="s">
        <v>379</v>
      </c>
      <c r="B70" s="64"/>
      <c r="C70" s="64"/>
      <c r="D70" s="64"/>
      <c r="E70" s="64"/>
      <c r="F70" s="64"/>
      <c r="H70" s="1132" t="s">
        <v>495</v>
      </c>
      <c r="K70" s="1121"/>
    </row>
    <row r="71" spans="1:11" s="1106" customFormat="1" ht="12.5" x14ac:dyDescent="0.25">
      <c r="A71" s="64"/>
      <c r="B71" s="64"/>
      <c r="C71" s="1128"/>
      <c r="D71" s="1130"/>
      <c r="E71" s="920"/>
      <c r="F71" s="1130"/>
      <c r="G71" s="1131"/>
    </row>
    <row r="72" spans="1:11" s="1106" customFormat="1" ht="12.5" x14ac:dyDescent="0.25">
      <c r="A72" s="64"/>
      <c r="B72" s="64"/>
      <c r="C72" s="1128" t="s">
        <v>492</v>
      </c>
      <c r="D72" s="1130"/>
      <c r="E72" s="920"/>
      <c r="F72" s="1130"/>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5:N70"/>
  <sheetViews>
    <sheetView showGridLines="0" zoomScaleNormal="100" workbookViewId="0"/>
  </sheetViews>
  <sheetFormatPr baseColWidth="10" defaultColWidth="11.453125" defaultRowHeight="13" x14ac:dyDescent="0.3"/>
  <cols>
    <col min="1" max="1" width="25.54296875" style="4" customWidth="1"/>
    <col min="2" max="2" width="1.6328125" style="4" customWidth="1"/>
    <col min="3" max="3" width="9.90625" style="1" customWidth="1"/>
    <col min="4" max="4" width="10" style="1" customWidth="1"/>
    <col min="5" max="5" width="8" style="1" customWidth="1"/>
    <col min="6" max="11" width="7.6328125" style="1" customWidth="1"/>
    <col min="12" max="12" width="8.36328125" style="1" customWidth="1"/>
    <col min="13" max="13" width="8.453125" style="1" bestFit="1" customWidth="1"/>
    <col min="14" max="14" width="2.6328125" style="1" bestFit="1" customWidth="1"/>
    <col min="15" max="16384" width="11.453125" style="1"/>
  </cols>
  <sheetData>
    <row r="5" spans="1:12" x14ac:dyDescent="0.3">
      <c r="L5" s="1037" t="s">
        <v>378</v>
      </c>
    </row>
    <row r="6" spans="1:12" s="19" customFormat="1" ht="15.5" x14ac:dyDescent="0.3">
      <c r="A6" s="1531" t="s">
        <v>347</v>
      </c>
      <c r="B6" s="1531"/>
      <c r="C6" s="1531"/>
      <c r="D6" s="1531"/>
      <c r="E6" s="1531"/>
      <c r="F6" s="1531"/>
      <c r="G6" s="1531"/>
      <c r="H6" s="1531"/>
      <c r="I6" s="1531"/>
      <c r="J6" s="1531"/>
      <c r="K6" s="1531"/>
    </row>
    <row r="7" spans="1:12" ht="20.25" customHeight="1" thickBot="1" x14ac:dyDescent="0.35">
      <c r="A7" s="1"/>
      <c r="B7" s="1"/>
      <c r="C7" s="3"/>
      <c r="D7" s="3"/>
      <c r="E7" s="3"/>
      <c r="F7" s="3"/>
    </row>
    <row r="8" spans="1:12" ht="23.4" customHeight="1" thickTop="1" x14ac:dyDescent="0.3">
      <c r="A8" s="1483" t="s">
        <v>32</v>
      </c>
      <c r="B8" s="1484"/>
      <c r="C8" s="1484"/>
      <c r="D8" s="1484"/>
      <c r="E8" s="1484"/>
      <c r="F8" s="1484"/>
      <c r="G8" s="1484"/>
      <c r="H8" s="1484"/>
      <c r="I8" s="1484"/>
      <c r="J8" s="1484"/>
      <c r="K8" s="1485"/>
    </row>
    <row r="9" spans="1:12" ht="17.25" customHeight="1" x14ac:dyDescent="0.3">
      <c r="A9" s="1529" t="s">
        <v>178</v>
      </c>
      <c r="B9" s="150"/>
      <c r="C9" s="1487" t="s">
        <v>25</v>
      </c>
      <c r="D9" s="1489" t="s">
        <v>78</v>
      </c>
      <c r="E9" s="1491" t="s">
        <v>59</v>
      </c>
      <c r="F9" s="1491" t="s">
        <v>72</v>
      </c>
      <c r="G9" s="1491"/>
      <c r="H9" s="1491"/>
      <c r="I9" s="1491" t="s">
        <v>54</v>
      </c>
      <c r="J9" s="1491"/>
      <c r="K9" s="1532"/>
    </row>
    <row r="10" spans="1:12" ht="25.5" customHeight="1" x14ac:dyDescent="0.3">
      <c r="A10" s="1530"/>
      <c r="B10" s="341"/>
      <c r="C10" s="1465"/>
      <c r="D10" s="1467"/>
      <c r="E10" s="1412"/>
      <c r="F10" s="269" t="s">
        <v>62</v>
      </c>
      <c r="G10" s="269" t="s">
        <v>49</v>
      </c>
      <c r="H10" s="269" t="s">
        <v>16</v>
      </c>
      <c r="I10" s="269" t="s">
        <v>62</v>
      </c>
      <c r="J10" s="269" t="s">
        <v>49</v>
      </c>
      <c r="K10" s="283" t="s">
        <v>16</v>
      </c>
    </row>
    <row r="11" spans="1:12" ht="12.75" customHeight="1" x14ac:dyDescent="0.3">
      <c r="A11" s="342"/>
      <c r="B11" s="339"/>
      <c r="C11" s="79"/>
      <c r="D11" s="338"/>
      <c r="E11" s="10"/>
      <c r="F11" s="340"/>
      <c r="G11" s="340"/>
      <c r="H11" s="340"/>
      <c r="I11" s="340"/>
      <c r="J11" s="340"/>
      <c r="K11" s="343"/>
    </row>
    <row r="12" spans="1:12" ht="12.75" customHeight="1" x14ac:dyDescent="0.3">
      <c r="A12" s="1493" t="s">
        <v>1</v>
      </c>
      <c r="B12" s="1494"/>
      <c r="C12" s="1495"/>
      <c r="D12" s="1495"/>
      <c r="E12" s="1495"/>
      <c r="F12" s="1495"/>
      <c r="G12" s="1495"/>
      <c r="H12" s="1495"/>
      <c r="I12" s="1495"/>
      <c r="J12" s="1495"/>
      <c r="K12" s="1496"/>
    </row>
    <row r="13" spans="1:12" ht="12.75" customHeight="1" x14ac:dyDescent="0.3">
      <c r="A13" s="192" t="s">
        <v>0</v>
      </c>
      <c r="B13" s="145"/>
      <c r="C13" s="356">
        <v>3353.4766200000013</v>
      </c>
      <c r="D13" s="357">
        <v>57.422618214508482</v>
      </c>
      <c r="E13" s="357">
        <v>100</v>
      </c>
      <c r="F13" s="356">
        <v>67.585640000010699</v>
      </c>
      <c r="G13" s="357">
        <v>2.0568436509725863</v>
      </c>
      <c r="H13" s="357">
        <v>0.78000454175896294</v>
      </c>
      <c r="I13" s="356">
        <v>160.51975999999922</v>
      </c>
      <c r="J13" s="357">
        <v>5.027307509566513</v>
      </c>
      <c r="K13" s="358">
        <v>1.4905343522598002</v>
      </c>
      <c r="L13" s="2"/>
    </row>
    <row r="14" spans="1:12" ht="12.75" customHeight="1" x14ac:dyDescent="0.3">
      <c r="A14" s="193" t="s">
        <v>220</v>
      </c>
      <c r="B14" s="145"/>
      <c r="C14" s="359">
        <v>138.92769999999996</v>
      </c>
      <c r="D14" s="360">
        <v>18.244475741175869</v>
      </c>
      <c r="E14" s="360">
        <v>4.1427961409195664</v>
      </c>
      <c r="F14" s="359">
        <v>1.0500199999999325</v>
      </c>
      <c r="G14" s="360">
        <v>0.7615590862857079</v>
      </c>
      <c r="H14" s="360">
        <v>-0.14054379470286449</v>
      </c>
      <c r="I14" s="359">
        <v>17.629870000000011</v>
      </c>
      <c r="J14" s="360">
        <v>14.534365536465094</v>
      </c>
      <c r="K14" s="361">
        <v>2.6960911998024599</v>
      </c>
      <c r="L14" s="2"/>
    </row>
    <row r="15" spans="1:12" ht="12.75" customHeight="1" x14ac:dyDescent="0.3">
      <c r="A15" s="194" t="s">
        <v>200</v>
      </c>
      <c r="B15" s="146"/>
      <c r="C15" s="362">
        <v>656.38055999999983</v>
      </c>
      <c r="D15" s="363">
        <v>50.544297894922543</v>
      </c>
      <c r="E15" s="363">
        <v>19.573136609492735</v>
      </c>
      <c r="F15" s="362">
        <v>62.513759999999365</v>
      </c>
      <c r="G15" s="363">
        <v>10.5265625221008</v>
      </c>
      <c r="H15" s="363">
        <v>3.0236694564109712</v>
      </c>
      <c r="I15" s="362">
        <v>73.166499999998564</v>
      </c>
      <c r="J15" s="363">
        <v>12.545393710158223</v>
      </c>
      <c r="K15" s="364">
        <v>2.5335013898200103</v>
      </c>
      <c r="L15" s="2"/>
    </row>
    <row r="16" spans="1:12" ht="12.75" customHeight="1" x14ac:dyDescent="0.3">
      <c r="A16" s="193" t="s">
        <v>204</v>
      </c>
      <c r="B16" s="145"/>
      <c r="C16" s="359">
        <v>525.82917999999972</v>
      </c>
      <c r="D16" s="360">
        <v>51.102665417840541</v>
      </c>
      <c r="E16" s="360">
        <v>15.680120650431121</v>
      </c>
      <c r="F16" s="359">
        <v>19.950879999999472</v>
      </c>
      <c r="G16" s="360">
        <v>3.9438102009909231</v>
      </c>
      <c r="H16" s="360">
        <v>2.3850552667544491</v>
      </c>
      <c r="I16" s="359">
        <v>-43.311030000000414</v>
      </c>
      <c r="J16" s="360">
        <v>-7.6099051233790709</v>
      </c>
      <c r="K16" s="361">
        <v>-1.0087207290456561</v>
      </c>
      <c r="L16" s="2"/>
    </row>
    <row r="17" spans="1:12" ht="12.75" customHeight="1" x14ac:dyDescent="0.3">
      <c r="A17" s="753" t="s">
        <v>205</v>
      </c>
      <c r="B17" s="152"/>
      <c r="C17" s="365">
        <v>242.75430999999992</v>
      </c>
      <c r="D17" s="366">
        <v>64.983621205887161</v>
      </c>
      <c r="E17" s="366">
        <v>7.2388848203748566</v>
      </c>
      <c r="F17" s="365">
        <v>-3.4774200000003077</v>
      </c>
      <c r="G17" s="366">
        <v>-1.4122550330943557</v>
      </c>
      <c r="H17" s="366">
        <v>-0.63999626507968799</v>
      </c>
      <c r="I17" s="365">
        <v>22.823009999999869</v>
      </c>
      <c r="J17" s="366">
        <v>10.377336013564173</v>
      </c>
      <c r="K17" s="367">
        <v>-2.5379472378381394</v>
      </c>
      <c r="L17" s="2"/>
    </row>
    <row r="18" spans="1:12" ht="12.75" customHeight="1" x14ac:dyDescent="0.3">
      <c r="A18" s="196" t="s">
        <v>203</v>
      </c>
      <c r="B18" s="153"/>
      <c r="C18" s="588">
        <v>1789.5848700000056</v>
      </c>
      <c r="D18" s="589">
        <v>75.276094636126217</v>
      </c>
      <c r="E18" s="589">
        <v>53.365061778781829</v>
      </c>
      <c r="F18" s="588">
        <v>-12.451599999998734</v>
      </c>
      <c r="G18" s="589">
        <v>-0.69097380698397881</v>
      </c>
      <c r="H18" s="589">
        <v>-0.19120801801334153</v>
      </c>
      <c r="I18" s="588">
        <v>90.211410000008982</v>
      </c>
      <c r="J18" s="589">
        <v>5.3085099963847355</v>
      </c>
      <c r="K18" s="590">
        <v>1.2571725360694614</v>
      </c>
      <c r="L18" s="2"/>
    </row>
    <row r="19" spans="1:12" ht="12.75" customHeight="1" x14ac:dyDescent="0.3">
      <c r="A19" s="342"/>
      <c r="B19" s="339"/>
      <c r="C19" s="79"/>
      <c r="D19" s="338"/>
      <c r="E19" s="10"/>
      <c r="F19" s="340"/>
      <c r="G19" s="340"/>
      <c r="H19" s="340"/>
      <c r="I19" s="340"/>
      <c r="J19" s="340"/>
      <c r="K19" s="343"/>
      <c r="L19" s="2"/>
    </row>
    <row r="20" spans="1:12" ht="12.75" customHeight="1" x14ac:dyDescent="0.3">
      <c r="A20" s="1507" t="s">
        <v>17</v>
      </c>
      <c r="B20" s="1508"/>
      <c r="C20" s="1509"/>
      <c r="D20" s="1509"/>
      <c r="E20" s="1509"/>
      <c r="F20" s="1509"/>
      <c r="G20" s="1509"/>
      <c r="H20" s="1509"/>
      <c r="I20" s="1509"/>
      <c r="J20" s="1509"/>
      <c r="K20" s="1510"/>
    </row>
    <row r="21" spans="1:12" ht="12.75" customHeight="1" x14ac:dyDescent="0.3">
      <c r="A21" s="192" t="s">
        <v>0</v>
      </c>
      <c r="B21" s="145"/>
      <c r="C21" s="356">
        <v>1714.0418400000028</v>
      </c>
      <c r="D21" s="357">
        <v>61.889806632619241</v>
      </c>
      <c r="E21" s="357">
        <v>100</v>
      </c>
      <c r="F21" s="356">
        <v>2.6382300000013856</v>
      </c>
      <c r="G21" s="357">
        <v>0.15415592117404633</v>
      </c>
      <c r="H21" s="357">
        <v>-0.32052182028299114</v>
      </c>
      <c r="I21" s="356">
        <v>62.738440000002583</v>
      </c>
      <c r="J21" s="357">
        <v>3.7993284577505606</v>
      </c>
      <c r="K21" s="358">
        <v>0.81337229362716101</v>
      </c>
      <c r="L21" s="2"/>
    </row>
    <row r="22" spans="1:12" ht="12.75" customHeight="1" x14ac:dyDescent="0.3">
      <c r="A22" s="193" t="s">
        <v>220</v>
      </c>
      <c r="B22" s="145"/>
      <c r="C22" s="359">
        <v>76.194969999999984</v>
      </c>
      <c r="D22" s="360">
        <v>25.022351656672743</v>
      </c>
      <c r="E22" s="360">
        <v>4.4453389772562293</v>
      </c>
      <c r="F22" s="359">
        <v>4.3188899999999961</v>
      </c>
      <c r="G22" s="360">
        <v>6.0088001460291061</v>
      </c>
      <c r="H22" s="360">
        <v>0.70464631225771157</v>
      </c>
      <c r="I22" s="359">
        <v>5.9629599999999812</v>
      </c>
      <c r="J22" s="360">
        <v>8.4903735490412142</v>
      </c>
      <c r="K22" s="361">
        <v>1.6895897486835203</v>
      </c>
      <c r="L22" s="2"/>
    </row>
    <row r="23" spans="1:12" ht="12.75" customHeight="1" x14ac:dyDescent="0.3">
      <c r="A23" s="194" t="s">
        <v>200</v>
      </c>
      <c r="B23" s="146"/>
      <c r="C23" s="362">
        <v>380.13144999999992</v>
      </c>
      <c r="D23" s="363">
        <v>57.442591476823104</v>
      </c>
      <c r="E23" s="363">
        <v>22.177489552997102</v>
      </c>
      <c r="F23" s="362">
        <v>34.882689999999968</v>
      </c>
      <c r="G23" s="363">
        <v>10.103639474331485</v>
      </c>
      <c r="H23" s="363">
        <v>3.4591031189808774</v>
      </c>
      <c r="I23" s="362">
        <v>37.575439999999617</v>
      </c>
      <c r="J23" s="363">
        <v>10.969137572567938</v>
      </c>
      <c r="K23" s="364">
        <v>2.8716899775236513</v>
      </c>
      <c r="L23" s="2"/>
    </row>
    <row r="24" spans="1:12" ht="12.75" customHeight="1" x14ac:dyDescent="0.3">
      <c r="A24" s="193" t="s">
        <v>204</v>
      </c>
      <c r="B24" s="145"/>
      <c r="C24" s="359">
        <v>276.4214399999999</v>
      </c>
      <c r="D24" s="360">
        <v>55.661182109523565</v>
      </c>
      <c r="E24" s="360">
        <v>16.12687820969408</v>
      </c>
      <c r="F24" s="359">
        <v>-2.9564099999999485</v>
      </c>
      <c r="G24" s="360">
        <v>-1.0582120236088688</v>
      </c>
      <c r="H24" s="360">
        <v>-0.14586910913116924</v>
      </c>
      <c r="I24" s="359">
        <v>-44.97426999999999</v>
      </c>
      <c r="J24" s="360">
        <v>-13.993425736765436</v>
      </c>
      <c r="K24" s="361">
        <v>-2.9501919569241437</v>
      </c>
      <c r="L24" s="2"/>
    </row>
    <row r="25" spans="1:12" ht="12.75" customHeight="1" x14ac:dyDescent="0.3">
      <c r="A25" s="753" t="s">
        <v>205</v>
      </c>
      <c r="B25" s="152"/>
      <c r="C25" s="365">
        <v>123.34643999999993</v>
      </c>
      <c r="D25" s="366">
        <v>68.449193943777914</v>
      </c>
      <c r="E25" s="366">
        <v>7.1962327360690175</v>
      </c>
      <c r="F25" s="365">
        <v>-13.155100000000019</v>
      </c>
      <c r="G25" s="366">
        <v>-9.6373271686165758</v>
      </c>
      <c r="H25" s="366">
        <v>-5.1519247374687467</v>
      </c>
      <c r="I25" s="365">
        <v>-2.3368200000000456</v>
      </c>
      <c r="J25" s="366">
        <v>-1.8592929559593268</v>
      </c>
      <c r="K25" s="367">
        <v>-8.5134259604511726</v>
      </c>
      <c r="L25" s="2"/>
    </row>
    <row r="26" spans="1:12" ht="12.75" customHeight="1" x14ac:dyDescent="0.3">
      <c r="A26" s="196" t="s">
        <v>203</v>
      </c>
      <c r="B26" s="153"/>
      <c r="C26" s="588">
        <v>857.94753999999966</v>
      </c>
      <c r="D26" s="589">
        <v>76.165625942085754</v>
      </c>
      <c r="E26" s="589">
        <v>50.054060523983367</v>
      </c>
      <c r="F26" s="588">
        <v>-20.451840000001198</v>
      </c>
      <c r="G26" s="589">
        <v>-2.3283076543156462</v>
      </c>
      <c r="H26" s="589">
        <v>-1.5822677138383199</v>
      </c>
      <c r="I26" s="588">
        <v>66.511129999999753</v>
      </c>
      <c r="J26" s="589">
        <v>8.4038501589786296</v>
      </c>
      <c r="K26" s="590">
        <v>1.7324231884660435</v>
      </c>
      <c r="L26" s="2"/>
    </row>
    <row r="27" spans="1:12" ht="12.75" customHeight="1" x14ac:dyDescent="0.3">
      <c r="A27" s="342"/>
      <c r="B27" s="339"/>
      <c r="C27" s="79"/>
      <c r="D27" s="338"/>
      <c r="E27" s="10"/>
      <c r="F27" s="340"/>
      <c r="G27" s="340"/>
      <c r="H27" s="340"/>
      <c r="I27" s="340"/>
      <c r="J27" s="340"/>
      <c r="K27" s="343"/>
      <c r="L27" s="2"/>
    </row>
    <row r="28" spans="1:12" ht="12.75" customHeight="1" x14ac:dyDescent="0.3">
      <c r="A28" s="1493" t="s">
        <v>18</v>
      </c>
      <c r="B28" s="1494"/>
      <c r="C28" s="1495"/>
      <c r="D28" s="1495"/>
      <c r="E28" s="1495"/>
      <c r="F28" s="1495"/>
      <c r="G28" s="1495"/>
      <c r="H28" s="1495"/>
      <c r="I28" s="1495"/>
      <c r="J28" s="1495"/>
      <c r="K28" s="1496"/>
    </row>
    <row r="29" spans="1:12" ht="12.75" customHeight="1" x14ac:dyDescent="0.3">
      <c r="A29" s="192" t="s">
        <v>0</v>
      </c>
      <c r="B29" s="145"/>
      <c r="C29" s="356">
        <v>1639.4347800000028</v>
      </c>
      <c r="D29" s="357">
        <v>53.393320566953392</v>
      </c>
      <c r="E29" s="357">
        <v>100</v>
      </c>
      <c r="F29" s="356">
        <v>64.947410000004083</v>
      </c>
      <c r="G29" s="357">
        <v>4.1249876777356516</v>
      </c>
      <c r="H29" s="357">
        <v>1.7724350369836159</v>
      </c>
      <c r="I29" s="356">
        <v>97.781320000001642</v>
      </c>
      <c r="J29" s="357">
        <v>6.3426264421319161</v>
      </c>
      <c r="K29" s="358">
        <v>2.0897799440649152</v>
      </c>
      <c r="L29" s="2"/>
    </row>
    <row r="30" spans="1:12" ht="12.75" customHeight="1" x14ac:dyDescent="0.3">
      <c r="A30" s="193" t="s">
        <v>220</v>
      </c>
      <c r="B30" s="145"/>
      <c r="C30" s="359">
        <v>62.732730000000004</v>
      </c>
      <c r="D30" s="360">
        <v>13.727959355979452</v>
      </c>
      <c r="E30" s="360">
        <v>3.8264852475558615</v>
      </c>
      <c r="F30" s="359">
        <v>-3.2688699999999926</v>
      </c>
      <c r="G30" s="360">
        <v>-4.9527132675571393</v>
      </c>
      <c r="H30" s="360">
        <v>-0.79784589277541507</v>
      </c>
      <c r="I30" s="359">
        <v>11.666910000000009</v>
      </c>
      <c r="J30" s="360">
        <v>22.846808295646696</v>
      </c>
      <c r="K30" s="361">
        <v>3.0699225029102379</v>
      </c>
      <c r="L30" s="2"/>
    </row>
    <row r="31" spans="1:12" ht="12.75" customHeight="1" x14ac:dyDescent="0.3">
      <c r="A31" s="194" t="s">
        <v>200</v>
      </c>
      <c r="B31" s="146"/>
      <c r="C31" s="362">
        <v>276.24911000000009</v>
      </c>
      <c r="D31" s="363">
        <v>43.376368010656954</v>
      </c>
      <c r="E31" s="363">
        <v>16.850265309120722</v>
      </c>
      <c r="F31" s="362">
        <v>27.631070000000165</v>
      </c>
      <c r="G31" s="363">
        <v>11.113863660094889</v>
      </c>
      <c r="H31" s="363">
        <v>2.629870291688917</v>
      </c>
      <c r="I31" s="362">
        <v>35.591060000000056</v>
      </c>
      <c r="J31" s="363">
        <v>14.789058583330187</v>
      </c>
      <c r="K31" s="364">
        <v>2.3804682471084178</v>
      </c>
      <c r="L31" s="2"/>
    </row>
    <row r="32" spans="1:12" ht="12.75" customHeight="1" x14ac:dyDescent="0.3">
      <c r="A32" s="193" t="s">
        <v>204</v>
      </c>
      <c r="B32" s="145"/>
      <c r="C32" s="359">
        <v>249.40773999999993</v>
      </c>
      <c r="D32" s="360">
        <v>46.850167857025973</v>
      </c>
      <c r="E32" s="360">
        <v>15.213032140259919</v>
      </c>
      <c r="F32" s="359">
        <v>22.907290000000131</v>
      </c>
      <c r="G32" s="360">
        <v>10.113573725791781</v>
      </c>
      <c r="H32" s="360">
        <v>4.7321058641966687</v>
      </c>
      <c r="I32" s="359">
        <v>1.6632399999998597</v>
      </c>
      <c r="J32" s="360">
        <v>0.67135294628129349</v>
      </c>
      <c r="K32" s="361">
        <v>1.2930331975911145</v>
      </c>
      <c r="L32" s="2"/>
    </row>
    <row r="33" spans="1:12" ht="12.75" customHeight="1" x14ac:dyDescent="0.3">
      <c r="A33" s="753" t="s">
        <v>205</v>
      </c>
      <c r="B33" s="152"/>
      <c r="C33" s="365">
        <v>119.40787</v>
      </c>
      <c r="D33" s="366">
        <v>61.753902095486232</v>
      </c>
      <c r="E33" s="366">
        <v>7.2834779069405737</v>
      </c>
      <c r="F33" s="365">
        <v>9.6776800000000236</v>
      </c>
      <c r="G33" s="366">
        <v>8.8195235969244425</v>
      </c>
      <c r="H33" s="366">
        <v>3.9271918931237693</v>
      </c>
      <c r="I33" s="365">
        <v>25.159829999999971</v>
      </c>
      <c r="J33" s="366">
        <v>26.69533499052072</v>
      </c>
      <c r="K33" s="367">
        <v>3.7250332257248999</v>
      </c>
      <c r="L33" s="2"/>
    </row>
    <row r="34" spans="1:12" ht="12.75" customHeight="1" thickBot="1" x14ac:dyDescent="0.35">
      <c r="A34" s="836" t="s">
        <v>203</v>
      </c>
      <c r="B34" s="837"/>
      <c r="C34" s="838">
        <v>931.63732999999922</v>
      </c>
      <c r="D34" s="839">
        <v>74.475104452224741</v>
      </c>
      <c r="E34" s="839">
        <v>56.826739396122704</v>
      </c>
      <c r="F34" s="838">
        <v>8.0002399999981435</v>
      </c>
      <c r="G34" s="839">
        <v>0.86616703536647</v>
      </c>
      <c r="H34" s="839">
        <v>1.0559382121368657</v>
      </c>
      <c r="I34" s="838">
        <v>23.700279999999907</v>
      </c>
      <c r="J34" s="839">
        <v>2.6103439660271519</v>
      </c>
      <c r="K34" s="840">
        <v>0.81356136598841999</v>
      </c>
      <c r="L34" s="2"/>
    </row>
    <row r="35" spans="1:12" ht="19.649999999999999" customHeight="1" thickTop="1" thickBot="1" x14ac:dyDescent="0.4">
      <c r="A35" s="327"/>
      <c r="B35" s="327"/>
      <c r="C35" s="328"/>
      <c r="D35" s="328"/>
      <c r="E35" s="328"/>
      <c r="F35" s="329"/>
      <c r="G35" s="329"/>
      <c r="H35" s="330"/>
      <c r="I35" s="1504"/>
      <c r="J35" s="1504"/>
      <c r="K35" s="1504"/>
    </row>
    <row r="36" spans="1:12" ht="23.4" customHeight="1" thickTop="1" x14ac:dyDescent="0.3">
      <c r="A36" s="1483" t="s">
        <v>33</v>
      </c>
      <c r="B36" s="1484"/>
      <c r="C36" s="1484"/>
      <c r="D36" s="1484"/>
      <c r="E36" s="1484"/>
      <c r="F36" s="1484"/>
      <c r="G36" s="1484"/>
      <c r="H36" s="1484"/>
      <c r="I36" s="1484"/>
      <c r="J36" s="1484"/>
      <c r="K36" s="1485"/>
    </row>
    <row r="37" spans="1:12" ht="17.25" customHeight="1" x14ac:dyDescent="0.3">
      <c r="A37" s="1529" t="s">
        <v>178</v>
      </c>
      <c r="B37" s="150"/>
      <c r="C37" s="1487" t="s">
        <v>25</v>
      </c>
      <c r="D37" s="1489" t="s">
        <v>78</v>
      </c>
      <c r="E37" s="1491" t="s">
        <v>59</v>
      </c>
      <c r="F37" s="1491" t="s">
        <v>72</v>
      </c>
      <c r="G37" s="1491"/>
      <c r="H37" s="1491"/>
      <c r="I37" s="1491" t="s">
        <v>54</v>
      </c>
      <c r="J37" s="1491"/>
      <c r="K37" s="1532"/>
    </row>
    <row r="38" spans="1:12" ht="25.5" customHeight="1" x14ac:dyDescent="0.3">
      <c r="A38" s="1530"/>
      <c r="B38" s="341"/>
      <c r="C38" s="1465"/>
      <c r="D38" s="1467"/>
      <c r="E38" s="1412"/>
      <c r="F38" s="269" t="s">
        <v>62</v>
      </c>
      <c r="G38" s="269" t="s">
        <v>49</v>
      </c>
      <c r="H38" s="269" t="s">
        <v>16</v>
      </c>
      <c r="I38" s="269" t="s">
        <v>62</v>
      </c>
      <c r="J38" s="269" t="s">
        <v>49</v>
      </c>
      <c r="K38" s="283" t="s">
        <v>16</v>
      </c>
    </row>
    <row r="39" spans="1:12" ht="12.75" customHeight="1" x14ac:dyDescent="0.3">
      <c r="A39" s="342"/>
      <c r="B39" s="339"/>
      <c r="C39" s="79"/>
      <c r="D39" s="338"/>
      <c r="E39" s="10"/>
      <c r="F39" s="340"/>
      <c r="G39" s="340"/>
      <c r="H39" s="340"/>
      <c r="I39" s="340"/>
      <c r="J39" s="340"/>
      <c r="K39" s="343"/>
    </row>
    <row r="40" spans="1:12" ht="12.75" customHeight="1" x14ac:dyDescent="0.3">
      <c r="A40" s="1493" t="s">
        <v>1</v>
      </c>
      <c r="B40" s="1494"/>
      <c r="C40" s="1495"/>
      <c r="D40" s="1495"/>
      <c r="E40" s="1495"/>
      <c r="F40" s="1495"/>
      <c r="G40" s="1495"/>
      <c r="H40" s="1495"/>
      <c r="I40" s="1495"/>
      <c r="J40" s="1495"/>
      <c r="K40" s="1496"/>
      <c r="L40" s="2"/>
    </row>
    <row r="41" spans="1:12" ht="12.75" customHeight="1" x14ac:dyDescent="0.3">
      <c r="A41" s="192" t="s">
        <v>0</v>
      </c>
      <c r="B41" s="145"/>
      <c r="C41" s="356">
        <v>21246.863750000186</v>
      </c>
      <c r="D41" s="357">
        <v>52.05155138744886</v>
      </c>
      <c r="E41" s="357">
        <v>100</v>
      </c>
      <c r="F41" s="356">
        <v>-18.989910000163945</v>
      </c>
      <c r="G41" s="357">
        <v>-8.9297661423687391E-2</v>
      </c>
      <c r="H41" s="357">
        <v>-0.3267084627129293</v>
      </c>
      <c r="I41" s="356">
        <v>783.00784000032218</v>
      </c>
      <c r="J41" s="357">
        <v>3.8262966834989185</v>
      </c>
      <c r="K41" s="358">
        <v>1.0658752619922893</v>
      </c>
      <c r="L41" s="2"/>
    </row>
    <row r="42" spans="1:12" ht="12.75" customHeight="1" x14ac:dyDescent="0.3">
      <c r="A42" s="193" t="s">
        <v>220</v>
      </c>
      <c r="B42" s="145"/>
      <c r="C42" s="359">
        <v>928.10831000000087</v>
      </c>
      <c r="D42" s="360">
        <v>14.540430846012828</v>
      </c>
      <c r="E42" s="360">
        <v>4.3682132145267447</v>
      </c>
      <c r="F42" s="359">
        <v>-32.557029999999259</v>
      </c>
      <c r="G42" s="360">
        <v>-3.389008496965161</v>
      </c>
      <c r="H42" s="360">
        <v>-0.44067132519729491</v>
      </c>
      <c r="I42" s="359">
        <v>21.388760000000048</v>
      </c>
      <c r="J42" s="360">
        <v>2.3589168227375299</v>
      </c>
      <c r="K42" s="361">
        <v>0.55235242440515719</v>
      </c>
      <c r="L42" s="2"/>
    </row>
    <row r="43" spans="1:12" ht="12.75" customHeight="1" x14ac:dyDescent="0.3">
      <c r="A43" s="194" t="s">
        <v>200</v>
      </c>
      <c r="B43" s="146"/>
      <c r="C43" s="362">
        <v>5380.7761999999884</v>
      </c>
      <c r="D43" s="363">
        <v>46.571382686068624</v>
      </c>
      <c r="E43" s="363">
        <v>25.325037442290473</v>
      </c>
      <c r="F43" s="362">
        <v>76.122469999973873</v>
      </c>
      <c r="G43" s="363">
        <v>1.4350129881139981</v>
      </c>
      <c r="H43" s="363">
        <v>1.2316933420628118E-2</v>
      </c>
      <c r="I43" s="362">
        <v>224.51967999999943</v>
      </c>
      <c r="J43" s="363">
        <v>4.3543155607006128</v>
      </c>
      <c r="K43" s="364">
        <v>1.7348426696218908</v>
      </c>
      <c r="L43" s="2"/>
    </row>
    <row r="44" spans="1:12" ht="12.75" customHeight="1" x14ac:dyDescent="0.3">
      <c r="A44" s="193" t="s">
        <v>204</v>
      </c>
      <c r="B44" s="145"/>
      <c r="C44" s="359">
        <v>2734.3030500000023</v>
      </c>
      <c r="D44" s="360">
        <v>47.804263698136914</v>
      </c>
      <c r="E44" s="360">
        <v>12.869207814259074</v>
      </c>
      <c r="F44" s="359">
        <v>-151.50101000000041</v>
      </c>
      <c r="G44" s="360">
        <v>-5.2498716770119271</v>
      </c>
      <c r="H44" s="360">
        <v>-2.1462428243496703</v>
      </c>
      <c r="I44" s="359">
        <v>-61.936799999994037</v>
      </c>
      <c r="J44" s="360">
        <v>-2.2150031228542186</v>
      </c>
      <c r="K44" s="361">
        <v>-0.90583863764315709</v>
      </c>
      <c r="L44" s="2"/>
    </row>
    <row r="45" spans="1:12" ht="12.75" customHeight="1" x14ac:dyDescent="0.3">
      <c r="A45" s="753" t="s">
        <v>205</v>
      </c>
      <c r="B45" s="152"/>
      <c r="C45" s="365">
        <v>2234.7890800000027</v>
      </c>
      <c r="D45" s="366">
        <v>63.593649143153819</v>
      </c>
      <c r="E45" s="366">
        <v>10.518206857706156</v>
      </c>
      <c r="F45" s="365">
        <v>-10.673129999994217</v>
      </c>
      <c r="G45" s="366">
        <v>-0.4753199565088308</v>
      </c>
      <c r="H45" s="366">
        <v>-1.231354510477253</v>
      </c>
      <c r="I45" s="365">
        <v>128.57332000000088</v>
      </c>
      <c r="J45" s="366">
        <v>6.1044705125556913</v>
      </c>
      <c r="K45" s="367">
        <v>-6.00974721077705E-2</v>
      </c>
      <c r="L45" s="2"/>
    </row>
    <row r="46" spans="1:12" ht="12.75" customHeight="1" x14ac:dyDescent="0.3">
      <c r="A46" s="196" t="s">
        <v>203</v>
      </c>
      <c r="B46" s="153"/>
      <c r="C46" s="588">
        <v>9968.8871099999396</v>
      </c>
      <c r="D46" s="589">
        <v>73.042024164433016</v>
      </c>
      <c r="E46" s="589">
        <v>46.919334671216369</v>
      </c>
      <c r="F46" s="588">
        <v>99.618790000033187</v>
      </c>
      <c r="G46" s="589">
        <v>1.0093837432523483</v>
      </c>
      <c r="H46" s="589">
        <v>0.2245035503183459</v>
      </c>
      <c r="I46" s="588">
        <v>470.4628799999391</v>
      </c>
      <c r="J46" s="589">
        <v>4.953062409173306</v>
      </c>
      <c r="K46" s="590">
        <v>0.56170652014552047</v>
      </c>
      <c r="L46" s="2"/>
    </row>
    <row r="47" spans="1:12" ht="12.75" customHeight="1" x14ac:dyDescent="0.3">
      <c r="A47" s="342"/>
      <c r="B47" s="339"/>
      <c r="C47" s="79"/>
      <c r="D47" s="338"/>
      <c r="E47" s="10"/>
      <c r="F47" s="340"/>
      <c r="G47" s="340"/>
      <c r="H47" s="340"/>
      <c r="I47" s="340"/>
      <c r="J47" s="340"/>
      <c r="K47" s="343"/>
      <c r="L47" s="2"/>
    </row>
    <row r="48" spans="1:12" ht="12.75" customHeight="1" x14ac:dyDescent="0.3">
      <c r="A48" s="1507" t="s">
        <v>17</v>
      </c>
      <c r="B48" s="1508"/>
      <c r="C48" s="1509"/>
      <c r="D48" s="1509"/>
      <c r="E48" s="1509"/>
      <c r="F48" s="1509"/>
      <c r="G48" s="1509"/>
      <c r="H48" s="1509"/>
      <c r="I48" s="1509" t="s">
        <v>17</v>
      </c>
      <c r="J48" s="1509"/>
      <c r="K48" s="1510"/>
      <c r="L48" s="2"/>
    </row>
    <row r="49" spans="1:14" ht="12.75" customHeight="1" x14ac:dyDescent="0.3">
      <c r="A49" s="192" t="s">
        <v>0</v>
      </c>
      <c r="B49" s="145"/>
      <c r="C49" s="356">
        <v>11323.493939999873</v>
      </c>
      <c r="D49" s="357">
        <v>57.125518353754543</v>
      </c>
      <c r="E49" s="357">
        <v>100</v>
      </c>
      <c r="F49" s="356">
        <v>-64.17024000008314</v>
      </c>
      <c r="G49" s="357">
        <v>-0.56350660667342745</v>
      </c>
      <c r="H49" s="357">
        <v>-0.67359265539016633</v>
      </c>
      <c r="I49" s="356">
        <v>345.80629999984922</v>
      </c>
      <c r="J49" s="357">
        <v>3.1500832537793766</v>
      </c>
      <c r="K49" s="358">
        <v>0.78284770943170656</v>
      </c>
      <c r="L49" s="2"/>
    </row>
    <row r="50" spans="1:14" ht="12.75" customHeight="1" x14ac:dyDescent="0.3">
      <c r="A50" s="193" t="s">
        <v>220</v>
      </c>
      <c r="B50" s="145"/>
      <c r="C50" s="359">
        <v>580.41223999999977</v>
      </c>
      <c r="D50" s="360">
        <v>21.230255044678053</v>
      </c>
      <c r="E50" s="360">
        <v>5.1257345398465084</v>
      </c>
      <c r="F50" s="359">
        <v>-15.64576000000045</v>
      </c>
      <c r="G50" s="360">
        <v>-2.6248720762074238</v>
      </c>
      <c r="H50" s="360">
        <v>-0.53547596141705611</v>
      </c>
      <c r="I50" s="359">
        <v>-10.266149999999811</v>
      </c>
      <c r="J50" s="360">
        <v>-1.7380270166985148</v>
      </c>
      <c r="K50" s="361">
        <v>-0.11699941473216313</v>
      </c>
      <c r="L50" s="2"/>
    </row>
    <row r="51" spans="1:14" ht="12.75" customHeight="1" x14ac:dyDescent="0.3">
      <c r="A51" s="194" t="s">
        <v>200</v>
      </c>
      <c r="B51" s="146"/>
      <c r="C51" s="362">
        <v>3353.1558899999936</v>
      </c>
      <c r="D51" s="363">
        <v>54.551316006559823</v>
      </c>
      <c r="E51" s="363">
        <v>29.612378544709415</v>
      </c>
      <c r="F51" s="362">
        <v>64.83151000000953</v>
      </c>
      <c r="G51" s="363">
        <v>1.9715667467091504</v>
      </c>
      <c r="H51" s="363">
        <v>-4.5018214567342341E-2</v>
      </c>
      <c r="I51" s="362">
        <v>135.71992999998793</v>
      </c>
      <c r="J51" s="363">
        <v>4.2182636014296202</v>
      </c>
      <c r="K51" s="364">
        <v>1.7455570887098233</v>
      </c>
      <c r="L51" s="2"/>
    </row>
    <row r="52" spans="1:14" ht="12.75" customHeight="1" x14ac:dyDescent="0.3">
      <c r="A52" s="193" t="s">
        <v>204</v>
      </c>
      <c r="B52" s="145"/>
      <c r="C52" s="359">
        <v>1451.4877400000005</v>
      </c>
      <c r="D52" s="360">
        <v>51.864530061046132</v>
      </c>
      <c r="E52" s="360">
        <v>12.818373442782244</v>
      </c>
      <c r="F52" s="359">
        <v>-119.28737000000342</v>
      </c>
      <c r="G52" s="360">
        <v>-7.5941724082961262</v>
      </c>
      <c r="H52" s="360">
        <v>-3.0623897345437143</v>
      </c>
      <c r="I52" s="359">
        <v>-88.320040000000745</v>
      </c>
      <c r="J52" s="360">
        <v>-5.7357834625306721</v>
      </c>
      <c r="K52" s="361">
        <v>-1.5691602441798125</v>
      </c>
      <c r="L52" s="2"/>
    </row>
    <row r="53" spans="1:14" ht="12.75" customHeight="1" x14ac:dyDescent="0.3">
      <c r="A53" s="753" t="s">
        <v>205</v>
      </c>
      <c r="B53" s="152"/>
      <c r="C53" s="365">
        <v>1215.9130699999996</v>
      </c>
      <c r="D53" s="366">
        <v>68.63050742330941</v>
      </c>
      <c r="E53" s="366">
        <v>10.737967242644308</v>
      </c>
      <c r="F53" s="365">
        <v>-6.5447200000035082</v>
      </c>
      <c r="G53" s="366">
        <v>-0.53537390440315258</v>
      </c>
      <c r="H53" s="366">
        <v>-1.1908221067234734</v>
      </c>
      <c r="I53" s="365">
        <v>53.147539999998799</v>
      </c>
      <c r="J53" s="366">
        <v>4.5707873710359097</v>
      </c>
      <c r="K53" s="367">
        <v>-1.3568607703119824</v>
      </c>
      <c r="L53" s="2"/>
    </row>
    <row r="54" spans="1:14" ht="12.75" customHeight="1" x14ac:dyDescent="0.3">
      <c r="A54" s="196" t="s">
        <v>203</v>
      </c>
      <c r="B54" s="153"/>
      <c r="C54" s="588">
        <v>4722.5250000000224</v>
      </c>
      <c r="D54" s="589">
        <v>74.123571493501601</v>
      </c>
      <c r="E54" s="589">
        <v>41.705546230018783</v>
      </c>
      <c r="F54" s="588">
        <v>12.476100000049883</v>
      </c>
      <c r="G54" s="589">
        <v>0.2648826002645101</v>
      </c>
      <c r="H54" s="589">
        <v>-0.28407831831142971</v>
      </c>
      <c r="I54" s="588">
        <v>255.52502000002187</v>
      </c>
      <c r="J54" s="589">
        <v>5.7202825418419154</v>
      </c>
      <c r="K54" s="590">
        <v>0.66182853491824289</v>
      </c>
      <c r="L54" s="2"/>
    </row>
    <row r="55" spans="1:14" ht="12.75" customHeight="1" x14ac:dyDescent="0.3">
      <c r="A55" s="342"/>
      <c r="B55" s="339"/>
      <c r="C55" s="79"/>
      <c r="D55" s="338"/>
      <c r="E55" s="10"/>
      <c r="F55" s="340"/>
      <c r="G55" s="340"/>
      <c r="H55" s="340"/>
      <c r="I55" s="340"/>
      <c r="J55" s="340"/>
      <c r="K55" s="343"/>
      <c r="L55" s="2"/>
    </row>
    <row r="56" spans="1:14" ht="12.75" customHeight="1" x14ac:dyDescent="0.3">
      <c r="A56" s="1493" t="s">
        <v>18</v>
      </c>
      <c r="B56" s="1494"/>
      <c r="C56" s="1495"/>
      <c r="D56" s="1495"/>
      <c r="E56" s="1495"/>
      <c r="F56" s="1495"/>
      <c r="G56" s="1495"/>
      <c r="H56" s="1495"/>
      <c r="I56" s="1495"/>
      <c r="J56" s="1495" t="s">
        <v>18</v>
      </c>
      <c r="K56" s="1496"/>
      <c r="L56" s="2"/>
    </row>
    <row r="57" spans="1:14" ht="12.75" customHeight="1" x14ac:dyDescent="0.3">
      <c r="A57" s="192" t="s">
        <v>0</v>
      </c>
      <c r="B57" s="145"/>
      <c r="C57" s="356">
        <v>9923.3698099999747</v>
      </c>
      <c r="D57" s="357">
        <v>47.261439051053138</v>
      </c>
      <c r="E57" s="357">
        <v>100</v>
      </c>
      <c r="F57" s="356">
        <v>45.180330000057438</v>
      </c>
      <c r="G57" s="357">
        <v>0.4573746038333516</v>
      </c>
      <c r="H57" s="357">
        <v>-6.265037152736852E-3</v>
      </c>
      <c r="I57" s="356">
        <v>437.20153999998365</v>
      </c>
      <c r="J57" s="357">
        <v>4.6088318017996119</v>
      </c>
      <c r="K57" s="358">
        <v>1.3295624244945117</v>
      </c>
      <c r="L57" s="2"/>
    </row>
    <row r="58" spans="1:14" ht="12.75" customHeight="1" x14ac:dyDescent="0.3">
      <c r="A58" s="193" t="s">
        <v>220</v>
      </c>
      <c r="B58" s="145"/>
      <c r="C58" s="359">
        <v>347.69607000000019</v>
      </c>
      <c r="D58" s="360">
        <v>9.5283809459835158</v>
      </c>
      <c r="E58" s="360">
        <v>3.5038104661747069</v>
      </c>
      <c r="F58" s="359">
        <v>-16.911270000000059</v>
      </c>
      <c r="G58" s="360">
        <v>-4.6382143595902505</v>
      </c>
      <c r="H58" s="360">
        <v>-0.39561151197757916</v>
      </c>
      <c r="I58" s="359">
        <v>31.6549100000002</v>
      </c>
      <c r="J58" s="360">
        <v>10.016071957209688</v>
      </c>
      <c r="K58" s="361">
        <v>1.0214194539422419</v>
      </c>
      <c r="L58" s="2"/>
    </row>
    <row r="59" spans="1:14" ht="12.75" customHeight="1" x14ac:dyDescent="0.3">
      <c r="A59" s="194" t="s">
        <v>200</v>
      </c>
      <c r="B59" s="146"/>
      <c r="C59" s="362">
        <v>2027.6203100000034</v>
      </c>
      <c r="D59" s="363">
        <v>37.499681757097356</v>
      </c>
      <c r="E59" s="363">
        <v>20.432779880446766</v>
      </c>
      <c r="F59" s="362">
        <v>11.290960000000723</v>
      </c>
      <c r="G59" s="363">
        <v>0.55997597813079036</v>
      </c>
      <c r="H59" s="363">
        <v>-4.5492993334754317E-2</v>
      </c>
      <c r="I59" s="362">
        <v>88.799750000003087</v>
      </c>
      <c r="J59" s="363">
        <v>4.5800912076155758</v>
      </c>
      <c r="K59" s="364">
        <v>1.6431219953673377</v>
      </c>
      <c r="L59" s="2"/>
    </row>
    <row r="60" spans="1:14" ht="12.75" customHeight="1" x14ac:dyDescent="0.3">
      <c r="A60" s="193" t="s">
        <v>204</v>
      </c>
      <c r="B60" s="145"/>
      <c r="C60" s="359">
        <v>1282.8153100000018</v>
      </c>
      <c r="D60" s="360">
        <v>43.914351577299932</v>
      </c>
      <c r="E60" s="360">
        <v>12.927214591028177</v>
      </c>
      <c r="F60" s="359">
        <v>-32.213640000002215</v>
      </c>
      <c r="G60" s="360">
        <v>-2.4496525342656614</v>
      </c>
      <c r="H60" s="360">
        <v>-1.1583596106348821</v>
      </c>
      <c r="I60" s="359">
        <v>26.383240000001706</v>
      </c>
      <c r="J60" s="360">
        <v>2.0998540732887934</v>
      </c>
      <c r="K60" s="361">
        <v>-3.4393055915039383E-2</v>
      </c>
      <c r="L60" s="2"/>
    </row>
    <row r="61" spans="1:14" ht="12.75" customHeight="1" x14ac:dyDescent="0.3">
      <c r="A61" s="753" t="s">
        <v>205</v>
      </c>
      <c r="B61" s="152"/>
      <c r="C61" s="365">
        <v>1018.8760100000005</v>
      </c>
      <c r="D61" s="366">
        <v>58.472413799910861</v>
      </c>
      <c r="E61" s="366">
        <v>10.267439685390531</v>
      </c>
      <c r="F61" s="365">
        <v>-4.128410000001395</v>
      </c>
      <c r="G61" s="366">
        <v>-0.40355739616466052</v>
      </c>
      <c r="H61" s="366">
        <v>-1.2460401827418934</v>
      </c>
      <c r="I61" s="365">
        <v>75.425780000000827</v>
      </c>
      <c r="J61" s="366">
        <v>7.9946750344213546</v>
      </c>
      <c r="K61" s="367">
        <v>1.2058153448915903</v>
      </c>
      <c r="L61" s="2"/>
    </row>
    <row r="62" spans="1:14" ht="12.75" customHeight="1" thickBot="1" x14ac:dyDescent="0.35">
      <c r="A62" s="836" t="s">
        <v>203</v>
      </c>
      <c r="B62" s="837"/>
      <c r="C62" s="838">
        <v>5246.3621099999909</v>
      </c>
      <c r="D62" s="839">
        <v>72.095109158430475</v>
      </c>
      <c r="E62" s="839">
        <v>52.868755376960038</v>
      </c>
      <c r="F62" s="838">
        <v>87.142689999983304</v>
      </c>
      <c r="G62" s="839">
        <v>1.6890673356936461</v>
      </c>
      <c r="H62" s="839">
        <v>0.67106828529391294</v>
      </c>
      <c r="I62" s="838">
        <v>214.93785999996635</v>
      </c>
      <c r="J62" s="839">
        <v>4.2719088933906795</v>
      </c>
      <c r="K62" s="840">
        <v>0.46440280089554165</v>
      </c>
      <c r="L62" s="2"/>
    </row>
    <row r="63" spans="1:14" ht="13.5" thickTop="1" x14ac:dyDescent="0.3">
      <c r="A63" s="408"/>
      <c r="B63" s="93"/>
      <c r="C63" s="94"/>
      <c r="D63" s="94"/>
      <c r="E63" s="94"/>
      <c r="F63" s="94"/>
      <c r="G63" s="94"/>
      <c r="H63" s="94"/>
      <c r="I63" s="94"/>
      <c r="J63" s="94"/>
      <c r="K63" s="94"/>
    </row>
    <row r="64" spans="1:14" s="1106" customFormat="1" ht="12.5" x14ac:dyDescent="0.25">
      <c r="A64" s="64" t="s">
        <v>379</v>
      </c>
      <c r="B64" s="64"/>
      <c r="C64" s="64"/>
      <c r="D64" s="64"/>
      <c r="E64" s="64"/>
      <c r="F64" s="64"/>
      <c r="K64" s="1132" t="s">
        <v>495</v>
      </c>
      <c r="N64" s="1121"/>
    </row>
    <row r="65" spans="1:14" s="1106" customFormat="1" ht="12.5" x14ac:dyDescent="0.25">
      <c r="A65" s="64"/>
      <c r="B65" s="64"/>
      <c r="C65" s="64"/>
      <c r="D65" s="64"/>
      <c r="E65" s="64"/>
      <c r="F65" s="64"/>
      <c r="N65" s="1121"/>
    </row>
    <row r="66" spans="1:14" s="1106" customFormat="1" ht="12.5" x14ac:dyDescent="0.25">
      <c r="A66" s="64"/>
      <c r="B66" s="64"/>
      <c r="C66" s="1128" t="s">
        <v>492</v>
      </c>
      <c r="D66" s="1128"/>
      <c r="E66" s="1128"/>
      <c r="F66" s="1129"/>
      <c r="M66" s="1121"/>
    </row>
    <row r="67" spans="1:14" s="49" customFormat="1" ht="12.5" x14ac:dyDescent="0.25">
      <c r="A67" s="68"/>
      <c r="B67" s="68"/>
      <c r="C67" s="758"/>
      <c r="D67" s="759"/>
      <c r="E67" s="760"/>
      <c r="F67" s="759"/>
      <c r="G67" s="91"/>
      <c r="M67" s="86"/>
    </row>
    <row r="68" spans="1:14" s="49" customFormat="1" ht="12.5" x14ac:dyDescent="0.25">
      <c r="A68" s="68"/>
      <c r="B68" s="68"/>
      <c r="C68" s="758"/>
      <c r="D68" s="759"/>
      <c r="E68" s="760"/>
      <c r="F68" s="759"/>
      <c r="G68" s="91"/>
      <c r="M68" s="86"/>
    </row>
    <row r="69" spans="1:14" s="49" customFormat="1" ht="12.5" x14ac:dyDescent="0.25">
      <c r="A69" s="68"/>
      <c r="B69" s="68"/>
      <c r="C69" s="758"/>
      <c r="D69" s="759"/>
      <c r="E69" s="760"/>
      <c r="F69" s="759"/>
      <c r="G69" s="91"/>
      <c r="L69" s="1342"/>
      <c r="M69" s="1342"/>
    </row>
    <row r="70" spans="1:14" s="49" customFormat="1" ht="12.5" x14ac:dyDescent="0.25">
      <c r="A70" s="68"/>
      <c r="B70" s="68"/>
      <c r="D70" s="759"/>
      <c r="E70" s="760"/>
      <c r="F70" s="759"/>
      <c r="G70" s="91"/>
      <c r="L70" s="1038"/>
    </row>
  </sheetData>
  <mergeCells count="23">
    <mergeCell ref="L69:M69"/>
    <mergeCell ref="I37:K37"/>
    <mergeCell ref="A56:K56"/>
    <mergeCell ref="A48:K48"/>
    <mergeCell ref="C37:C38"/>
    <mergeCell ref="D37:D38"/>
    <mergeCell ref="E37:E38"/>
    <mergeCell ref="F37:H37"/>
    <mergeCell ref="A6:K6"/>
    <mergeCell ref="I9:K9"/>
    <mergeCell ref="F9:H9"/>
    <mergeCell ref="A8:K8"/>
    <mergeCell ref="A9:A10"/>
    <mergeCell ref="C9:C10"/>
    <mergeCell ref="D9:D10"/>
    <mergeCell ref="E9:E10"/>
    <mergeCell ref="A36:K36"/>
    <mergeCell ref="A37:A38"/>
    <mergeCell ref="A40:K40"/>
    <mergeCell ref="A12:K12"/>
    <mergeCell ref="I35:K35"/>
    <mergeCell ref="A20:K20"/>
    <mergeCell ref="A28:K28"/>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5:I73"/>
  <sheetViews>
    <sheetView showGridLines="0" zoomScaleNormal="100" workbookViewId="0"/>
  </sheetViews>
  <sheetFormatPr baseColWidth="10" defaultColWidth="14.6328125" defaultRowHeight="13" x14ac:dyDescent="0.3"/>
  <cols>
    <col min="1" max="1" width="14.90625" style="19" customWidth="1"/>
    <col min="2" max="2" width="1.6328125" style="19" customWidth="1"/>
    <col min="3" max="8" width="11.36328125" style="19" customWidth="1"/>
    <col min="9" max="9" width="9.36328125" style="19" customWidth="1"/>
    <col min="10" max="16384" width="14.6328125" style="19"/>
  </cols>
  <sheetData>
    <row r="5" spans="1:9" x14ac:dyDescent="0.3">
      <c r="I5" s="1037" t="s">
        <v>378</v>
      </c>
    </row>
    <row r="6" spans="1:9" ht="17.149999999999999" customHeight="1" x14ac:dyDescent="0.3">
      <c r="A6" s="1352" t="s">
        <v>426</v>
      </c>
      <c r="B6" s="1352"/>
      <c r="C6" s="1352"/>
      <c r="D6" s="1352"/>
      <c r="E6" s="1352"/>
      <c r="F6" s="1352"/>
      <c r="G6" s="1352"/>
      <c r="H6" s="1352"/>
    </row>
    <row r="7" spans="1:9" ht="20.25" customHeight="1" thickBot="1" x14ac:dyDescent="0.35">
      <c r="A7" s="34"/>
      <c r="B7" s="34"/>
      <c r="C7" s="23"/>
      <c r="D7" s="23"/>
      <c r="E7" s="23"/>
      <c r="F7" s="23"/>
      <c r="G7" s="23"/>
      <c r="H7" s="23"/>
    </row>
    <row r="8" spans="1:9" s="81" customFormat="1" ht="15" customHeight="1" thickTop="1" x14ac:dyDescent="0.25">
      <c r="A8" s="1344" t="s">
        <v>57</v>
      </c>
      <c r="B8" s="368"/>
      <c r="C8" s="1464" t="s">
        <v>25</v>
      </c>
      <c r="D8" s="1468" t="s">
        <v>59</v>
      </c>
      <c r="E8" s="1468" t="s">
        <v>56</v>
      </c>
      <c r="F8" s="1468"/>
      <c r="G8" s="1468" t="s">
        <v>52</v>
      </c>
      <c r="H8" s="1469"/>
    </row>
    <row r="9" spans="1:9" ht="24.75" customHeight="1" x14ac:dyDescent="0.3">
      <c r="A9" s="1505"/>
      <c r="B9" s="341"/>
      <c r="C9" s="1465"/>
      <c r="D9" s="1412"/>
      <c r="E9" s="269" t="s">
        <v>62</v>
      </c>
      <c r="F9" s="269" t="s">
        <v>49</v>
      </c>
      <c r="G9" s="269" t="s">
        <v>62</v>
      </c>
      <c r="H9" s="283" t="s">
        <v>49</v>
      </c>
    </row>
    <row r="10" spans="1:9" ht="5.4" customHeight="1" x14ac:dyDescent="0.3">
      <c r="A10" s="380"/>
      <c r="B10" s="297"/>
      <c r="C10" s="344"/>
      <c r="D10" s="345"/>
      <c r="E10" s="340"/>
      <c r="F10" s="340"/>
      <c r="G10" s="340"/>
      <c r="H10" s="343"/>
    </row>
    <row r="11" spans="1:9" ht="12.75" customHeight="1" x14ac:dyDescent="0.3">
      <c r="A11" s="1533" t="s">
        <v>43</v>
      </c>
      <c r="B11" s="1534"/>
      <c r="C11" s="1534"/>
      <c r="D11" s="1534"/>
      <c r="E11" s="1534"/>
      <c r="F11" s="1534"/>
      <c r="G11" s="1534"/>
      <c r="H11" s="1535"/>
    </row>
    <row r="12" spans="1:9" ht="12.75" customHeight="1" x14ac:dyDescent="0.3">
      <c r="A12" s="346" t="s">
        <v>33</v>
      </c>
      <c r="B12" s="201"/>
      <c r="C12" s="794">
        <v>2829.8365300000041</v>
      </c>
      <c r="D12" s="796">
        <v>100</v>
      </c>
      <c r="E12" s="797">
        <v>4.8984000000095875</v>
      </c>
      <c r="F12" s="796">
        <v>0.17339848784616024</v>
      </c>
      <c r="G12" s="794">
        <v>28.03393000000051</v>
      </c>
      <c r="H12" s="874">
        <v>1.000567634564993</v>
      </c>
    </row>
    <row r="13" spans="1:9" ht="12.75" customHeight="1" x14ac:dyDescent="0.3">
      <c r="A13" s="161" t="s">
        <v>2</v>
      </c>
      <c r="B13" s="119"/>
      <c r="C13" s="777">
        <v>313.63961000000006</v>
      </c>
      <c r="D13" s="799">
        <v>11.083311939576934</v>
      </c>
      <c r="E13" s="800">
        <v>21.961370000000215</v>
      </c>
      <c r="F13" s="799">
        <v>7.5293138082567381</v>
      </c>
      <c r="G13" s="777">
        <v>8.1057300000001078</v>
      </c>
      <c r="H13" s="845">
        <v>2.6529725606862677</v>
      </c>
    </row>
    <row r="14" spans="1:9" ht="12.75" customHeight="1" x14ac:dyDescent="0.3">
      <c r="A14" s="163" t="s">
        <v>3</v>
      </c>
      <c r="B14" s="119"/>
      <c r="C14" s="773">
        <v>125.00409000000003</v>
      </c>
      <c r="D14" s="801">
        <v>4.4173608148312313</v>
      </c>
      <c r="E14" s="802">
        <v>2.8271200000000789</v>
      </c>
      <c r="F14" s="801">
        <v>2.3139549131068482</v>
      </c>
      <c r="G14" s="773">
        <v>12.171960000000055</v>
      </c>
      <c r="H14" s="846">
        <v>10.787671915792123</v>
      </c>
    </row>
    <row r="15" spans="1:9" ht="12.75" customHeight="1" x14ac:dyDescent="0.3">
      <c r="A15" s="161" t="s">
        <v>4</v>
      </c>
      <c r="B15" s="119"/>
      <c r="C15" s="777">
        <v>56.810950000000005</v>
      </c>
      <c r="D15" s="799">
        <v>2.0075700273753947</v>
      </c>
      <c r="E15" s="800">
        <v>-7.1345199999999878</v>
      </c>
      <c r="F15" s="799">
        <v>-11.15719377776094</v>
      </c>
      <c r="G15" s="777">
        <v>1.8534400000000346</v>
      </c>
      <c r="H15" s="845">
        <v>3.372496315790209</v>
      </c>
    </row>
    <row r="16" spans="1:9" ht="12.75" customHeight="1" x14ac:dyDescent="0.3">
      <c r="A16" s="163" t="s">
        <v>51</v>
      </c>
      <c r="B16" s="119"/>
      <c r="C16" s="773">
        <v>37.888200000000019</v>
      </c>
      <c r="D16" s="801">
        <v>1.3388829919444134</v>
      </c>
      <c r="E16" s="802">
        <v>1.6783500000000018</v>
      </c>
      <c r="F16" s="801">
        <v>4.6350647682881894</v>
      </c>
      <c r="G16" s="773">
        <v>-7.28012999999995</v>
      </c>
      <c r="H16" s="846">
        <v>-16.117775441332356</v>
      </c>
    </row>
    <row r="17" spans="1:8" ht="12.75" customHeight="1" x14ac:dyDescent="0.3">
      <c r="A17" s="161" t="s">
        <v>5</v>
      </c>
      <c r="B17" s="119"/>
      <c r="C17" s="777">
        <v>49.908670000000001</v>
      </c>
      <c r="D17" s="799">
        <v>1.7636591185003867</v>
      </c>
      <c r="E17" s="800">
        <v>-5.7854899999999887</v>
      </c>
      <c r="F17" s="799">
        <v>-10.387965273199184</v>
      </c>
      <c r="G17" s="777">
        <v>0.11222999999998962</v>
      </c>
      <c r="H17" s="845">
        <v>0.22537755711048738</v>
      </c>
    </row>
    <row r="18" spans="1:8" ht="12.75" customHeight="1" x14ac:dyDescent="0.3">
      <c r="A18" s="163" t="s">
        <v>6</v>
      </c>
      <c r="B18" s="119"/>
      <c r="C18" s="773">
        <v>41.433110000000006</v>
      </c>
      <c r="D18" s="801">
        <v>1.464152065349158</v>
      </c>
      <c r="E18" s="802">
        <v>-0.26686999999999728</v>
      </c>
      <c r="F18" s="801">
        <v>-0.63997632612772781</v>
      </c>
      <c r="G18" s="773">
        <v>3.2570000000013977E-2</v>
      </c>
      <c r="H18" s="846">
        <v>7.8670471447990734E-2</v>
      </c>
    </row>
    <row r="19" spans="1:8" ht="12.75" customHeight="1" x14ac:dyDescent="0.3">
      <c r="A19" s="161" t="s">
        <v>19</v>
      </c>
      <c r="B19" s="119"/>
      <c r="C19" s="777">
        <v>171.84468999999987</v>
      </c>
      <c r="D19" s="799">
        <v>6.0726013032279154</v>
      </c>
      <c r="E19" s="800">
        <v>7.0417599999999538</v>
      </c>
      <c r="F19" s="799">
        <v>4.2728366540570351</v>
      </c>
      <c r="G19" s="777">
        <v>13.431279999999845</v>
      </c>
      <c r="H19" s="845">
        <v>8.4786256416043582</v>
      </c>
    </row>
    <row r="20" spans="1:8" ht="12.75" customHeight="1" x14ac:dyDescent="0.3">
      <c r="A20" s="165" t="s">
        <v>21</v>
      </c>
      <c r="B20" s="143"/>
      <c r="C20" s="781">
        <v>137.57873000000015</v>
      </c>
      <c r="D20" s="803">
        <v>4.8617200513698915</v>
      </c>
      <c r="E20" s="804">
        <v>-4.9033899999998596</v>
      </c>
      <c r="F20" s="803">
        <v>-3.4414072446422463</v>
      </c>
      <c r="G20" s="781">
        <v>4.1678600000002461</v>
      </c>
      <c r="H20" s="847">
        <v>3.1240782703840018</v>
      </c>
    </row>
    <row r="21" spans="1:8" ht="12.75" customHeight="1" x14ac:dyDescent="0.3">
      <c r="A21" s="167" t="s">
        <v>7</v>
      </c>
      <c r="B21" s="158"/>
      <c r="C21" s="769">
        <v>613.82078000000001</v>
      </c>
      <c r="D21" s="805">
        <v>21.691033156604249</v>
      </c>
      <c r="E21" s="806">
        <v>-20.381329999999934</v>
      </c>
      <c r="F21" s="805">
        <v>-3.2136963404300145</v>
      </c>
      <c r="G21" s="769">
        <v>-5.5261999999995624</v>
      </c>
      <c r="H21" s="848">
        <v>-0.89226236317476937</v>
      </c>
    </row>
    <row r="22" spans="1:8" ht="12.75" customHeight="1" x14ac:dyDescent="0.3">
      <c r="A22" s="163" t="s">
        <v>8</v>
      </c>
      <c r="B22" s="119"/>
      <c r="C22" s="773">
        <v>362.13100000000014</v>
      </c>
      <c r="D22" s="801">
        <v>12.796887599722929</v>
      </c>
      <c r="E22" s="802">
        <v>-5.1553399999996259</v>
      </c>
      <c r="F22" s="801">
        <v>-1.4036296585382482</v>
      </c>
      <c r="G22" s="773">
        <v>-12.550909999999703</v>
      </c>
      <c r="H22" s="846">
        <v>-3.3497507258889838</v>
      </c>
    </row>
    <row r="23" spans="1:8" ht="12.75" customHeight="1" x14ac:dyDescent="0.3">
      <c r="A23" s="161" t="s">
        <v>9</v>
      </c>
      <c r="B23" s="119"/>
      <c r="C23" s="777">
        <v>43.523100000000028</v>
      </c>
      <c r="D23" s="799">
        <v>1.5380075682322174</v>
      </c>
      <c r="E23" s="800">
        <v>-4.5256499999999917</v>
      </c>
      <c r="F23" s="799">
        <v>-9.4188714586747633</v>
      </c>
      <c r="G23" s="777">
        <v>-1.7397199999999557</v>
      </c>
      <c r="H23" s="845">
        <v>-3.8435961347524445</v>
      </c>
    </row>
    <row r="24" spans="1:8" ht="12.75" customHeight="1" x14ac:dyDescent="0.3">
      <c r="A24" s="163" t="s">
        <v>10</v>
      </c>
      <c r="B24" s="119"/>
      <c r="C24" s="773">
        <v>174.67417</v>
      </c>
      <c r="D24" s="801">
        <v>6.1725887042669472</v>
      </c>
      <c r="E24" s="802">
        <v>6.2963000000003149</v>
      </c>
      <c r="F24" s="801">
        <v>3.7393868921137474</v>
      </c>
      <c r="G24" s="773">
        <v>11.893560000000036</v>
      </c>
      <c r="H24" s="846">
        <v>7.3064967627287052</v>
      </c>
    </row>
    <row r="25" spans="1:8" ht="12.75" customHeight="1" x14ac:dyDescent="0.3">
      <c r="A25" s="169" t="s">
        <v>11</v>
      </c>
      <c r="B25" s="111"/>
      <c r="C25" s="785">
        <v>314.88287000000014</v>
      </c>
      <c r="D25" s="807">
        <v>11.127245926110074</v>
      </c>
      <c r="E25" s="808">
        <v>9.1581300000005399</v>
      </c>
      <c r="F25" s="807">
        <v>2.9955475634718183</v>
      </c>
      <c r="G25" s="785">
        <v>14.02087000000023</v>
      </c>
      <c r="H25" s="850">
        <v>4.6602329307124979</v>
      </c>
    </row>
    <row r="26" spans="1:8" ht="12.75" customHeight="1" x14ac:dyDescent="0.3">
      <c r="A26" s="165" t="s">
        <v>12</v>
      </c>
      <c r="B26" s="143"/>
      <c r="C26" s="781">
        <v>68.843370000000021</v>
      </c>
      <c r="D26" s="803">
        <v>2.4327684398080733</v>
      </c>
      <c r="E26" s="804">
        <v>-7.5124300000000233</v>
      </c>
      <c r="F26" s="803">
        <v>-9.8387155920048244</v>
      </c>
      <c r="G26" s="781">
        <v>-7.0059499999999986</v>
      </c>
      <c r="H26" s="847">
        <v>-9.2366681731622595</v>
      </c>
    </row>
    <row r="27" spans="1:8" ht="12.75" customHeight="1" x14ac:dyDescent="0.3">
      <c r="A27" s="167" t="s">
        <v>13</v>
      </c>
      <c r="B27" s="158"/>
      <c r="C27" s="769">
        <v>72.698060000000041</v>
      </c>
      <c r="D27" s="805">
        <v>2.5689844352952762</v>
      </c>
      <c r="E27" s="806">
        <v>-2.9476199999999579</v>
      </c>
      <c r="F27" s="805">
        <v>-3.896613792089592</v>
      </c>
      <c r="G27" s="769">
        <v>-7.7560699999999656</v>
      </c>
      <c r="H27" s="848">
        <v>-9.6403627756585824</v>
      </c>
    </row>
    <row r="28" spans="1:8" ht="12.75" customHeight="1" x14ac:dyDescent="0.3">
      <c r="A28" s="163" t="s">
        <v>14</v>
      </c>
      <c r="B28" s="119"/>
      <c r="C28" s="773">
        <v>203.11995999999988</v>
      </c>
      <c r="D28" s="801">
        <v>7.1777983585503993</v>
      </c>
      <c r="E28" s="802">
        <v>15.281309999999905</v>
      </c>
      <c r="F28" s="801">
        <v>8.1353384939680442</v>
      </c>
      <c r="G28" s="773">
        <v>4.3810900000000004</v>
      </c>
      <c r="H28" s="846">
        <v>2.2044454615244633</v>
      </c>
    </row>
    <row r="29" spans="1:8" ht="12.75" customHeight="1" x14ac:dyDescent="0.3">
      <c r="A29" s="161" t="s">
        <v>36</v>
      </c>
      <c r="B29" s="119"/>
      <c r="C29" s="777">
        <v>40.148420000000016</v>
      </c>
      <c r="D29" s="799">
        <v>1.4187540366510132</v>
      </c>
      <c r="E29" s="800">
        <v>-0.84110000000003282</v>
      </c>
      <c r="F29" s="799">
        <v>-2.0519879227666777</v>
      </c>
      <c r="G29" s="777">
        <v>-0.11093999999998516</v>
      </c>
      <c r="H29" s="845">
        <v>-0.27556324790057557</v>
      </c>
    </row>
    <row r="30" spans="1:8" ht="5.4" customHeight="1" x14ac:dyDescent="0.3">
      <c r="A30" s="287"/>
      <c r="B30" s="29"/>
      <c r="C30" s="275"/>
      <c r="D30" s="276"/>
      <c r="E30" s="275"/>
      <c r="F30" s="349"/>
      <c r="G30" s="275"/>
      <c r="H30" s="1255"/>
    </row>
    <row r="31" spans="1:8" ht="12.75" customHeight="1" x14ac:dyDescent="0.3">
      <c r="A31" s="1533" t="s">
        <v>61</v>
      </c>
      <c r="B31" s="1534"/>
      <c r="C31" s="1534"/>
      <c r="D31" s="1534"/>
      <c r="E31" s="1534"/>
      <c r="F31" s="1534"/>
      <c r="G31" s="1534"/>
      <c r="H31" s="1535"/>
    </row>
    <row r="32" spans="1:8" ht="12.75" customHeight="1" x14ac:dyDescent="0.3">
      <c r="A32" s="346" t="s">
        <v>33</v>
      </c>
      <c r="B32" s="201"/>
      <c r="C32" s="794">
        <v>1409.1136999999997</v>
      </c>
      <c r="D32" s="796">
        <v>100</v>
      </c>
      <c r="E32" s="797">
        <v>30.655979999997044</v>
      </c>
      <c r="F32" s="796">
        <v>2.2239332810292498</v>
      </c>
      <c r="G32" s="794">
        <v>108.31658999999718</v>
      </c>
      <c r="H32" s="874">
        <v>8.3269396255037016</v>
      </c>
    </row>
    <row r="33" spans="1:8" ht="12.75" customHeight="1" x14ac:dyDescent="0.3">
      <c r="A33" s="161" t="s">
        <v>2</v>
      </c>
      <c r="B33" s="119"/>
      <c r="C33" s="777">
        <v>234.39624000000015</v>
      </c>
      <c r="D33" s="799">
        <v>16.634302824534331</v>
      </c>
      <c r="E33" s="800">
        <v>12.29655000000011</v>
      </c>
      <c r="F33" s="799">
        <v>5.536500298582185</v>
      </c>
      <c r="G33" s="777">
        <v>32.786440000000198</v>
      </c>
      <c r="H33" s="845">
        <v>16.262324549699571</v>
      </c>
    </row>
    <row r="34" spans="1:8" ht="12.75" customHeight="1" x14ac:dyDescent="0.3">
      <c r="A34" s="163" t="s">
        <v>3</v>
      </c>
      <c r="B34" s="119"/>
      <c r="C34" s="773">
        <v>32.187979999999996</v>
      </c>
      <c r="D34" s="801">
        <v>2.2842713118182019</v>
      </c>
      <c r="E34" s="802">
        <v>0.31045999999999552</v>
      </c>
      <c r="F34" s="801">
        <v>0.97391516027594216</v>
      </c>
      <c r="G34" s="773">
        <v>-0.53483000000002079</v>
      </c>
      <c r="H34" s="846">
        <v>-1.6344256498754859</v>
      </c>
    </row>
    <row r="35" spans="1:8" ht="12.75" customHeight="1" x14ac:dyDescent="0.3">
      <c r="A35" s="161" t="s">
        <v>4</v>
      </c>
      <c r="B35" s="119"/>
      <c r="C35" s="777">
        <v>32.944360000000003</v>
      </c>
      <c r="D35" s="799">
        <v>2.3379490242696535</v>
      </c>
      <c r="E35" s="800">
        <v>7.1791499999999999</v>
      </c>
      <c r="F35" s="799">
        <v>27.863735634213725</v>
      </c>
      <c r="G35" s="777">
        <v>8.6426599999999993</v>
      </c>
      <c r="H35" s="845">
        <v>35.564014040170022</v>
      </c>
    </row>
    <row r="36" spans="1:8" ht="12.75" customHeight="1" x14ac:dyDescent="0.3">
      <c r="A36" s="163" t="s">
        <v>51</v>
      </c>
      <c r="B36" s="119"/>
      <c r="C36" s="773">
        <v>59.86928000000001</v>
      </c>
      <c r="D36" s="801">
        <v>4.2487188933015148</v>
      </c>
      <c r="E36" s="802">
        <v>2.8933500000000123</v>
      </c>
      <c r="F36" s="801">
        <v>5.0781970561955063</v>
      </c>
      <c r="G36" s="773">
        <v>-3.0381699999999796</v>
      </c>
      <c r="H36" s="846">
        <v>-4.8295869567117728</v>
      </c>
    </row>
    <row r="37" spans="1:8" ht="12.75" customHeight="1" x14ac:dyDescent="0.3">
      <c r="A37" s="161" t="s">
        <v>5</v>
      </c>
      <c r="B37" s="119"/>
      <c r="C37" s="777">
        <v>63.428750000000029</v>
      </c>
      <c r="D37" s="799">
        <v>4.5013223560313156</v>
      </c>
      <c r="E37" s="800">
        <v>-3.0190399999999542</v>
      </c>
      <c r="F37" s="799">
        <v>-4.5434769162374771</v>
      </c>
      <c r="G37" s="777">
        <v>2.708160000000035</v>
      </c>
      <c r="H37" s="845">
        <v>4.4600357144092895</v>
      </c>
    </row>
    <row r="38" spans="1:8" ht="12.75" customHeight="1" x14ac:dyDescent="0.3">
      <c r="A38" s="163" t="s">
        <v>6</v>
      </c>
      <c r="B38" s="119"/>
      <c r="C38" s="773">
        <v>22.820010000000003</v>
      </c>
      <c r="D38" s="801">
        <v>1.6194583872117636</v>
      </c>
      <c r="E38" s="802">
        <v>0.86896000000000484</v>
      </c>
      <c r="F38" s="801">
        <v>3.9586261249462096</v>
      </c>
      <c r="G38" s="773">
        <v>3.4588899999999967</v>
      </c>
      <c r="H38" s="846">
        <v>17.865133835232648</v>
      </c>
    </row>
    <row r="39" spans="1:8" ht="12.75" customHeight="1" x14ac:dyDescent="0.3">
      <c r="A39" s="161" t="s">
        <v>19</v>
      </c>
      <c r="B39" s="119"/>
      <c r="C39" s="777">
        <v>66.704610000000002</v>
      </c>
      <c r="D39" s="799">
        <v>4.7337989830061282</v>
      </c>
      <c r="E39" s="800">
        <v>-4.8271299999999826</v>
      </c>
      <c r="F39" s="799">
        <v>-6.7482351191233203</v>
      </c>
      <c r="G39" s="777">
        <v>6.1550000000011096E-2</v>
      </c>
      <c r="H39" s="845">
        <v>9.2357703862954527E-2</v>
      </c>
    </row>
    <row r="40" spans="1:8" ht="12.75" customHeight="1" x14ac:dyDescent="0.3">
      <c r="A40" s="165" t="s">
        <v>21</v>
      </c>
      <c r="B40" s="143"/>
      <c r="C40" s="781">
        <v>79.299620000000019</v>
      </c>
      <c r="D40" s="803">
        <v>5.6276239454630268</v>
      </c>
      <c r="E40" s="804">
        <v>4.2501199999999812</v>
      </c>
      <c r="F40" s="803">
        <v>5.6630890279082191</v>
      </c>
      <c r="G40" s="781">
        <v>8.7256900000000428</v>
      </c>
      <c r="H40" s="847">
        <v>12.363899813996536</v>
      </c>
    </row>
    <row r="41" spans="1:8" ht="12.75" customHeight="1" x14ac:dyDescent="0.3">
      <c r="A41" s="167" t="s">
        <v>7</v>
      </c>
      <c r="B41" s="158"/>
      <c r="C41" s="769">
        <v>224.12361999999993</v>
      </c>
      <c r="D41" s="805">
        <v>15.905289970568024</v>
      </c>
      <c r="E41" s="806">
        <v>8.2915599999999472</v>
      </c>
      <c r="F41" s="805">
        <v>3.8416720852314281</v>
      </c>
      <c r="G41" s="769">
        <v>27.834070000000025</v>
      </c>
      <c r="H41" s="848">
        <v>14.180107906916103</v>
      </c>
    </row>
    <row r="42" spans="1:8" ht="12.75" customHeight="1" x14ac:dyDescent="0.3">
      <c r="A42" s="163" t="s">
        <v>8</v>
      </c>
      <c r="B42" s="119"/>
      <c r="C42" s="773">
        <v>173.68627000000004</v>
      </c>
      <c r="D42" s="801">
        <v>12.325923025232107</v>
      </c>
      <c r="E42" s="802">
        <v>-2.3496099999998989</v>
      </c>
      <c r="F42" s="801">
        <v>-1.3347335781773011</v>
      </c>
      <c r="G42" s="773">
        <v>20.130739999999975</v>
      </c>
      <c r="H42" s="846">
        <v>13.109746031289117</v>
      </c>
    </row>
    <row r="43" spans="1:8" ht="12.75" customHeight="1" x14ac:dyDescent="0.3">
      <c r="A43" s="161" t="s">
        <v>9</v>
      </c>
      <c r="B43" s="119"/>
      <c r="C43" s="777">
        <v>28.384579999999985</v>
      </c>
      <c r="D43" s="799">
        <v>2.0143569677876236</v>
      </c>
      <c r="E43" s="800">
        <v>-0.44896000000000313</v>
      </c>
      <c r="F43" s="799">
        <v>-1.5570755446608475</v>
      </c>
      <c r="G43" s="777">
        <v>-1.1827200000000246</v>
      </c>
      <c r="H43" s="845">
        <v>-4.0000946992117115</v>
      </c>
    </row>
    <row r="44" spans="1:8" ht="12.75" customHeight="1" x14ac:dyDescent="0.3">
      <c r="A44" s="163" t="s">
        <v>10</v>
      </c>
      <c r="B44" s="119"/>
      <c r="C44" s="773">
        <v>76.704490000000021</v>
      </c>
      <c r="D44" s="801">
        <v>5.4434564080953898</v>
      </c>
      <c r="E44" s="802">
        <v>-1.7490999999999701</v>
      </c>
      <c r="F44" s="801">
        <v>-2.2294709521896583</v>
      </c>
      <c r="G44" s="773">
        <v>6.6110900000000044</v>
      </c>
      <c r="H44" s="846">
        <v>9.4318295303124167</v>
      </c>
    </row>
    <row r="45" spans="1:8" ht="12.75" customHeight="1" x14ac:dyDescent="0.3">
      <c r="A45" s="169" t="s">
        <v>11</v>
      </c>
      <c r="B45" s="111"/>
      <c r="C45" s="785">
        <v>193.38077999999982</v>
      </c>
      <c r="D45" s="807">
        <v>13.723575322559128</v>
      </c>
      <c r="E45" s="808">
        <v>4.4213099999996075</v>
      </c>
      <c r="F45" s="807">
        <v>2.3398192215503157</v>
      </c>
      <c r="G45" s="785">
        <v>8.575429999999983</v>
      </c>
      <c r="H45" s="850">
        <v>4.6402498628962796</v>
      </c>
    </row>
    <row r="46" spans="1:8" ht="12.75" customHeight="1" x14ac:dyDescent="0.3">
      <c r="A46" s="165" t="s">
        <v>12</v>
      </c>
      <c r="B46" s="143"/>
      <c r="C46" s="781">
        <v>39.65064000000001</v>
      </c>
      <c r="D46" s="803">
        <v>2.8138708750046231</v>
      </c>
      <c r="E46" s="804">
        <v>-2.055960000000006</v>
      </c>
      <c r="F46" s="803">
        <v>-4.929579491015823</v>
      </c>
      <c r="G46" s="781">
        <v>0.8008000000000024</v>
      </c>
      <c r="H46" s="847">
        <v>2.0612697504030963</v>
      </c>
    </row>
    <row r="47" spans="1:8" ht="12.75" customHeight="1" x14ac:dyDescent="0.3">
      <c r="A47" s="167" t="s">
        <v>13</v>
      </c>
      <c r="B47" s="158"/>
      <c r="C47" s="769">
        <v>15.738999999999995</v>
      </c>
      <c r="D47" s="805">
        <v>1.1169432246666822</v>
      </c>
      <c r="E47" s="806">
        <v>0.16147999999999563</v>
      </c>
      <c r="F47" s="805">
        <v>1.0366220040160155</v>
      </c>
      <c r="G47" s="769">
        <v>-2.8335400000000082</v>
      </c>
      <c r="H47" s="848">
        <v>-15.256610027492243</v>
      </c>
    </row>
    <row r="48" spans="1:8" ht="12.75" customHeight="1" x14ac:dyDescent="0.3">
      <c r="A48" s="163" t="s">
        <v>14</v>
      </c>
      <c r="B48" s="119"/>
      <c r="C48" s="773">
        <v>54.155699999999996</v>
      </c>
      <c r="D48" s="801">
        <v>3.8432455805376109</v>
      </c>
      <c r="E48" s="802">
        <v>5.132579999999983</v>
      </c>
      <c r="F48" s="801">
        <v>10.46971306599821</v>
      </c>
      <c r="G48" s="773">
        <v>-3.1538999999999859</v>
      </c>
      <c r="H48" s="846">
        <v>-5.5032664684450543</v>
      </c>
    </row>
    <row r="49" spans="1:8" ht="12.75" customHeight="1" x14ac:dyDescent="0.3">
      <c r="A49" s="161" t="s">
        <v>36</v>
      </c>
      <c r="B49" s="119"/>
      <c r="C49" s="777">
        <v>9.8738100000000006</v>
      </c>
      <c r="D49" s="799">
        <v>0.70071066657005776</v>
      </c>
      <c r="E49" s="800">
        <v>6.308999999999898E-2</v>
      </c>
      <c r="F49" s="799">
        <v>0.64307206810508266</v>
      </c>
      <c r="G49" s="777">
        <v>-1.1179299999999994</v>
      </c>
      <c r="H49" s="845">
        <v>-10.170637223951799</v>
      </c>
    </row>
    <row r="50" spans="1:8" ht="5.4" customHeight="1" x14ac:dyDescent="0.3">
      <c r="A50" s="287"/>
      <c r="B50" s="29"/>
      <c r="C50" s="275"/>
      <c r="D50" s="276"/>
      <c r="E50" s="275"/>
      <c r="F50" s="349"/>
      <c r="G50" s="275"/>
      <c r="H50" s="1255"/>
    </row>
    <row r="51" spans="1:8" ht="12.75" customHeight="1" x14ac:dyDescent="0.3">
      <c r="A51" s="1533" t="s">
        <v>44</v>
      </c>
      <c r="B51" s="1534"/>
      <c r="C51" s="1534"/>
      <c r="D51" s="1534"/>
      <c r="E51" s="1534"/>
      <c r="F51" s="1534"/>
      <c r="G51" s="1534"/>
      <c r="H51" s="1535"/>
    </row>
    <row r="52" spans="1:8" ht="12.75" customHeight="1" x14ac:dyDescent="0.3">
      <c r="A52" s="346" t="s">
        <v>33</v>
      </c>
      <c r="B52" s="201"/>
      <c r="C52" s="794">
        <v>16237.191159999844</v>
      </c>
      <c r="D52" s="796">
        <v>100</v>
      </c>
      <c r="E52" s="797">
        <v>-123.38271999997414</v>
      </c>
      <c r="F52" s="796">
        <v>-0.75414665099740075</v>
      </c>
      <c r="G52" s="794">
        <v>629.1614699998845</v>
      </c>
      <c r="H52" s="874">
        <v>4.0310114889324389</v>
      </c>
    </row>
    <row r="53" spans="1:8" ht="12.75" customHeight="1" x14ac:dyDescent="0.3">
      <c r="A53" s="161" t="s">
        <v>2</v>
      </c>
      <c r="B53" s="119"/>
      <c r="C53" s="777">
        <v>2581.8286799999869</v>
      </c>
      <c r="D53" s="799">
        <v>15.900710009255144</v>
      </c>
      <c r="E53" s="800">
        <v>-91.182200000018838</v>
      </c>
      <c r="F53" s="799">
        <v>-3.4112169419983296</v>
      </c>
      <c r="G53" s="777">
        <v>65.335329999984879</v>
      </c>
      <c r="H53" s="845">
        <v>2.5962846275745104</v>
      </c>
    </row>
    <row r="54" spans="1:8" ht="12.75" customHeight="1" x14ac:dyDescent="0.3">
      <c r="A54" s="163" t="s">
        <v>3</v>
      </c>
      <c r="B54" s="119"/>
      <c r="C54" s="773">
        <v>416.76395000000031</v>
      </c>
      <c r="D54" s="801">
        <v>2.5667244161459037</v>
      </c>
      <c r="E54" s="802">
        <v>8.4272100000007413</v>
      </c>
      <c r="F54" s="801">
        <v>2.0637893127130198</v>
      </c>
      <c r="G54" s="773">
        <v>9.9813000000003171</v>
      </c>
      <c r="H54" s="846">
        <v>2.4537182202830721</v>
      </c>
    </row>
    <row r="55" spans="1:8" ht="12.75" customHeight="1" x14ac:dyDescent="0.3">
      <c r="A55" s="161" t="s">
        <v>4</v>
      </c>
      <c r="B55" s="119"/>
      <c r="C55" s="777">
        <v>297.85019000000017</v>
      </c>
      <c r="D55" s="799">
        <v>1.8343701633183398</v>
      </c>
      <c r="E55" s="800">
        <v>-1.3714099999992868</v>
      </c>
      <c r="F55" s="799">
        <v>-0.458325869522551</v>
      </c>
      <c r="G55" s="777">
        <v>8.0272899999999368</v>
      </c>
      <c r="H55" s="845">
        <v>2.7697224753461267</v>
      </c>
    </row>
    <row r="56" spans="1:8" ht="12.75" customHeight="1" x14ac:dyDescent="0.3">
      <c r="A56" s="163" t="s">
        <v>51</v>
      </c>
      <c r="B56" s="119"/>
      <c r="C56" s="773">
        <v>479.35366999999968</v>
      </c>
      <c r="D56" s="801">
        <v>2.9521957663520193</v>
      </c>
      <c r="E56" s="802">
        <v>-98.442630000000861</v>
      </c>
      <c r="F56" s="801">
        <v>-17.037601313819554</v>
      </c>
      <c r="G56" s="773">
        <v>18.18997000000013</v>
      </c>
      <c r="H56" s="846">
        <v>3.9443629236212976</v>
      </c>
    </row>
    <row r="57" spans="1:8" ht="12.75" customHeight="1" x14ac:dyDescent="0.3">
      <c r="A57" s="161" t="s">
        <v>5</v>
      </c>
      <c r="B57" s="119"/>
      <c r="C57" s="777">
        <v>880.86588000000199</v>
      </c>
      <c r="D57" s="799">
        <v>5.4249892812126648</v>
      </c>
      <c r="E57" s="800">
        <v>28.28239000000201</v>
      </c>
      <c r="F57" s="799">
        <v>3.3172575274712401</v>
      </c>
      <c r="G57" s="777">
        <v>20.466000000001713</v>
      </c>
      <c r="H57" s="845">
        <v>2.3786614196182483</v>
      </c>
    </row>
    <row r="58" spans="1:8" ht="12.75" customHeight="1" x14ac:dyDescent="0.3">
      <c r="A58" s="163" t="s">
        <v>6</v>
      </c>
      <c r="B58" s="119"/>
      <c r="C58" s="773">
        <v>187.57761000000019</v>
      </c>
      <c r="D58" s="801">
        <v>1.1552343515059165</v>
      </c>
      <c r="E58" s="802">
        <v>-3.9479699999998559</v>
      </c>
      <c r="F58" s="801">
        <v>-2.0613277871289331</v>
      </c>
      <c r="G58" s="773">
        <v>11.27689000000035</v>
      </c>
      <c r="H58" s="846">
        <v>6.3963947509688897</v>
      </c>
    </row>
    <row r="59" spans="1:8" ht="12.75" customHeight="1" x14ac:dyDescent="0.3">
      <c r="A59" s="161" t="s">
        <v>19</v>
      </c>
      <c r="B59" s="119"/>
      <c r="C59" s="777">
        <v>711.29798999999957</v>
      </c>
      <c r="D59" s="799">
        <v>4.3806714042529418</v>
      </c>
      <c r="E59" s="800">
        <v>-6.5219100000002754</v>
      </c>
      <c r="F59" s="799">
        <v>-0.90857191337273824</v>
      </c>
      <c r="G59" s="777">
        <v>-14.059050000000298</v>
      </c>
      <c r="H59" s="845">
        <v>-1.9382247947852413</v>
      </c>
    </row>
    <row r="60" spans="1:8" ht="12.75" customHeight="1" x14ac:dyDescent="0.3">
      <c r="A60" s="165" t="s">
        <v>21</v>
      </c>
      <c r="B60" s="143"/>
      <c r="C60" s="781">
        <v>620.55261000000098</v>
      </c>
      <c r="D60" s="803">
        <v>3.8217977720723399</v>
      </c>
      <c r="E60" s="804">
        <v>-15.402240000000006</v>
      </c>
      <c r="F60" s="803">
        <v>-2.4219077816609125</v>
      </c>
      <c r="G60" s="781">
        <v>9.2737900000007585</v>
      </c>
      <c r="H60" s="847">
        <v>1.5171129272891797</v>
      </c>
    </row>
    <row r="61" spans="1:8" ht="12.75" customHeight="1" x14ac:dyDescent="0.3">
      <c r="A61" s="167" t="s">
        <v>7</v>
      </c>
      <c r="B61" s="158"/>
      <c r="C61" s="769">
        <v>2827.097779999996</v>
      </c>
      <c r="D61" s="805">
        <v>17.411248978607354</v>
      </c>
      <c r="E61" s="806">
        <v>6.4074499999887848</v>
      </c>
      <c r="F61" s="805">
        <v>0.22715893098370599</v>
      </c>
      <c r="G61" s="769">
        <v>172.77851999999893</v>
      </c>
      <c r="H61" s="848">
        <v>6.509334525191937</v>
      </c>
    </row>
    <row r="62" spans="1:8" ht="12.75" customHeight="1" x14ac:dyDescent="0.3">
      <c r="A62" s="163" t="s">
        <v>8</v>
      </c>
      <c r="B62" s="119"/>
      <c r="C62" s="773">
        <v>1718.5780900000104</v>
      </c>
      <c r="D62" s="801">
        <v>10.584208026285422</v>
      </c>
      <c r="E62" s="802">
        <v>-6.9590699999912431</v>
      </c>
      <c r="F62" s="801">
        <v>-0.40329876176014873</v>
      </c>
      <c r="G62" s="773">
        <v>78.139700000011089</v>
      </c>
      <c r="H62" s="846">
        <v>4.7633425599123616</v>
      </c>
    </row>
    <row r="63" spans="1:8" ht="12.75" customHeight="1" x14ac:dyDescent="0.3">
      <c r="A63" s="161" t="s">
        <v>9</v>
      </c>
      <c r="B63" s="119"/>
      <c r="C63" s="777">
        <v>309.10781999999949</v>
      </c>
      <c r="D63" s="799">
        <v>1.9037025366892488</v>
      </c>
      <c r="E63" s="800">
        <v>6.9735099999998056</v>
      </c>
      <c r="F63" s="799">
        <v>2.3080827860959627</v>
      </c>
      <c r="G63" s="777">
        <v>12.908529999998905</v>
      </c>
      <c r="H63" s="845">
        <v>4.3580556860885382</v>
      </c>
    </row>
    <row r="64" spans="1:8" ht="12.75" customHeight="1" x14ac:dyDescent="0.3">
      <c r="A64" s="163" t="s">
        <v>10</v>
      </c>
      <c r="B64" s="119"/>
      <c r="C64" s="773">
        <v>816.09032000000445</v>
      </c>
      <c r="D64" s="801">
        <v>5.0260559967442813</v>
      </c>
      <c r="E64" s="802">
        <v>-8.7422999999964759</v>
      </c>
      <c r="F64" s="801">
        <v>-1.0598877624403926</v>
      </c>
      <c r="G64" s="773">
        <v>15.435620000001677</v>
      </c>
      <c r="H64" s="846">
        <v>1.9278747754808188</v>
      </c>
    </row>
    <row r="65" spans="1:8" ht="12.75" customHeight="1" x14ac:dyDescent="0.3">
      <c r="A65" s="169" t="s">
        <v>11</v>
      </c>
      <c r="B65" s="111"/>
      <c r="C65" s="785">
        <v>2834.8123100000048</v>
      </c>
      <c r="D65" s="807">
        <v>17.458760459651028</v>
      </c>
      <c r="E65" s="808">
        <v>53.611000000006698</v>
      </c>
      <c r="F65" s="807">
        <v>1.927620262770793</v>
      </c>
      <c r="G65" s="785">
        <v>140.50429999999778</v>
      </c>
      <c r="H65" s="850">
        <v>5.214856634004418</v>
      </c>
    </row>
    <row r="66" spans="1:8" ht="12.75" customHeight="1" x14ac:dyDescent="0.3">
      <c r="A66" s="165" t="s">
        <v>12</v>
      </c>
      <c r="B66" s="143"/>
      <c r="C66" s="781">
        <v>492.26338000000067</v>
      </c>
      <c r="D66" s="803">
        <v>3.0317028059180982</v>
      </c>
      <c r="E66" s="804">
        <v>10.599719999999593</v>
      </c>
      <c r="F66" s="803">
        <v>2.2006476469492364</v>
      </c>
      <c r="G66" s="781">
        <v>25.945830000000001</v>
      </c>
      <c r="H66" s="847">
        <v>5.5639831698377984</v>
      </c>
    </row>
    <row r="67" spans="1:8" ht="12.75" customHeight="1" x14ac:dyDescent="0.3">
      <c r="A67" s="167" t="s">
        <v>13</v>
      </c>
      <c r="B67" s="158"/>
      <c r="C67" s="769">
        <v>199.65348</v>
      </c>
      <c r="D67" s="805">
        <v>1.2296060201092189</v>
      </c>
      <c r="E67" s="806">
        <v>2.1911399999999333</v>
      </c>
      <c r="F67" s="805">
        <v>1.1096495665958039</v>
      </c>
      <c r="G67" s="769">
        <v>13.92177999999987</v>
      </c>
      <c r="H67" s="848">
        <v>7.4956402165057776</v>
      </c>
    </row>
    <row r="68" spans="1:8" ht="12.75" customHeight="1" x14ac:dyDescent="0.3">
      <c r="A68" s="163" t="s">
        <v>14</v>
      </c>
      <c r="B68" s="119"/>
      <c r="C68" s="773">
        <v>726.98261000000036</v>
      </c>
      <c r="D68" s="801">
        <v>4.4772682838822186</v>
      </c>
      <c r="E68" s="802">
        <v>-1.9164599999986649</v>
      </c>
      <c r="F68" s="801">
        <v>-0.26292529087719479</v>
      </c>
      <c r="G68" s="773">
        <v>45.224699999999302</v>
      </c>
      <c r="H68" s="846">
        <v>6.6335423963029978</v>
      </c>
    </row>
    <row r="69" spans="1:8" ht="12.75" customHeight="1" thickBot="1" x14ac:dyDescent="0.35">
      <c r="A69" s="172" t="s">
        <v>36</v>
      </c>
      <c r="B69" s="173"/>
      <c r="C69" s="809">
        <v>85.185510000000122</v>
      </c>
      <c r="D69" s="811">
        <v>0.52463205711252425</v>
      </c>
      <c r="E69" s="812">
        <v>-2.1926999999998458</v>
      </c>
      <c r="F69" s="811">
        <v>-2.5094357048511826</v>
      </c>
      <c r="G69" s="809">
        <v>-0.92308999999994512</v>
      </c>
      <c r="H69" s="854">
        <v>-1.072006744970821</v>
      </c>
    </row>
    <row r="70" spans="1:8" s="1" customFormat="1" ht="13.5" thickTop="1" x14ac:dyDescent="0.3">
      <c r="A70" s="2"/>
      <c r="B70" s="2"/>
      <c r="C70" s="2"/>
      <c r="D70" s="2"/>
      <c r="E70" s="2"/>
      <c r="F70" s="2"/>
      <c r="G70" s="2"/>
      <c r="H70" s="2"/>
    </row>
    <row r="71" spans="1:8" s="1106" customFormat="1" ht="12.5" x14ac:dyDescent="0.25">
      <c r="A71" s="64" t="s">
        <v>379</v>
      </c>
      <c r="B71" s="64"/>
      <c r="C71" s="64"/>
      <c r="D71" s="64"/>
      <c r="E71" s="64"/>
      <c r="H71" s="1256" t="s">
        <v>495</v>
      </c>
    </row>
    <row r="72" spans="1:8" s="1106" customFormat="1" ht="12.5" x14ac:dyDescent="0.25">
      <c r="A72" s="64"/>
      <c r="B72" s="64"/>
      <c r="C72" s="1128"/>
      <c r="D72" s="920"/>
      <c r="E72" s="1130"/>
      <c r="F72" s="1131"/>
    </row>
    <row r="73" spans="1:8" s="1106" customFormat="1" ht="12.5" x14ac:dyDescent="0.25">
      <c r="A73" s="64"/>
      <c r="B73" s="64"/>
      <c r="C73" s="1128" t="s">
        <v>492</v>
      </c>
      <c r="D73" s="920"/>
      <c r="E73" s="1130"/>
    </row>
  </sheetData>
  <mergeCells count="9">
    <mergeCell ref="A6:H6"/>
    <mergeCell ref="A51:H51"/>
    <mergeCell ref="A31:H31"/>
    <mergeCell ref="A11:H11"/>
    <mergeCell ref="A8:A9"/>
    <mergeCell ref="D8:D9"/>
    <mergeCell ref="G8:H8"/>
    <mergeCell ref="E8:F8"/>
    <mergeCell ref="C8:C9"/>
  </mergeCells>
  <phoneticPr fontId="2" type="noConversion"/>
  <hyperlinks>
    <hyperlink ref="I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5:U71"/>
  <sheetViews>
    <sheetView showGridLines="0" zoomScaleNormal="100" workbookViewId="0"/>
  </sheetViews>
  <sheetFormatPr baseColWidth="10" defaultColWidth="11.453125" defaultRowHeight="13" x14ac:dyDescent="0.3"/>
  <cols>
    <col min="1" max="1" width="11.90625" style="1" customWidth="1"/>
    <col min="2" max="2" width="1.453125" style="1" customWidth="1"/>
    <col min="3" max="3" width="9.54296875" style="1" customWidth="1"/>
    <col min="4" max="7" width="10.08984375" style="1" customWidth="1"/>
    <col min="8" max="8" width="10.08984375" style="19" customWidth="1"/>
    <col min="9" max="9" width="11" style="1" customWidth="1"/>
    <col min="10" max="10" width="14.453125" style="1" customWidth="1"/>
    <col min="11" max="16384" width="11.453125" style="1"/>
  </cols>
  <sheetData>
    <row r="5" spans="1:21" x14ac:dyDescent="0.3">
      <c r="I5" s="1037" t="s">
        <v>378</v>
      </c>
    </row>
    <row r="6" spans="1:21" s="87" customFormat="1" ht="31.5" customHeight="1" x14ac:dyDescent="0.3">
      <c r="A6" s="1422" t="s">
        <v>416</v>
      </c>
      <c r="B6" s="1422"/>
      <c r="C6" s="1422"/>
      <c r="D6" s="1422"/>
      <c r="E6" s="1422"/>
      <c r="F6" s="1422"/>
      <c r="G6" s="1422"/>
      <c r="H6" s="1422"/>
    </row>
    <row r="7" spans="1:21" ht="20.25" customHeight="1" thickBot="1" x14ac:dyDescent="0.45">
      <c r="C7" s="26"/>
      <c r="D7" s="26"/>
      <c r="E7" s="26"/>
      <c r="F7" s="26"/>
      <c r="G7" s="26"/>
      <c r="H7" s="33"/>
    </row>
    <row r="8" spans="1:21" ht="12.75" customHeight="1" thickTop="1" x14ac:dyDescent="0.3">
      <c r="A8" s="1538" t="s">
        <v>32</v>
      </c>
      <c r="B8" s="368"/>
      <c r="C8" s="1539" t="s">
        <v>25</v>
      </c>
      <c r="D8" s="1541" t="s">
        <v>59</v>
      </c>
      <c r="E8" s="1517" t="s">
        <v>53</v>
      </c>
      <c r="F8" s="1543"/>
      <c r="G8" s="1517" t="s">
        <v>54</v>
      </c>
      <c r="H8" s="1544"/>
    </row>
    <row r="9" spans="1:21" ht="21.75" customHeight="1" x14ac:dyDescent="0.3">
      <c r="A9" s="1506"/>
      <c r="B9" s="341"/>
      <c r="C9" s="1540"/>
      <c r="D9" s="1542"/>
      <c r="E9" s="269" t="s">
        <v>50</v>
      </c>
      <c r="F9" s="269" t="s">
        <v>49</v>
      </c>
      <c r="G9" s="269" t="s">
        <v>50</v>
      </c>
      <c r="H9" s="283" t="s">
        <v>49</v>
      </c>
    </row>
    <row r="10" spans="1:21" ht="9.15" customHeight="1" x14ac:dyDescent="0.3">
      <c r="A10" s="342"/>
      <c r="B10" s="339"/>
      <c r="C10" s="79"/>
      <c r="D10" s="10"/>
      <c r="E10" s="340"/>
      <c r="F10" s="340"/>
      <c r="G10" s="340"/>
      <c r="H10" s="343"/>
    </row>
    <row r="11" spans="1:21" ht="12.15" customHeight="1" x14ac:dyDescent="0.3">
      <c r="A11" s="1545" t="s">
        <v>1</v>
      </c>
      <c r="B11" s="1546"/>
      <c r="C11" s="1546"/>
      <c r="D11" s="1546"/>
      <c r="E11" s="1546"/>
      <c r="F11" s="1546"/>
      <c r="G11" s="1546"/>
      <c r="H11" s="1547"/>
    </row>
    <row r="12" spans="1:21" x14ac:dyDescent="0.3">
      <c r="A12" s="192" t="s">
        <v>28</v>
      </c>
      <c r="B12" s="145"/>
      <c r="C12" s="356">
        <v>10.400660000000002</v>
      </c>
      <c r="D12" s="357">
        <v>0.31014559451438778</v>
      </c>
      <c r="E12" s="356">
        <v>0.39520000000000266</v>
      </c>
      <c r="F12" s="357">
        <v>3.9498433855115374</v>
      </c>
      <c r="G12" s="356">
        <v>-2.5808399999999967</v>
      </c>
      <c r="H12" s="358">
        <v>-19.880907445210468</v>
      </c>
      <c r="J12" s="755"/>
    </row>
    <row r="13" spans="1:21" x14ac:dyDescent="0.3">
      <c r="A13" s="193" t="s">
        <v>29</v>
      </c>
      <c r="B13" s="145"/>
      <c r="C13" s="359">
        <v>314.88287000000014</v>
      </c>
      <c r="D13" s="360">
        <v>9.3897440084135742</v>
      </c>
      <c r="E13" s="359">
        <v>9.1581300000005399</v>
      </c>
      <c r="F13" s="360">
        <v>2.9955475634718183</v>
      </c>
      <c r="G13" s="359">
        <v>14.02087000000023</v>
      </c>
      <c r="H13" s="361">
        <v>4.6602329307124979</v>
      </c>
      <c r="J13" s="755"/>
      <c r="K13" s="756"/>
      <c r="L13" s="756"/>
      <c r="M13" s="756"/>
      <c r="N13" s="756"/>
      <c r="O13" s="756"/>
      <c r="P13" s="756"/>
      <c r="Q13" s="756"/>
      <c r="R13" s="756"/>
      <c r="S13" s="756"/>
      <c r="T13" s="756"/>
      <c r="U13" s="756"/>
    </row>
    <row r="14" spans="1:21" x14ac:dyDescent="0.3">
      <c r="A14" s="194" t="s">
        <v>30</v>
      </c>
      <c r="B14" s="146"/>
      <c r="C14" s="362">
        <v>193.38077999999982</v>
      </c>
      <c r="D14" s="363">
        <v>5.7665760615918575</v>
      </c>
      <c r="E14" s="362">
        <v>4.4213099999996075</v>
      </c>
      <c r="F14" s="363">
        <v>2.3398192215503157</v>
      </c>
      <c r="G14" s="362">
        <v>8.575429999999983</v>
      </c>
      <c r="H14" s="364">
        <v>4.6402498628962796</v>
      </c>
      <c r="J14" s="755"/>
      <c r="K14" s="756"/>
      <c r="L14" s="756"/>
      <c r="M14" s="756"/>
      <c r="N14" s="756"/>
      <c r="O14" s="756"/>
      <c r="P14" s="756"/>
      <c r="Q14" s="756"/>
      <c r="R14" s="756"/>
      <c r="S14" s="756"/>
      <c r="T14" s="756"/>
      <c r="U14" s="756"/>
    </row>
    <row r="15" spans="1:21" x14ac:dyDescent="0.3">
      <c r="A15" s="193" t="s">
        <v>31</v>
      </c>
      <c r="B15" s="145"/>
      <c r="C15" s="359">
        <v>2834.8123100000048</v>
      </c>
      <c r="D15" s="360">
        <v>84.533534335480283</v>
      </c>
      <c r="E15" s="359">
        <v>53.611000000006698</v>
      </c>
      <c r="F15" s="360">
        <v>1.927620262770793</v>
      </c>
      <c r="G15" s="359">
        <v>140.50429999999778</v>
      </c>
      <c r="H15" s="361">
        <v>5.214856634004418</v>
      </c>
      <c r="J15" s="755"/>
      <c r="K15" s="756"/>
      <c r="L15" s="756"/>
      <c r="M15" s="756"/>
      <c r="N15" s="756"/>
      <c r="O15" s="756"/>
      <c r="P15" s="756"/>
      <c r="Q15" s="756"/>
      <c r="R15" s="756"/>
      <c r="S15" s="756"/>
      <c r="T15" s="756"/>
      <c r="U15" s="756"/>
    </row>
    <row r="16" spans="1:21" x14ac:dyDescent="0.3">
      <c r="A16" s="195" t="s">
        <v>0</v>
      </c>
      <c r="B16" s="152"/>
      <c r="C16" s="365">
        <v>3353.4766200000013</v>
      </c>
      <c r="D16" s="366">
        <v>100</v>
      </c>
      <c r="E16" s="365">
        <v>67.585640000010699</v>
      </c>
      <c r="F16" s="366">
        <v>2.0568436509725863</v>
      </c>
      <c r="G16" s="365">
        <v>160.51975999999922</v>
      </c>
      <c r="H16" s="367">
        <v>5.027307509566513</v>
      </c>
      <c r="J16" s="755"/>
      <c r="K16" s="756"/>
      <c r="L16" s="756"/>
      <c r="M16" s="756"/>
      <c r="N16" s="756"/>
      <c r="O16" s="756"/>
      <c r="P16" s="756"/>
      <c r="Q16" s="756"/>
      <c r="R16" s="756"/>
      <c r="S16" s="756"/>
      <c r="T16" s="756"/>
      <c r="U16" s="756"/>
    </row>
    <row r="17" spans="1:10" ht="9.15" customHeight="1" x14ac:dyDescent="0.3">
      <c r="A17" s="369"/>
      <c r="B17" s="351"/>
      <c r="C17" s="352"/>
      <c r="D17" s="353"/>
      <c r="E17" s="352"/>
      <c r="F17" s="353"/>
      <c r="G17" s="352"/>
      <c r="H17" s="1257"/>
    </row>
    <row r="18" spans="1:10" ht="12.15" customHeight="1" x14ac:dyDescent="0.3">
      <c r="A18" s="1548" t="s">
        <v>17</v>
      </c>
      <c r="B18" s="1549"/>
      <c r="C18" s="1549"/>
      <c r="D18" s="1549"/>
      <c r="E18" s="1549"/>
      <c r="F18" s="1549"/>
      <c r="G18" s="1549"/>
      <c r="H18" s="1550"/>
    </row>
    <row r="19" spans="1:10" x14ac:dyDescent="0.3">
      <c r="A19" s="192" t="s">
        <v>28</v>
      </c>
      <c r="B19" s="145"/>
      <c r="C19" s="356">
        <v>6.8428499999999994</v>
      </c>
      <c r="D19" s="357">
        <v>0.39922304347016335</v>
      </c>
      <c r="E19" s="356">
        <v>1.613929999999999</v>
      </c>
      <c r="F19" s="357">
        <v>30.86545596413789</v>
      </c>
      <c r="G19" s="356">
        <v>0.75490000000000013</v>
      </c>
      <c r="H19" s="358">
        <v>12.399904729835169</v>
      </c>
      <c r="J19" s="755"/>
    </row>
    <row r="20" spans="1:10" x14ac:dyDescent="0.3">
      <c r="A20" s="193" t="s">
        <v>29</v>
      </c>
      <c r="B20" s="145"/>
      <c r="C20" s="359">
        <v>212.09803000000002</v>
      </c>
      <c r="D20" s="360">
        <v>12.374145429262082</v>
      </c>
      <c r="E20" s="359">
        <v>2.5925300000001812</v>
      </c>
      <c r="F20" s="360">
        <v>1.2374520000669114</v>
      </c>
      <c r="G20" s="359">
        <v>0.50591999999994641</v>
      </c>
      <c r="H20" s="361">
        <v>0.2391015430584563</v>
      </c>
      <c r="J20" s="755"/>
    </row>
    <row r="21" spans="1:10" x14ac:dyDescent="0.3">
      <c r="A21" s="194" t="s">
        <v>30</v>
      </c>
      <c r="B21" s="146"/>
      <c r="C21" s="362">
        <v>168.50416999999996</v>
      </c>
      <c r="D21" s="363">
        <v>9.8308084474763859</v>
      </c>
      <c r="E21" s="362">
        <v>2.4544199999998852</v>
      </c>
      <c r="F21" s="363">
        <v>1.4781232732960357</v>
      </c>
      <c r="G21" s="362">
        <v>1.9533600000000035</v>
      </c>
      <c r="H21" s="364">
        <v>1.1728312819373283</v>
      </c>
      <c r="J21" s="755"/>
    </row>
    <row r="22" spans="1:10" x14ac:dyDescent="0.3">
      <c r="A22" s="193" t="s">
        <v>31</v>
      </c>
      <c r="B22" s="145"/>
      <c r="C22" s="359">
        <v>1326.5967900000021</v>
      </c>
      <c r="D22" s="360">
        <v>77.395823079791327</v>
      </c>
      <c r="E22" s="359">
        <v>-4.0226500000005672</v>
      </c>
      <c r="F22" s="360">
        <v>-0.30231408613724742</v>
      </c>
      <c r="G22" s="359">
        <v>59.524260000003551</v>
      </c>
      <c r="H22" s="361">
        <v>4.6977784294639884</v>
      </c>
      <c r="J22" s="755"/>
    </row>
    <row r="23" spans="1:10" x14ac:dyDescent="0.3">
      <c r="A23" s="195" t="s">
        <v>0</v>
      </c>
      <c r="B23" s="152"/>
      <c r="C23" s="356">
        <v>1714.0418400000028</v>
      </c>
      <c r="D23" s="357">
        <v>100</v>
      </c>
      <c r="E23" s="356">
        <v>2.6382300000013856</v>
      </c>
      <c r="F23" s="357">
        <v>0.15415592117404633</v>
      </c>
      <c r="G23" s="356">
        <v>62.738440000002583</v>
      </c>
      <c r="H23" s="358">
        <v>3.7993284577505606</v>
      </c>
      <c r="J23" s="755"/>
    </row>
    <row r="24" spans="1:10" ht="9.15" customHeight="1" x14ac:dyDescent="0.3">
      <c r="A24" s="369"/>
      <c r="B24" s="351"/>
      <c r="C24" s="352"/>
      <c r="D24" s="353"/>
      <c r="E24" s="352"/>
      <c r="F24" s="353"/>
      <c r="G24" s="352"/>
      <c r="H24" s="1257"/>
    </row>
    <row r="25" spans="1:10" ht="12.15" customHeight="1" x14ac:dyDescent="0.3">
      <c r="A25" s="1548" t="s">
        <v>18</v>
      </c>
      <c r="B25" s="1549"/>
      <c r="C25" s="1549"/>
      <c r="D25" s="1549"/>
      <c r="E25" s="1549"/>
      <c r="F25" s="1549"/>
      <c r="G25" s="1549"/>
      <c r="H25" s="1550"/>
    </row>
    <row r="26" spans="1:10" x14ac:dyDescent="0.3">
      <c r="A26" s="192" t="s">
        <v>28</v>
      </c>
      <c r="B26" s="145"/>
      <c r="C26" s="356" t="s">
        <v>199</v>
      </c>
      <c r="D26" s="357" t="s">
        <v>199</v>
      </c>
      <c r="E26" s="356" t="s">
        <v>199</v>
      </c>
      <c r="F26" s="357" t="s">
        <v>199</v>
      </c>
      <c r="G26" s="356" t="s">
        <v>199</v>
      </c>
      <c r="H26" s="358" t="s">
        <v>199</v>
      </c>
      <c r="J26" s="755"/>
    </row>
    <row r="27" spans="1:10" x14ac:dyDescent="0.3">
      <c r="A27" s="193" t="s">
        <v>29</v>
      </c>
      <c r="B27" s="145"/>
      <c r="C27" s="359">
        <v>102.78484000000002</v>
      </c>
      <c r="D27" s="360">
        <v>6.2695290629371572</v>
      </c>
      <c r="E27" s="359">
        <v>6.565599999999975</v>
      </c>
      <c r="F27" s="360">
        <v>6.8235833082863389</v>
      </c>
      <c r="G27" s="359">
        <v>13.514950000000013</v>
      </c>
      <c r="H27" s="361">
        <v>15.139427190959923</v>
      </c>
      <c r="J27" s="755"/>
    </row>
    <row r="28" spans="1:10" x14ac:dyDescent="0.3">
      <c r="A28" s="194" t="s">
        <v>30</v>
      </c>
      <c r="B28" s="146"/>
      <c r="C28" s="362">
        <v>24.876610000000007</v>
      </c>
      <c r="D28" s="363">
        <v>1.5173894261289227</v>
      </c>
      <c r="E28" s="362">
        <v>1.96689000000001</v>
      </c>
      <c r="F28" s="363">
        <v>8.5853951947034286</v>
      </c>
      <c r="G28" s="362">
        <v>6.6220700000000079</v>
      </c>
      <c r="H28" s="364">
        <v>36.276290720007232</v>
      </c>
      <c r="J28" s="755"/>
    </row>
    <row r="29" spans="1:10" x14ac:dyDescent="0.3">
      <c r="A29" s="193" t="s">
        <v>31</v>
      </c>
      <c r="B29" s="145"/>
      <c r="C29" s="359">
        <v>1508.2155200000027</v>
      </c>
      <c r="D29" s="360">
        <v>91.99606708355914</v>
      </c>
      <c r="E29" s="359">
        <v>57.63365000000249</v>
      </c>
      <c r="F29" s="360">
        <v>3.9731401027370126</v>
      </c>
      <c r="G29" s="359">
        <v>80.980040000002646</v>
      </c>
      <c r="H29" s="361">
        <v>5.6739088352822229</v>
      </c>
      <c r="J29" s="755"/>
    </row>
    <row r="30" spans="1:10" ht="13.5" thickBot="1" x14ac:dyDescent="0.35">
      <c r="A30" s="199" t="s">
        <v>0</v>
      </c>
      <c r="B30" s="200"/>
      <c r="C30" s="1258">
        <v>1639.4347800000028</v>
      </c>
      <c r="D30" s="1259">
        <v>100</v>
      </c>
      <c r="E30" s="1258">
        <v>64.947410000004083</v>
      </c>
      <c r="F30" s="1259">
        <v>4.1249876777356516</v>
      </c>
      <c r="G30" s="1258">
        <v>97.781320000001642</v>
      </c>
      <c r="H30" s="1260">
        <v>6.3426264421319161</v>
      </c>
      <c r="J30" s="755"/>
    </row>
    <row r="31" spans="1:10" ht="35.25" customHeight="1" thickTop="1" thickBot="1" x14ac:dyDescent="0.35">
      <c r="A31" s="455"/>
      <c r="B31" s="455"/>
      <c r="C31" s="455"/>
      <c r="D31" s="455"/>
      <c r="E31" s="455"/>
      <c r="F31" s="455"/>
      <c r="G31" s="455"/>
      <c r="H31" s="456"/>
    </row>
    <row r="32" spans="1:10" ht="12.75" customHeight="1" thickTop="1" x14ac:dyDescent="0.3">
      <c r="A32" s="1344" t="s">
        <v>33</v>
      </c>
      <c r="B32" s="368"/>
      <c r="C32" s="1552" t="s">
        <v>25</v>
      </c>
      <c r="D32" s="1536" t="s">
        <v>59</v>
      </c>
      <c r="E32" s="1536" t="s">
        <v>53</v>
      </c>
      <c r="F32" s="1536"/>
      <c r="G32" s="1536" t="s">
        <v>54</v>
      </c>
      <c r="H32" s="1537"/>
    </row>
    <row r="33" spans="1:8" ht="24" customHeight="1" x14ac:dyDescent="0.3">
      <c r="A33" s="1505"/>
      <c r="B33" s="341"/>
      <c r="C33" s="1553"/>
      <c r="D33" s="1551"/>
      <c r="E33" s="269" t="s">
        <v>50</v>
      </c>
      <c r="F33" s="269" t="s">
        <v>49</v>
      </c>
      <c r="G33" s="269" t="s">
        <v>50</v>
      </c>
      <c r="H33" s="283" t="s">
        <v>49</v>
      </c>
    </row>
    <row r="34" spans="1:8" ht="9.15" customHeight="1" x14ac:dyDescent="0.3">
      <c r="A34" s="342"/>
      <c r="B34" s="339"/>
      <c r="C34" s="79"/>
      <c r="D34" s="10"/>
      <c r="E34" s="340"/>
      <c r="F34" s="340"/>
      <c r="G34" s="340"/>
      <c r="H34" s="343"/>
    </row>
    <row r="35" spans="1:8" ht="12.15" customHeight="1" x14ac:dyDescent="0.3">
      <c r="A35" s="1493" t="s">
        <v>1</v>
      </c>
      <c r="B35" s="1494"/>
      <c r="C35" s="1495"/>
      <c r="D35" s="1495"/>
      <c r="E35" s="1495"/>
      <c r="F35" s="1495"/>
      <c r="G35" s="1495"/>
      <c r="H35" s="1496" t="s">
        <v>1</v>
      </c>
    </row>
    <row r="36" spans="1:8" x14ac:dyDescent="0.3">
      <c r="A36" s="192" t="s">
        <v>28</v>
      </c>
      <c r="B36" s="145"/>
      <c r="C36" s="356">
        <v>770.72235999999918</v>
      </c>
      <c r="D36" s="357">
        <v>3.6274641239697902</v>
      </c>
      <c r="E36" s="356">
        <v>68.838429999999676</v>
      </c>
      <c r="F36" s="357">
        <v>9.8076657774455267</v>
      </c>
      <c r="G36" s="356">
        <v>17.495850000000701</v>
      </c>
      <c r="H36" s="358">
        <v>2.3227873379019459</v>
      </c>
    </row>
    <row r="37" spans="1:8" x14ac:dyDescent="0.3">
      <c r="A37" s="193" t="s">
        <v>29</v>
      </c>
      <c r="B37" s="145"/>
      <c r="C37" s="359">
        <v>2829.8365300000041</v>
      </c>
      <c r="D37" s="360">
        <v>13.318843492842463</v>
      </c>
      <c r="E37" s="359">
        <v>4.8984000000095875</v>
      </c>
      <c r="F37" s="360">
        <v>0.17339848784616024</v>
      </c>
      <c r="G37" s="359">
        <v>28.03393000000051</v>
      </c>
      <c r="H37" s="361">
        <v>1.000567634564993</v>
      </c>
    </row>
    <row r="38" spans="1:8" x14ac:dyDescent="0.3">
      <c r="A38" s="194" t="s">
        <v>30</v>
      </c>
      <c r="B38" s="146"/>
      <c r="C38" s="362">
        <v>1409.1136999999997</v>
      </c>
      <c r="D38" s="363">
        <v>6.6321021143649368</v>
      </c>
      <c r="E38" s="362">
        <v>30.655979999997044</v>
      </c>
      <c r="F38" s="363">
        <v>2.2239332810292498</v>
      </c>
      <c r="G38" s="362">
        <v>108.31658999999718</v>
      </c>
      <c r="H38" s="364">
        <v>8.3269396255037016</v>
      </c>
    </row>
    <row r="39" spans="1:8" x14ac:dyDescent="0.3">
      <c r="A39" s="193" t="s">
        <v>31</v>
      </c>
      <c r="B39" s="145"/>
      <c r="C39" s="359">
        <v>16237.191159999844</v>
      </c>
      <c r="D39" s="360">
        <v>76.42159026882122</v>
      </c>
      <c r="E39" s="359">
        <v>-123.38271999997414</v>
      </c>
      <c r="F39" s="360">
        <v>-0.75414665099740075</v>
      </c>
      <c r="G39" s="359">
        <v>629.1614699998845</v>
      </c>
      <c r="H39" s="361">
        <v>4.0310114889324389</v>
      </c>
    </row>
    <row r="40" spans="1:8" x14ac:dyDescent="0.3">
      <c r="A40" s="195" t="s">
        <v>0</v>
      </c>
      <c r="B40" s="152"/>
      <c r="C40" s="365">
        <v>21246.863750000186</v>
      </c>
      <c r="D40" s="366">
        <v>100</v>
      </c>
      <c r="E40" s="365">
        <v>-18.989910000163945</v>
      </c>
      <c r="F40" s="366">
        <v>-8.9297661423687391E-2</v>
      </c>
      <c r="G40" s="365">
        <v>783.00784000032218</v>
      </c>
      <c r="H40" s="367">
        <v>3.8262966834989185</v>
      </c>
    </row>
    <row r="41" spans="1:8" ht="9.15" customHeight="1" x14ac:dyDescent="0.3">
      <c r="A41" s="369"/>
      <c r="B41" s="351"/>
      <c r="C41" s="352"/>
      <c r="D41" s="353"/>
      <c r="E41" s="352"/>
      <c r="F41" s="353"/>
      <c r="G41" s="352"/>
      <c r="H41" s="1257"/>
    </row>
    <row r="42" spans="1:8" ht="12.75" customHeight="1" x14ac:dyDescent="0.3">
      <c r="A42" s="1507" t="s">
        <v>17</v>
      </c>
      <c r="B42" s="1508"/>
      <c r="C42" s="1509"/>
      <c r="D42" s="1509"/>
      <c r="E42" s="1509"/>
      <c r="F42" s="1509"/>
      <c r="G42" s="1509"/>
      <c r="H42" s="1510" t="s">
        <v>17</v>
      </c>
    </row>
    <row r="43" spans="1:8" x14ac:dyDescent="0.3">
      <c r="A43" s="192" t="s">
        <v>28</v>
      </c>
      <c r="B43" s="145"/>
      <c r="C43" s="356">
        <v>568.09599999999875</v>
      </c>
      <c r="D43" s="357">
        <v>5.0169674043204822</v>
      </c>
      <c r="E43" s="356">
        <v>33.687829999998826</v>
      </c>
      <c r="F43" s="357">
        <v>6.3037640311522241</v>
      </c>
      <c r="G43" s="356">
        <v>-5.8655700000012985</v>
      </c>
      <c r="H43" s="358">
        <v>-1.0219447270661863</v>
      </c>
    </row>
    <row r="44" spans="1:8" ht="15.9" customHeight="1" x14ac:dyDescent="0.3">
      <c r="A44" s="193" t="s">
        <v>29</v>
      </c>
      <c r="B44" s="145"/>
      <c r="C44" s="359">
        <v>2039.4814000000047</v>
      </c>
      <c r="D44" s="360">
        <v>18.011060992363877</v>
      </c>
      <c r="E44" s="359">
        <v>16.397680000002538</v>
      </c>
      <c r="F44" s="360">
        <v>0.81052898789589001</v>
      </c>
      <c r="G44" s="359">
        <v>31.599590000001854</v>
      </c>
      <c r="H44" s="361">
        <v>1.5737773928039027</v>
      </c>
    </row>
    <row r="45" spans="1:8" x14ac:dyDescent="0.3">
      <c r="A45" s="194" t="s">
        <v>30</v>
      </c>
      <c r="B45" s="146"/>
      <c r="C45" s="362">
        <v>1282.6750299999985</v>
      </c>
      <c r="D45" s="363">
        <v>11.327555229830528</v>
      </c>
      <c r="E45" s="362">
        <v>27.652739999997038</v>
      </c>
      <c r="F45" s="363">
        <v>2.2033664437941578</v>
      </c>
      <c r="G45" s="362">
        <v>91.14513999999599</v>
      </c>
      <c r="H45" s="364">
        <v>7.6494211991606695</v>
      </c>
    </row>
    <row r="46" spans="1:8" x14ac:dyDescent="0.3">
      <c r="A46" s="193" t="s">
        <v>31</v>
      </c>
      <c r="B46" s="145"/>
      <c r="C46" s="359">
        <v>7433.2415100000226</v>
      </c>
      <c r="D46" s="360">
        <v>65.64441637348645</v>
      </c>
      <c r="E46" s="359">
        <v>-141.90849000002072</v>
      </c>
      <c r="F46" s="360">
        <v>-1.8733423100535291</v>
      </c>
      <c r="G46" s="359">
        <v>228.9271400000107</v>
      </c>
      <c r="H46" s="361">
        <v>3.177639512141532</v>
      </c>
    </row>
    <row r="47" spans="1:8" x14ac:dyDescent="0.3">
      <c r="A47" s="195" t="s">
        <v>0</v>
      </c>
      <c r="B47" s="152"/>
      <c r="C47" s="365">
        <v>11323.493939999873</v>
      </c>
      <c r="D47" s="366">
        <v>100</v>
      </c>
      <c r="E47" s="365">
        <v>-64.17024000008314</v>
      </c>
      <c r="F47" s="366">
        <v>-0.56350660667342745</v>
      </c>
      <c r="G47" s="365">
        <v>345.80629999984922</v>
      </c>
      <c r="H47" s="367">
        <v>3.1500832537793766</v>
      </c>
    </row>
    <row r="48" spans="1:8" ht="9.15" customHeight="1" x14ac:dyDescent="0.3">
      <c r="A48" s="369"/>
      <c r="B48" s="351"/>
      <c r="C48" s="352"/>
      <c r="D48" s="353"/>
      <c r="E48" s="352"/>
      <c r="F48" s="353"/>
      <c r="G48" s="352"/>
      <c r="H48" s="1257"/>
    </row>
    <row r="49" spans="1:8" x14ac:dyDescent="0.3">
      <c r="A49" s="1493" t="s">
        <v>18</v>
      </c>
      <c r="B49" s="1494"/>
      <c r="C49" s="1495"/>
      <c r="D49" s="1495"/>
      <c r="E49" s="1495"/>
      <c r="F49" s="1495"/>
      <c r="G49" s="1495"/>
      <c r="H49" s="1496" t="s">
        <v>18</v>
      </c>
    </row>
    <row r="50" spans="1:8" ht="12.75" customHeight="1" x14ac:dyDescent="0.3">
      <c r="A50" s="192" t="s">
        <v>28</v>
      </c>
      <c r="B50" s="145"/>
      <c r="C50" s="356">
        <v>202.62635999999981</v>
      </c>
      <c r="D50" s="357">
        <v>2.0419108012664129</v>
      </c>
      <c r="E50" s="356">
        <v>35.150599999999912</v>
      </c>
      <c r="F50" s="357">
        <v>20.988470212047364</v>
      </c>
      <c r="G50" s="356">
        <v>23.36141999999964</v>
      </c>
      <c r="H50" s="358">
        <v>13.031784129121746</v>
      </c>
    </row>
    <row r="51" spans="1:8" ht="12.75" customHeight="1" x14ac:dyDescent="0.3">
      <c r="A51" s="193" t="s">
        <v>29</v>
      </c>
      <c r="B51" s="145"/>
      <c r="C51" s="359">
        <v>790.35513000000049</v>
      </c>
      <c r="D51" s="360">
        <v>7.9645840589710168</v>
      </c>
      <c r="E51" s="359">
        <v>-11.499279999999885</v>
      </c>
      <c r="F51" s="360">
        <v>-1.4340857712561412</v>
      </c>
      <c r="G51" s="359">
        <v>-3.5656600000000935</v>
      </c>
      <c r="H51" s="361">
        <v>-0.44912037131564359</v>
      </c>
    </row>
    <row r="52" spans="1:8" ht="12.75" customHeight="1" x14ac:dyDescent="0.3">
      <c r="A52" s="194" t="s">
        <v>30</v>
      </c>
      <c r="B52" s="146"/>
      <c r="C52" s="362">
        <v>126.43866999999993</v>
      </c>
      <c r="D52" s="363">
        <v>1.2741505397953143</v>
      </c>
      <c r="E52" s="362">
        <v>3.003239999999991</v>
      </c>
      <c r="F52" s="363">
        <v>2.4330453582087355</v>
      </c>
      <c r="G52" s="362">
        <v>17.171449999999922</v>
      </c>
      <c r="H52" s="364">
        <v>15.715097354906549</v>
      </c>
    </row>
    <row r="53" spans="1:8" ht="12.75" customHeight="1" x14ac:dyDescent="0.3">
      <c r="A53" s="193" t="s">
        <v>31</v>
      </c>
      <c r="B53" s="145"/>
      <c r="C53" s="359">
        <v>8803.9496499999641</v>
      </c>
      <c r="D53" s="360">
        <v>88.719354599967147</v>
      </c>
      <c r="E53" s="359">
        <v>18.525769999982003</v>
      </c>
      <c r="F53" s="360">
        <v>0.210869392906083</v>
      </c>
      <c r="G53" s="359">
        <v>400.23432999998477</v>
      </c>
      <c r="H53" s="361">
        <v>4.7625879121282004</v>
      </c>
    </row>
    <row r="54" spans="1:8" ht="12.75" customHeight="1" thickBot="1" x14ac:dyDescent="0.35">
      <c r="A54" s="199" t="s">
        <v>0</v>
      </c>
      <c r="B54" s="200"/>
      <c r="C54" s="370">
        <v>9923.3698099999747</v>
      </c>
      <c r="D54" s="371">
        <v>100</v>
      </c>
      <c r="E54" s="370">
        <v>45.180330000057438</v>
      </c>
      <c r="F54" s="371">
        <v>0.4573746038333516</v>
      </c>
      <c r="G54" s="370">
        <v>437.20153999998365</v>
      </c>
      <c r="H54" s="1261">
        <v>4.6088318017996119</v>
      </c>
    </row>
    <row r="55" spans="1:8" ht="13.5" thickTop="1" x14ac:dyDescent="0.3">
      <c r="A55" s="2"/>
      <c r="B55" s="2"/>
      <c r="C55" s="2"/>
      <c r="D55" s="2"/>
      <c r="E55" s="2"/>
      <c r="F55" s="2"/>
      <c r="G55" s="2"/>
      <c r="H55" s="23"/>
    </row>
    <row r="56" spans="1:8" s="1106" customFormat="1" ht="12.5" x14ac:dyDescent="0.25">
      <c r="A56" s="64" t="s">
        <v>379</v>
      </c>
      <c r="B56" s="64"/>
      <c r="C56" s="64"/>
      <c r="D56" s="64"/>
      <c r="E56" s="64"/>
    </row>
    <row r="57" spans="1:8" s="1106" customFormat="1" ht="12.5" x14ac:dyDescent="0.25">
      <c r="A57" s="64"/>
      <c r="B57" s="64"/>
      <c r="C57" s="64"/>
      <c r="D57" s="64"/>
      <c r="E57" s="64"/>
    </row>
    <row r="58" spans="1:8" s="1106" customFormat="1" ht="12.5" x14ac:dyDescent="0.25">
      <c r="A58" s="64"/>
      <c r="B58" s="64"/>
      <c r="C58" s="1128" t="s">
        <v>492</v>
      </c>
      <c r="D58" s="64"/>
      <c r="E58" s="64"/>
    </row>
    <row r="59" spans="1:8" s="49" customFormat="1" ht="12.5" x14ac:dyDescent="0.25">
      <c r="A59" s="68"/>
      <c r="B59" s="68"/>
      <c r="C59" s="68"/>
      <c r="D59" s="68"/>
      <c r="E59" s="68"/>
    </row>
    <row r="60" spans="1:8" s="49" customFormat="1" ht="12.5" x14ac:dyDescent="0.25">
      <c r="A60" s="68"/>
      <c r="B60" s="68"/>
      <c r="C60" s="68"/>
      <c r="D60" s="68"/>
      <c r="E60" s="68"/>
    </row>
    <row r="61" spans="1:8" s="49" customFormat="1" ht="12.5" x14ac:dyDescent="0.25">
      <c r="A61" s="68"/>
      <c r="B61" s="68"/>
      <c r="C61" s="68"/>
      <c r="D61" s="68"/>
      <c r="E61" s="68"/>
    </row>
    <row r="62" spans="1:8" s="49" customFormat="1" ht="12.5" x14ac:dyDescent="0.25">
      <c r="A62" s="68"/>
      <c r="B62" s="68"/>
      <c r="C62" s="68"/>
      <c r="D62" s="68"/>
      <c r="E62" s="68"/>
    </row>
    <row r="63" spans="1:8" s="49" customFormat="1" ht="12.5" x14ac:dyDescent="0.25">
      <c r="A63" s="68"/>
      <c r="B63" s="68"/>
      <c r="C63" s="68"/>
      <c r="D63" s="68"/>
      <c r="E63" s="68"/>
    </row>
    <row r="64" spans="1:8" s="49" customFormat="1" ht="12.5" x14ac:dyDescent="0.25">
      <c r="A64" s="68"/>
      <c r="B64" s="68"/>
      <c r="C64" s="68"/>
      <c r="D64" s="68"/>
      <c r="E64" s="68"/>
    </row>
    <row r="65" spans="1:8" s="49" customFormat="1" ht="12.5" x14ac:dyDescent="0.25">
      <c r="A65" s="68"/>
      <c r="B65" s="68"/>
      <c r="C65" s="758"/>
      <c r="D65" s="760"/>
      <c r="E65" s="759"/>
      <c r="F65" s="91"/>
    </row>
    <row r="66" spans="1:8" s="49" customFormat="1" ht="12.5" x14ac:dyDescent="0.25">
      <c r="A66" s="68"/>
      <c r="B66" s="68"/>
      <c r="D66" s="760"/>
      <c r="E66" s="759"/>
    </row>
    <row r="71" spans="1:8" x14ac:dyDescent="0.3">
      <c r="H71" s="1215"/>
    </row>
  </sheetData>
  <mergeCells count="17">
    <mergeCell ref="A11:H11"/>
    <mergeCell ref="A18:H18"/>
    <mergeCell ref="A25:H25"/>
    <mergeCell ref="A32:A33"/>
    <mergeCell ref="D32:D33"/>
    <mergeCell ref="C32:C33"/>
    <mergeCell ref="A6:H6"/>
    <mergeCell ref="A8:A9"/>
    <mergeCell ref="C8:C9"/>
    <mergeCell ref="D8:D9"/>
    <mergeCell ref="E8:F8"/>
    <mergeCell ref="G8:H8"/>
    <mergeCell ref="A35:H35"/>
    <mergeCell ref="A42:H42"/>
    <mergeCell ref="E32:F32"/>
    <mergeCell ref="G32:H32"/>
    <mergeCell ref="A49:H49"/>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F77"/>
  <sheetViews>
    <sheetView showGridLines="0" zoomScaleNormal="100" workbookViewId="0"/>
  </sheetViews>
  <sheetFormatPr baseColWidth="10" defaultColWidth="11.453125" defaultRowHeight="11.5" x14ac:dyDescent="0.25"/>
  <cols>
    <col min="1" max="1" width="4.08984375" style="27" customWidth="1"/>
    <col min="2" max="2" width="7.08984375" style="1101" customWidth="1"/>
    <col min="3" max="3" width="73.08984375" style="11" customWidth="1"/>
    <col min="4" max="4" width="11.54296875" style="27" customWidth="1"/>
    <col min="5" max="16384" width="11.453125" style="27"/>
  </cols>
  <sheetData>
    <row r="1" spans="1:4" ht="12.5" x14ac:dyDescent="0.25">
      <c r="A1" s="1109" t="s">
        <v>391</v>
      </c>
    </row>
    <row r="6" spans="1:4" ht="18.75" customHeight="1" thickBot="1" x14ac:dyDescent="0.35">
      <c r="A6" s="1135" t="s">
        <v>71</v>
      </c>
      <c r="B6" s="1136"/>
      <c r="C6" s="1137" t="s">
        <v>518</v>
      </c>
      <c r="D6" s="1138">
        <v>45317</v>
      </c>
    </row>
    <row r="7" spans="1:4" ht="18.75" customHeight="1" x14ac:dyDescent="0.3">
      <c r="A7" s="1139"/>
      <c r="B7" s="1140"/>
      <c r="C7" s="1141"/>
      <c r="D7" s="1142"/>
    </row>
    <row r="8" spans="1:4" x14ac:dyDescent="0.25">
      <c r="A8" s="1119"/>
      <c r="B8" s="1143"/>
      <c r="C8" s="1144" t="s">
        <v>385</v>
      </c>
      <c r="D8" s="1119"/>
    </row>
    <row r="9" spans="1:4" s="28" customFormat="1" ht="19.649999999999999" customHeight="1" x14ac:dyDescent="0.25">
      <c r="A9" s="1145" t="s">
        <v>278</v>
      </c>
      <c r="B9" s="1328" t="s">
        <v>119</v>
      </c>
      <c r="C9" s="1329"/>
      <c r="D9" s="1329"/>
    </row>
    <row r="10" spans="1:4" s="28" customFormat="1" ht="3" customHeight="1" thickBot="1" x14ac:dyDescent="0.3">
      <c r="A10" s="1330"/>
      <c r="B10" s="1330"/>
      <c r="C10" s="1330"/>
      <c r="D10" s="1330"/>
    </row>
    <row r="11" spans="1:4" ht="12" thickTop="1" x14ac:dyDescent="0.25">
      <c r="A11" s="1146"/>
      <c r="B11" s="1143" t="s">
        <v>282</v>
      </c>
      <c r="C11" s="1144" t="s">
        <v>235</v>
      </c>
      <c r="D11" s="1147"/>
    </row>
    <row r="12" spans="1:4" x14ac:dyDescent="0.25">
      <c r="A12" s="1146"/>
      <c r="B12" s="1143" t="s">
        <v>283</v>
      </c>
      <c r="C12" s="1144" t="s">
        <v>236</v>
      </c>
      <c r="D12" s="1147"/>
    </row>
    <row r="13" spans="1:4" x14ac:dyDescent="0.25">
      <c r="A13" s="1146"/>
      <c r="B13" s="1143" t="s">
        <v>284</v>
      </c>
      <c r="C13" s="1144" t="s">
        <v>237</v>
      </c>
      <c r="D13" s="1147"/>
    </row>
    <row r="14" spans="1:4" ht="19.649999999999999" customHeight="1" x14ac:dyDescent="0.25">
      <c r="A14" s="1145" t="s">
        <v>279</v>
      </c>
      <c r="B14" s="1328" t="s">
        <v>461</v>
      </c>
      <c r="C14" s="1329"/>
      <c r="D14" s="1329"/>
    </row>
    <row r="15" spans="1:4" ht="3" customHeight="1" thickBot="1" x14ac:dyDescent="0.3">
      <c r="A15" s="1330"/>
      <c r="B15" s="1330"/>
      <c r="C15" s="1330"/>
      <c r="D15" s="1330"/>
    </row>
    <row r="16" spans="1:4" ht="12" thickTop="1" x14ac:dyDescent="0.25">
      <c r="A16" s="1146"/>
      <c r="B16" s="1143" t="s">
        <v>285</v>
      </c>
      <c r="C16" s="1144" t="s">
        <v>465</v>
      </c>
      <c r="D16" s="1147"/>
    </row>
    <row r="17" spans="1:6" x14ac:dyDescent="0.25">
      <c r="A17" s="1146"/>
      <c r="B17" s="1143" t="s">
        <v>286</v>
      </c>
      <c r="C17" s="1144" t="s">
        <v>238</v>
      </c>
      <c r="D17" s="1147"/>
    </row>
    <row r="18" spans="1:6" x14ac:dyDescent="0.25">
      <c r="A18" s="1146"/>
      <c r="B18" s="1143" t="s">
        <v>287</v>
      </c>
      <c r="C18" s="1144" t="s">
        <v>240</v>
      </c>
      <c r="D18" s="1147"/>
    </row>
    <row r="19" spans="1:6" s="28" customFormat="1" ht="19.649999999999999" customHeight="1" x14ac:dyDescent="0.25">
      <c r="A19" s="1145" t="s">
        <v>280</v>
      </c>
      <c r="B19" s="1328" t="s">
        <v>239</v>
      </c>
      <c r="C19" s="1329"/>
      <c r="D19" s="1329"/>
    </row>
    <row r="20" spans="1:6" s="28" customFormat="1" ht="3" customHeight="1" thickBot="1" x14ac:dyDescent="0.3">
      <c r="A20" s="1330"/>
      <c r="B20" s="1330"/>
      <c r="C20" s="1330"/>
      <c r="D20" s="1330"/>
    </row>
    <row r="21" spans="1:6" ht="12" thickTop="1" x14ac:dyDescent="0.25">
      <c r="A21" s="64"/>
      <c r="B21" s="1143" t="s">
        <v>288</v>
      </c>
      <c r="C21" s="1144" t="s">
        <v>241</v>
      </c>
      <c r="D21" s="64"/>
    </row>
    <row r="22" spans="1:6" x14ac:dyDescent="0.25">
      <c r="A22" s="64"/>
      <c r="B22" s="1143" t="s">
        <v>289</v>
      </c>
      <c r="C22" s="1144" t="s">
        <v>242</v>
      </c>
      <c r="D22" s="64"/>
    </row>
    <row r="23" spans="1:6" x14ac:dyDescent="0.25">
      <c r="A23" s="64"/>
      <c r="B23" s="1143" t="s">
        <v>290</v>
      </c>
      <c r="C23" s="1144" t="s">
        <v>425</v>
      </c>
      <c r="D23" s="64"/>
    </row>
    <row r="24" spans="1:6" s="28" customFormat="1" ht="19.649999999999999" customHeight="1" x14ac:dyDescent="0.25">
      <c r="A24" s="1145" t="s">
        <v>281</v>
      </c>
      <c r="B24" s="1328" t="s">
        <v>117</v>
      </c>
      <c r="C24" s="1329"/>
      <c r="D24" s="1329"/>
    </row>
    <row r="25" spans="1:6" s="28" customFormat="1" ht="3" customHeight="1" thickBot="1" x14ac:dyDescent="0.3">
      <c r="A25" s="1330"/>
      <c r="B25" s="1330"/>
      <c r="C25" s="1330"/>
      <c r="D25" s="1330"/>
    </row>
    <row r="26" spans="1:6" ht="14.25" customHeight="1" thickTop="1" x14ac:dyDescent="0.25">
      <c r="A26" s="1148"/>
      <c r="B26" s="1149" t="s">
        <v>335</v>
      </c>
      <c r="C26" s="1150" t="s">
        <v>67</v>
      </c>
      <c r="D26" s="1151"/>
    </row>
    <row r="27" spans="1:6" x14ac:dyDescent="0.25">
      <c r="A27" s="1132"/>
      <c r="B27" s="1143" t="s">
        <v>291</v>
      </c>
      <c r="C27" s="1144" t="s">
        <v>243</v>
      </c>
      <c r="D27" s="64"/>
    </row>
    <row r="28" spans="1:6" x14ac:dyDescent="0.25">
      <c r="A28" s="1132"/>
      <c r="B28" s="1143" t="s">
        <v>292</v>
      </c>
      <c r="C28" s="1144" t="s">
        <v>244</v>
      </c>
      <c r="D28" s="64"/>
    </row>
    <row r="29" spans="1:6" x14ac:dyDescent="0.25">
      <c r="A29" s="1132"/>
      <c r="B29" s="1143" t="s">
        <v>293</v>
      </c>
      <c r="C29" s="1144" t="s">
        <v>245</v>
      </c>
      <c r="D29" s="64"/>
    </row>
    <row r="30" spans="1:6" x14ac:dyDescent="0.25">
      <c r="A30" s="1132"/>
      <c r="B30" s="1143" t="s">
        <v>294</v>
      </c>
      <c r="C30" s="1144" t="s">
        <v>246</v>
      </c>
      <c r="D30" s="64"/>
    </row>
    <row r="31" spans="1:6" x14ac:dyDescent="0.25">
      <c r="A31" s="1132"/>
      <c r="B31" s="1143" t="s">
        <v>295</v>
      </c>
      <c r="C31" s="1144" t="s">
        <v>247</v>
      </c>
      <c r="D31" s="64"/>
    </row>
    <row r="32" spans="1:6" x14ac:dyDescent="0.25">
      <c r="A32" s="1132"/>
      <c r="B32" s="1143" t="s">
        <v>296</v>
      </c>
      <c r="C32" s="1144" t="s">
        <v>248</v>
      </c>
      <c r="D32" s="64"/>
      <c r="F32" s="27" t="s">
        <v>199</v>
      </c>
    </row>
    <row r="33" spans="1:4" ht="14.25" customHeight="1" x14ac:dyDescent="0.25">
      <c r="A33" s="1119"/>
      <c r="B33" s="1152" t="s">
        <v>307</v>
      </c>
      <c r="C33" s="1153" t="s">
        <v>68</v>
      </c>
      <c r="D33" s="64"/>
    </row>
    <row r="34" spans="1:4" x14ac:dyDescent="0.25">
      <c r="A34" s="1132"/>
      <c r="B34" s="1143" t="s">
        <v>297</v>
      </c>
      <c r="C34" s="1144" t="s">
        <v>249</v>
      </c>
      <c r="D34" s="64"/>
    </row>
    <row r="35" spans="1:4" x14ac:dyDescent="0.25">
      <c r="A35" s="1132"/>
      <c r="B35" s="1143" t="s">
        <v>298</v>
      </c>
      <c r="C35" s="1144" t="s">
        <v>250</v>
      </c>
      <c r="D35" s="64"/>
    </row>
    <row r="36" spans="1:4" x14ac:dyDescent="0.25">
      <c r="A36" s="1132"/>
      <c r="B36" s="1143" t="s">
        <v>299</v>
      </c>
      <c r="C36" s="1144" t="s">
        <v>251</v>
      </c>
      <c r="D36" s="64"/>
    </row>
    <row r="37" spans="1:4" x14ac:dyDescent="0.25">
      <c r="A37" s="1132"/>
      <c r="B37" s="1143" t="s">
        <v>300</v>
      </c>
      <c r="C37" s="1144" t="s">
        <v>252</v>
      </c>
      <c r="D37" s="64"/>
    </row>
    <row r="38" spans="1:4" x14ac:dyDescent="0.25">
      <c r="A38" s="1132"/>
      <c r="B38" s="1143" t="s">
        <v>301</v>
      </c>
      <c r="C38" s="1144" t="s">
        <v>253</v>
      </c>
      <c r="D38" s="64"/>
    </row>
    <row r="39" spans="1:4" x14ac:dyDescent="0.25">
      <c r="A39" s="1132"/>
      <c r="B39" s="1143" t="s">
        <v>302</v>
      </c>
      <c r="C39" s="1144" t="s">
        <v>254</v>
      </c>
      <c r="D39" s="64"/>
    </row>
    <row r="40" spans="1:4" x14ac:dyDescent="0.25">
      <c r="A40" s="1132"/>
      <c r="B40" s="1143" t="s">
        <v>303</v>
      </c>
      <c r="C40" s="1144" t="s">
        <v>427</v>
      </c>
      <c r="D40" s="64"/>
    </row>
    <row r="41" spans="1:4" x14ac:dyDescent="0.25">
      <c r="A41" s="1132"/>
      <c r="B41" s="1143" t="s">
        <v>304</v>
      </c>
      <c r="C41" s="1144" t="s">
        <v>417</v>
      </c>
      <c r="D41" s="64"/>
    </row>
    <row r="42" spans="1:4" x14ac:dyDescent="0.25">
      <c r="A42" s="1132"/>
      <c r="B42" s="1143" t="s">
        <v>305</v>
      </c>
      <c r="C42" s="1144" t="s">
        <v>255</v>
      </c>
      <c r="D42" s="64"/>
    </row>
    <row r="43" spans="1:4" x14ac:dyDescent="0.25">
      <c r="A43" s="1132"/>
      <c r="B43" s="1143" t="s">
        <v>306</v>
      </c>
      <c r="C43" s="1144" t="s">
        <v>256</v>
      </c>
      <c r="D43" s="64"/>
    </row>
    <row r="44" spans="1:4" x14ac:dyDescent="0.25">
      <c r="A44" s="1132"/>
      <c r="B44" s="1143" t="s">
        <v>308</v>
      </c>
      <c r="C44" s="1144" t="s">
        <v>257</v>
      </c>
      <c r="D44" s="64"/>
    </row>
    <row r="45" spans="1:4" ht="11.4" customHeight="1" x14ac:dyDescent="0.25">
      <c r="A45" s="1132"/>
      <c r="B45" s="1143" t="s">
        <v>309</v>
      </c>
      <c r="C45" s="1144" t="s">
        <v>258</v>
      </c>
      <c r="D45" s="64"/>
    </row>
    <row r="46" spans="1:4" ht="11.4" customHeight="1" x14ac:dyDescent="0.25">
      <c r="A46" s="1272"/>
      <c r="B46" s="1143" t="s">
        <v>454</v>
      </c>
      <c r="C46" s="1144" t="s">
        <v>457</v>
      </c>
      <c r="D46" s="64"/>
    </row>
    <row r="47" spans="1:4" ht="11.4" customHeight="1" x14ac:dyDescent="0.25">
      <c r="A47" s="1272"/>
      <c r="B47" s="64" t="s">
        <v>455</v>
      </c>
      <c r="C47" s="1144" t="s">
        <v>456</v>
      </c>
      <c r="D47" s="64"/>
    </row>
    <row r="48" spans="1:4" ht="14.25" customHeight="1" x14ac:dyDescent="0.25">
      <c r="A48" s="1119"/>
      <c r="B48" s="1152" t="s">
        <v>310</v>
      </c>
      <c r="C48" s="1153" t="s">
        <v>69</v>
      </c>
      <c r="D48" s="64"/>
    </row>
    <row r="49" spans="1:4" x14ac:dyDescent="0.25">
      <c r="A49" s="1132"/>
      <c r="B49" s="1143" t="s">
        <v>384</v>
      </c>
      <c r="C49" s="1144" t="s">
        <v>259</v>
      </c>
      <c r="D49" s="64"/>
    </row>
    <row r="50" spans="1:4" x14ac:dyDescent="0.25">
      <c r="A50" s="1132"/>
      <c r="B50" s="1143" t="s">
        <v>311</v>
      </c>
      <c r="C50" s="1144" t="s">
        <v>260</v>
      </c>
      <c r="D50" s="64"/>
    </row>
    <row r="51" spans="1:4" x14ac:dyDescent="0.25">
      <c r="A51" s="1132"/>
      <c r="B51" s="1143" t="s">
        <v>312</v>
      </c>
      <c r="C51" s="1144" t="s">
        <v>261</v>
      </c>
      <c r="D51" s="64"/>
    </row>
    <row r="52" spans="1:4" x14ac:dyDescent="0.25">
      <c r="A52" s="1132"/>
      <c r="B52" s="1143" t="s">
        <v>313</v>
      </c>
      <c r="C52" s="1144" t="s">
        <v>262</v>
      </c>
      <c r="D52" s="64"/>
    </row>
    <row r="53" spans="1:4" x14ac:dyDescent="0.25">
      <c r="A53" s="1132"/>
      <c r="B53" s="1143" t="s">
        <v>314</v>
      </c>
      <c r="C53" s="1144" t="s">
        <v>263</v>
      </c>
      <c r="D53" s="64"/>
    </row>
    <row r="54" spans="1:4" x14ac:dyDescent="0.25">
      <c r="A54" s="1132"/>
      <c r="B54" s="1143" t="s">
        <v>315</v>
      </c>
      <c r="C54" s="1144" t="s">
        <v>264</v>
      </c>
      <c r="D54" s="64"/>
    </row>
    <row r="55" spans="1:4" ht="14.25" customHeight="1" x14ac:dyDescent="0.25">
      <c r="A55" s="1119"/>
      <c r="B55" s="1152" t="s">
        <v>316</v>
      </c>
      <c r="C55" s="1153" t="s">
        <v>70</v>
      </c>
      <c r="D55" s="64"/>
    </row>
    <row r="56" spans="1:4" x14ac:dyDescent="0.25">
      <c r="A56" s="1132"/>
      <c r="B56" s="1143" t="s">
        <v>317</v>
      </c>
      <c r="C56" s="1144" t="s">
        <v>265</v>
      </c>
      <c r="D56" s="64"/>
    </row>
    <row r="57" spans="1:4" x14ac:dyDescent="0.25">
      <c r="A57" s="1132"/>
      <c r="B57" s="1143" t="s">
        <v>318</v>
      </c>
      <c r="C57" s="1144" t="s">
        <v>266</v>
      </c>
      <c r="D57" s="64"/>
    </row>
    <row r="58" spans="1:4" x14ac:dyDescent="0.25">
      <c r="A58" s="1132"/>
      <c r="B58" s="1143" t="s">
        <v>319</v>
      </c>
      <c r="C58" s="1144" t="s">
        <v>267</v>
      </c>
      <c r="D58" s="64"/>
    </row>
    <row r="59" spans="1:4" x14ac:dyDescent="0.25">
      <c r="A59" s="1132"/>
      <c r="B59" s="1143" t="s">
        <v>320</v>
      </c>
      <c r="C59" s="1144" t="s">
        <v>268</v>
      </c>
      <c r="D59" s="64"/>
    </row>
    <row r="60" spans="1:4" x14ac:dyDescent="0.25">
      <c r="A60" s="1132"/>
      <c r="B60" s="1143" t="s">
        <v>321</v>
      </c>
      <c r="C60" s="1144" t="s">
        <v>269</v>
      </c>
      <c r="D60" s="64"/>
    </row>
    <row r="61" spans="1:4" x14ac:dyDescent="0.25">
      <c r="A61" s="1132"/>
      <c r="B61" s="1143" t="s">
        <v>322</v>
      </c>
      <c r="C61" s="1144" t="s">
        <v>270</v>
      </c>
      <c r="D61" s="64"/>
    </row>
    <row r="62" spans="1:4" x14ac:dyDescent="0.25">
      <c r="A62" s="1132"/>
      <c r="B62" s="1143" t="s">
        <v>323</v>
      </c>
      <c r="C62" s="1144" t="s">
        <v>422</v>
      </c>
      <c r="D62" s="64"/>
    </row>
    <row r="63" spans="1:4" x14ac:dyDescent="0.25">
      <c r="A63" s="1132"/>
      <c r="B63" s="1143" t="s">
        <v>324</v>
      </c>
      <c r="C63" s="1144" t="s">
        <v>424</v>
      </c>
      <c r="D63" s="64"/>
    </row>
    <row r="64" spans="1:4" ht="14.25" customHeight="1" x14ac:dyDescent="0.25">
      <c r="A64" s="1119"/>
      <c r="B64" s="1152" t="s">
        <v>325</v>
      </c>
      <c r="C64" s="1153" t="s">
        <v>118</v>
      </c>
      <c r="D64" s="64"/>
    </row>
    <row r="65" spans="1:4" x14ac:dyDescent="0.25">
      <c r="A65" s="64"/>
      <c r="B65" s="1143" t="s">
        <v>326</v>
      </c>
      <c r="C65" s="1144" t="s">
        <v>271</v>
      </c>
      <c r="D65" s="64"/>
    </row>
    <row r="66" spans="1:4" x14ac:dyDescent="0.25">
      <c r="A66" s="64"/>
      <c r="B66" s="1143" t="s">
        <v>327</v>
      </c>
      <c r="C66" s="1144" t="s">
        <v>272</v>
      </c>
      <c r="D66" s="64"/>
    </row>
    <row r="67" spans="1:4" x14ac:dyDescent="0.25">
      <c r="A67" s="64"/>
      <c r="B67" s="1143" t="s">
        <v>328</v>
      </c>
      <c r="C67" s="1144" t="s">
        <v>273</v>
      </c>
      <c r="D67" s="64"/>
    </row>
    <row r="68" spans="1:4" x14ac:dyDescent="0.25">
      <c r="A68" s="64"/>
      <c r="B68" s="1143" t="s">
        <v>329</v>
      </c>
      <c r="C68" s="1144" t="s">
        <v>274</v>
      </c>
      <c r="D68" s="64"/>
    </row>
    <row r="69" spans="1:4" x14ac:dyDescent="0.25">
      <c r="A69" s="64"/>
      <c r="B69" s="1143" t="s">
        <v>330</v>
      </c>
      <c r="C69" s="1144" t="s">
        <v>419</v>
      </c>
      <c r="D69" s="64"/>
    </row>
    <row r="70" spans="1:4" x14ac:dyDescent="0.25">
      <c r="A70" s="64"/>
      <c r="B70" s="1143" t="s">
        <v>331</v>
      </c>
      <c r="C70" s="1144" t="s">
        <v>275</v>
      </c>
      <c r="D70" s="64"/>
    </row>
    <row r="71" spans="1:4" x14ac:dyDescent="0.25">
      <c r="A71" s="64"/>
      <c r="B71" s="1143" t="s">
        <v>332</v>
      </c>
      <c r="C71" s="1144" t="s">
        <v>276</v>
      </c>
      <c r="D71" s="64"/>
    </row>
    <row r="72" spans="1:4" ht="14.25" customHeight="1" x14ac:dyDescent="0.25">
      <c r="A72" s="1119"/>
      <c r="B72" s="1152" t="s">
        <v>333</v>
      </c>
      <c r="C72" s="1153" t="s">
        <v>234</v>
      </c>
      <c r="D72" s="1132"/>
    </row>
    <row r="73" spans="1:4" x14ac:dyDescent="0.25">
      <c r="A73" s="64"/>
      <c r="B73" s="1143" t="s">
        <v>334</v>
      </c>
      <c r="C73" s="1144" t="s">
        <v>277</v>
      </c>
      <c r="D73" s="64"/>
    </row>
    <row r="74" spans="1:4" ht="19.649999999999999" customHeight="1" x14ac:dyDescent="0.25">
      <c r="A74" s="1145" t="s">
        <v>359</v>
      </c>
      <c r="B74" s="1328"/>
      <c r="C74" s="1329"/>
      <c r="D74" s="1329"/>
    </row>
    <row r="75" spans="1:4" ht="12.5" x14ac:dyDescent="0.25">
      <c r="A75" s="64"/>
      <c r="B75" s="1143"/>
      <c r="C75" s="1154" t="s">
        <v>132</v>
      </c>
      <c r="D75" s="64"/>
    </row>
    <row r="76" spans="1:4" x14ac:dyDescent="0.25">
      <c r="A76" s="64"/>
      <c r="B76" s="1155"/>
      <c r="C76" s="64"/>
      <c r="D76" s="64"/>
    </row>
    <row r="77" spans="1:4" s="1119" customFormat="1" ht="12.75" customHeight="1" x14ac:dyDescent="0.25">
      <c r="A77" s="1116"/>
      <c r="B77" s="1117"/>
      <c r="C77" s="1118"/>
      <c r="D77" s="1118" t="s">
        <v>495</v>
      </c>
    </row>
  </sheetData>
  <mergeCells count="9">
    <mergeCell ref="B74:D74"/>
    <mergeCell ref="B9:D9"/>
    <mergeCell ref="A25:D25"/>
    <mergeCell ref="B24:D24"/>
    <mergeCell ref="B19:D19"/>
    <mergeCell ref="B14:D14"/>
    <mergeCell ref="A10:D10"/>
    <mergeCell ref="A15:D15"/>
    <mergeCell ref="A20:D20"/>
  </mergeCells>
  <phoneticPr fontId="2" type="noConversion"/>
  <hyperlinks>
    <hyperlink ref="B11:C11" location="A.1!A1" display="A.1"/>
    <hyperlink ref="B12:C12" location="A.2!A1" display="A.2"/>
    <hyperlink ref="B13:C13" location="A.3!A1" display="A.3"/>
    <hyperlink ref="B16:C16" location="B.1!A1" display="B.1"/>
    <hyperlink ref="B17:C17" location="B.2!A1" display="B.2"/>
    <hyperlink ref="B18:C18" location="B.3!A1" display="B.3"/>
    <hyperlink ref="B21:C21" location="C.1!A1" display="C.1"/>
    <hyperlink ref="B22:C22" location="C.2!A1" display="C.2"/>
    <hyperlink ref="B23:C23" location="C.3!A1" display="C.3"/>
    <hyperlink ref="B27:C27" location="D.1.1!A1" display="D.1.1"/>
    <hyperlink ref="B28:C28" location="D.1.2!A1" display="D.1.2"/>
    <hyperlink ref="B29:C29" location="D.1.3!A1" display="D.1.3"/>
    <hyperlink ref="B30:C30" location="D.1.4!A1" display="D.1.4"/>
    <hyperlink ref="B31:C31" location="D.1.5!A1" display="D.1.5"/>
    <hyperlink ref="B32:C32" location="D.1.6!A1" display="D.1.6"/>
    <hyperlink ref="B34:C34" location="D.2.1!A1" display="D.2.1"/>
    <hyperlink ref="B35:C35" location="D.2.2!A1" display="D.2.2"/>
    <hyperlink ref="B36:C36" location="D.2.3!A1" display="D.2.3"/>
    <hyperlink ref="B37:C37" location="D.2.4!A1" display="D.2.4"/>
    <hyperlink ref="B38:C38" location="D.2.5!A1" display="D.2.5"/>
    <hyperlink ref="B39:C39" location="D.2.6!A1" display="D.2.6"/>
    <hyperlink ref="B40:C40" location="D.2.7!A1" display="D.2.7"/>
    <hyperlink ref="B41:C41" location="D.2.8!A1" display="D.2.8"/>
    <hyperlink ref="B42:C42" location="D.2.9!A1" display="D.2.9"/>
    <hyperlink ref="B43:C43" location="D.2.10!A1" display="D.2.10"/>
    <hyperlink ref="B44:C44" location="D.2.11!A1" display="D.2.11"/>
    <hyperlink ref="B45:C45" location="D.2.12!A1" display="D.2.12"/>
    <hyperlink ref="B49:C49" location="D.3.1!A1" display="D.3.1"/>
    <hyperlink ref="B50:C50" location="D.3.2!A1" display="D.3.2"/>
    <hyperlink ref="B51:C51" location="D.3.3!A1" display="D.3.3"/>
    <hyperlink ref="B52:C52" location="D.3.4!A1" display="D.3.4"/>
    <hyperlink ref="B53:C53" location="D.3.5!A1" display="D.3.5"/>
    <hyperlink ref="B54:C54" location="D.3.6!A1" display="D.3.6"/>
    <hyperlink ref="B56:C56" location="D.4.1!A1" display="D.4.1"/>
    <hyperlink ref="B57:C57" location="D.4.2!A1" display="D.4.2"/>
    <hyperlink ref="B58:C58" location="D.4.3!A1" display="D.4.3"/>
    <hyperlink ref="B59:C59" location="D.4.4!A1" display="D.4.4"/>
    <hyperlink ref="B60:C60" location="D.4.5!A1" display="D.4.5"/>
    <hyperlink ref="B61:C61" location="D.4.6!A1" display="D.4.6"/>
    <hyperlink ref="B62:C62" location="D.4.7!A1" display="D.4.7"/>
    <hyperlink ref="B63:C63" location="D.4.8!A1" display="D.4.8"/>
    <hyperlink ref="B65:C65" location="D.5.1!A1" display="D.5.1"/>
    <hyperlink ref="B66:C66" location="D.5.2!A1" display="D.5.2"/>
    <hyperlink ref="B67:C67" location="D.5.3!A1" display="D.5.3"/>
    <hyperlink ref="B68:C68" location="D.5.4!A1" display="D.5.4"/>
    <hyperlink ref="B70:C70" location="D.5.6!A1" display="D.5.6"/>
    <hyperlink ref="B71:C71" location="D.5.7!A1" display="D.5.7"/>
    <hyperlink ref="B73:C73" location="D.6.1!A1" display="D.6.1"/>
    <hyperlink ref="C8" location="INDICE!A1" display="INDICE"/>
    <hyperlink ref="C75" location="'Notas Metodológicas'!A1" display="NOTAS METODOLÓGICAS"/>
    <hyperlink ref="A1" location="'Informe 1'!A1" display="'Informe 1'!A1"/>
    <hyperlink ref="B69:C69" location="D.5.5!A1" display="D.5.5"/>
    <hyperlink ref="B46" location="D.2.13!A1" display="D.2.13"/>
    <hyperlink ref="C46" location="D.2.13!A1" display="Ocupados por SEXO Y NÚMERO DE HORAS EFECTIVAS TRABAJADAS EN LA SEMANA. Madrid y España"/>
    <hyperlink ref="B47" location="D.2.14!A1" display="D.2.14"/>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5:N73"/>
  <sheetViews>
    <sheetView showGridLines="0" zoomScaleNormal="100" workbookViewId="0"/>
  </sheetViews>
  <sheetFormatPr baseColWidth="10" defaultColWidth="11.453125" defaultRowHeight="13" x14ac:dyDescent="0.3"/>
  <cols>
    <col min="1" max="1" width="14.6328125" style="19" customWidth="1"/>
    <col min="2" max="2" width="1.6328125" style="19" customWidth="1"/>
    <col min="3" max="3" width="9.90625" style="19" customWidth="1"/>
    <col min="4" max="4" width="8.54296875" style="19" customWidth="1"/>
    <col min="5" max="5" width="8.54296875" style="89" customWidth="1"/>
    <col min="6" max="6" width="8.54296875" style="19" customWidth="1"/>
    <col min="7" max="7" width="8.54296875" style="89" customWidth="1"/>
    <col min="8" max="8" width="1.6328125" style="89" customWidth="1"/>
    <col min="9" max="9" width="9.90625" style="19" customWidth="1"/>
    <col min="10" max="10" width="8.54296875" style="19" customWidth="1"/>
    <col min="11" max="11" width="8.54296875" style="89" customWidth="1"/>
    <col min="12" max="12" width="8.54296875" style="19" customWidth="1"/>
    <col min="13" max="13" width="8.54296875" style="89" customWidth="1"/>
    <col min="14" max="14" width="11.453125" style="23"/>
    <col min="15" max="16" width="12" style="19" bestFit="1" customWidth="1"/>
    <col min="17" max="16384" width="11.453125" style="19"/>
  </cols>
  <sheetData>
    <row r="5" spans="1:14" x14ac:dyDescent="0.3">
      <c r="N5" s="1037" t="s">
        <v>378</v>
      </c>
    </row>
    <row r="6" spans="1:14" ht="17.149999999999999" customHeight="1" x14ac:dyDescent="0.35">
      <c r="A6" s="1343" t="s">
        <v>348</v>
      </c>
      <c r="B6" s="1343"/>
      <c r="C6" s="1343"/>
      <c r="D6" s="1343"/>
      <c r="E6" s="1343"/>
      <c r="F6" s="1343"/>
      <c r="G6" s="1343"/>
      <c r="H6" s="1343"/>
      <c r="I6" s="1343"/>
      <c r="J6" s="1343"/>
      <c r="K6" s="1343"/>
      <c r="L6" s="1343"/>
      <c r="M6" s="1343"/>
    </row>
    <row r="7" spans="1:14" s="35" customFormat="1" ht="20.25" customHeight="1" thickBot="1" x14ac:dyDescent="0.3">
      <c r="D7" s="36"/>
      <c r="E7" s="88"/>
      <c r="F7" s="1554"/>
      <c r="G7" s="1554"/>
      <c r="H7" s="236"/>
      <c r="J7" s="36"/>
      <c r="K7" s="88"/>
      <c r="L7" s="372"/>
      <c r="M7" s="373"/>
      <c r="N7" s="37"/>
    </row>
    <row r="8" spans="1:14" s="81" customFormat="1" ht="21" customHeight="1" thickTop="1" x14ac:dyDescent="0.25">
      <c r="A8" s="1555" t="s">
        <v>15</v>
      </c>
      <c r="B8" s="378"/>
      <c r="C8" s="1468" t="s">
        <v>42</v>
      </c>
      <c r="D8" s="1468" t="s">
        <v>74</v>
      </c>
      <c r="E8" s="1468"/>
      <c r="F8" s="1468" t="s">
        <v>48</v>
      </c>
      <c r="G8" s="1468"/>
      <c r="H8" s="419"/>
      <c r="I8" s="1468" t="s">
        <v>55</v>
      </c>
      <c r="J8" s="1468" t="s">
        <v>75</v>
      </c>
      <c r="K8" s="1468"/>
      <c r="L8" s="1468" t="s">
        <v>48</v>
      </c>
      <c r="M8" s="1469"/>
      <c r="N8" s="80"/>
    </row>
    <row r="9" spans="1:14" ht="24.75" customHeight="1" x14ac:dyDescent="0.3">
      <c r="A9" s="1556"/>
      <c r="B9" s="375"/>
      <c r="C9" s="1412"/>
      <c r="D9" s="724" t="s">
        <v>50</v>
      </c>
      <c r="E9" s="725" t="s">
        <v>49</v>
      </c>
      <c r="F9" s="724" t="s">
        <v>50</v>
      </c>
      <c r="G9" s="725" t="s">
        <v>49</v>
      </c>
      <c r="H9" s="726"/>
      <c r="I9" s="1412"/>
      <c r="J9" s="724" t="s">
        <v>50</v>
      </c>
      <c r="K9" s="725" t="s">
        <v>49</v>
      </c>
      <c r="L9" s="724" t="s">
        <v>50</v>
      </c>
      <c r="M9" s="727" t="s">
        <v>49</v>
      </c>
    </row>
    <row r="10" spans="1:14" ht="9.15" customHeight="1" x14ac:dyDescent="0.3">
      <c r="A10" s="380"/>
      <c r="B10" s="297"/>
      <c r="C10" s="345"/>
      <c r="D10" s="340"/>
      <c r="E10" s="374"/>
      <c r="F10" s="340"/>
      <c r="G10" s="374"/>
      <c r="H10" s="374"/>
      <c r="I10" s="345"/>
      <c r="J10" s="340"/>
      <c r="K10" s="374"/>
      <c r="L10" s="340"/>
      <c r="M10" s="381"/>
    </row>
    <row r="11" spans="1:14" ht="12.75" customHeight="1" x14ac:dyDescent="0.3">
      <c r="A11" s="1450" t="s">
        <v>1</v>
      </c>
      <c r="B11" s="1451"/>
      <c r="C11" s="1451"/>
      <c r="D11" s="1451"/>
      <c r="E11" s="1451"/>
      <c r="F11" s="1451"/>
      <c r="G11" s="1451"/>
      <c r="H11" s="1451"/>
      <c r="I11" s="1451"/>
      <c r="J11" s="1451"/>
      <c r="K11" s="1451"/>
      <c r="L11" s="1451"/>
      <c r="M11" s="1452"/>
    </row>
    <row r="12" spans="1:14" ht="12.75" customHeight="1" x14ac:dyDescent="0.3">
      <c r="A12" s="309" t="s">
        <v>33</v>
      </c>
      <c r="B12" s="310"/>
      <c r="C12" s="789">
        <v>2869.2571600000083</v>
      </c>
      <c r="D12" s="789">
        <v>192.07954999999811</v>
      </c>
      <c r="E12" s="791">
        <v>7.1747032876162962</v>
      </c>
      <c r="F12" s="789">
        <v>87.565910000007989</v>
      </c>
      <c r="G12" s="791">
        <v>3.1479377878478778</v>
      </c>
      <c r="H12" s="842"/>
      <c r="I12" s="789">
        <v>18377.606590000039</v>
      </c>
      <c r="J12" s="789">
        <v>-211.0694600000752</v>
      </c>
      <c r="K12" s="791">
        <v>-1.1354733356605777</v>
      </c>
      <c r="L12" s="789">
        <v>695.44193000011728</v>
      </c>
      <c r="M12" s="843">
        <v>3.9330135386270086</v>
      </c>
    </row>
    <row r="13" spans="1:14" ht="12.75" customHeight="1" x14ac:dyDescent="0.3">
      <c r="A13" s="311" t="s">
        <v>2</v>
      </c>
      <c r="B13" s="312"/>
      <c r="C13" s="777">
        <v>468.26943000000017</v>
      </c>
      <c r="D13" s="777">
        <v>6.6391600000005724</v>
      </c>
      <c r="E13" s="799">
        <v>1.4381985826017385</v>
      </c>
      <c r="F13" s="777">
        <v>-28.118149999999787</v>
      </c>
      <c r="G13" s="799">
        <v>-5.6645555072106735</v>
      </c>
      <c r="H13" s="844"/>
      <c r="I13" s="777">
        <v>2923.7253799999821</v>
      </c>
      <c r="J13" s="777">
        <v>9.0413699999744495</v>
      </c>
      <c r="K13" s="799">
        <v>0.31020069307528214</v>
      </c>
      <c r="L13" s="777">
        <v>158.89275999998654</v>
      </c>
      <c r="M13" s="845">
        <v>5.7469214899521397</v>
      </c>
    </row>
    <row r="14" spans="1:14" ht="12.75" customHeight="1" x14ac:dyDescent="0.3">
      <c r="A14" s="313" t="s">
        <v>3</v>
      </c>
      <c r="B14" s="312"/>
      <c r="C14" s="773">
        <v>83.966170000000048</v>
      </c>
      <c r="D14" s="773">
        <v>14.390700000000024</v>
      </c>
      <c r="E14" s="801">
        <v>20.683582877701031</v>
      </c>
      <c r="F14" s="773">
        <v>6.3173400000000299</v>
      </c>
      <c r="G14" s="801">
        <v>8.1357825996863422</v>
      </c>
      <c r="H14" s="844"/>
      <c r="I14" s="773">
        <v>524.8551400000008</v>
      </c>
      <c r="J14" s="773">
        <v>-2.1905699999997523</v>
      </c>
      <c r="K14" s="801">
        <v>-0.41563188134094664</v>
      </c>
      <c r="L14" s="773">
        <v>18.528650000000312</v>
      </c>
      <c r="M14" s="846">
        <v>3.6594273390673857</v>
      </c>
    </row>
    <row r="15" spans="1:14" ht="12.75" customHeight="1" x14ac:dyDescent="0.3">
      <c r="A15" s="311" t="s">
        <v>4</v>
      </c>
      <c r="B15" s="312"/>
      <c r="C15" s="777">
        <v>56.616230000000023</v>
      </c>
      <c r="D15" s="777">
        <v>1.4465700000000581</v>
      </c>
      <c r="E15" s="799">
        <v>2.6220389975215705</v>
      </c>
      <c r="F15" s="777">
        <v>6.3267000000000024</v>
      </c>
      <c r="G15" s="799">
        <v>12.580551061026021</v>
      </c>
      <c r="H15" s="844"/>
      <c r="I15" s="777">
        <v>342.14900999999998</v>
      </c>
      <c r="J15" s="777">
        <v>-0.99547999999958847</v>
      </c>
      <c r="K15" s="799">
        <v>-0.29010519737606444</v>
      </c>
      <c r="L15" s="777">
        <v>11.056069999999693</v>
      </c>
      <c r="M15" s="845">
        <v>3.3392647997869367</v>
      </c>
    </row>
    <row r="16" spans="1:14" ht="12.75" customHeight="1" x14ac:dyDescent="0.3">
      <c r="A16" s="313" t="s">
        <v>51</v>
      </c>
      <c r="B16" s="312"/>
      <c r="C16" s="773">
        <v>62.722619999999992</v>
      </c>
      <c r="D16" s="773">
        <v>-8.3671000000000078</v>
      </c>
      <c r="E16" s="801">
        <v>-11.769774870403214</v>
      </c>
      <c r="F16" s="773">
        <v>4.5597800000000248</v>
      </c>
      <c r="G16" s="801">
        <v>7.8396790803200584</v>
      </c>
      <c r="H16" s="844"/>
      <c r="I16" s="773">
        <v>518.36515999999995</v>
      </c>
      <c r="J16" s="773">
        <v>-86.027010000000814</v>
      </c>
      <c r="K16" s="801">
        <v>-14.233640717086177</v>
      </c>
      <c r="L16" s="773">
        <v>5.7434600000005958</v>
      </c>
      <c r="M16" s="846">
        <v>1.120409065788788</v>
      </c>
    </row>
    <row r="17" spans="1:13" ht="12.75" customHeight="1" x14ac:dyDescent="0.3">
      <c r="A17" s="311" t="s">
        <v>5</v>
      </c>
      <c r="B17" s="312"/>
      <c r="C17" s="777">
        <v>124.12119000000006</v>
      </c>
      <c r="D17" s="777">
        <v>12.601860000000016</v>
      </c>
      <c r="E17" s="799">
        <v>11.300157560128826</v>
      </c>
      <c r="F17" s="777">
        <v>12.001189999999994</v>
      </c>
      <c r="G17" s="799">
        <v>10.703879771673195</v>
      </c>
      <c r="H17" s="844"/>
      <c r="I17" s="777">
        <v>892.7586000000025</v>
      </c>
      <c r="J17" s="777">
        <v>6.4827000000012731</v>
      </c>
      <c r="K17" s="799">
        <v>0.73145394114871731</v>
      </c>
      <c r="L17" s="777">
        <v>14.120110000001546</v>
      </c>
      <c r="M17" s="845">
        <v>1.6070443260460316</v>
      </c>
    </row>
    <row r="18" spans="1:13" ht="12.75" customHeight="1" x14ac:dyDescent="0.3">
      <c r="A18" s="313" t="s">
        <v>6</v>
      </c>
      <c r="B18" s="312"/>
      <c r="C18" s="773">
        <v>32.679580000000001</v>
      </c>
      <c r="D18" s="773">
        <v>1.5963200000000093</v>
      </c>
      <c r="E18" s="801">
        <v>5.1356260572411312</v>
      </c>
      <c r="F18" s="773">
        <v>5.1325899999999969</v>
      </c>
      <c r="G18" s="801">
        <v>18.632126413811438</v>
      </c>
      <c r="H18" s="844"/>
      <c r="I18" s="773">
        <v>223.15783000000013</v>
      </c>
      <c r="J18" s="773">
        <v>-5.9087000000003798</v>
      </c>
      <c r="K18" s="801">
        <v>-2.5794689429312814</v>
      </c>
      <c r="L18" s="773">
        <v>6.7342300000003092</v>
      </c>
      <c r="M18" s="846">
        <v>3.1115968868461272</v>
      </c>
    </row>
    <row r="19" spans="1:13" ht="12.75" customHeight="1" x14ac:dyDescent="0.3">
      <c r="A19" s="311" t="s">
        <v>19</v>
      </c>
      <c r="B19" s="312"/>
      <c r="C19" s="777">
        <v>133.55670999999998</v>
      </c>
      <c r="D19" s="777">
        <v>4.2181800000000464</v>
      </c>
      <c r="E19" s="799">
        <v>3.2613483391221845</v>
      </c>
      <c r="F19" s="777">
        <v>-11.790259999999904</v>
      </c>
      <c r="G19" s="799">
        <v>-8.1118030874671234</v>
      </c>
      <c r="H19" s="844"/>
      <c r="I19" s="777">
        <v>876.37146000000075</v>
      </c>
      <c r="J19" s="777">
        <v>-13.739879999995196</v>
      </c>
      <c r="K19" s="799">
        <v>-1.5436136337725188</v>
      </c>
      <c r="L19" s="777">
        <v>7.4131400000014764</v>
      </c>
      <c r="M19" s="845">
        <v>0.85310651033314033</v>
      </c>
    </row>
    <row r="20" spans="1:13" ht="12.75" customHeight="1" x14ac:dyDescent="0.3">
      <c r="A20" s="314" t="s">
        <v>21</v>
      </c>
      <c r="B20" s="315"/>
      <c r="C20" s="781">
        <v>112.99139000000008</v>
      </c>
      <c r="D20" s="781">
        <v>0.79480000000009454</v>
      </c>
      <c r="E20" s="803">
        <v>0.70839942639976372</v>
      </c>
      <c r="F20" s="781">
        <v>-8.0125099999999208</v>
      </c>
      <c r="G20" s="803">
        <v>-6.6216956643545544</v>
      </c>
      <c r="H20" s="844"/>
      <c r="I20" s="781">
        <v>778.51852999999846</v>
      </c>
      <c r="J20" s="781">
        <v>-11.645940000003748</v>
      </c>
      <c r="K20" s="803">
        <v>-1.4738627769486667</v>
      </c>
      <c r="L20" s="781">
        <v>26.572539999996707</v>
      </c>
      <c r="M20" s="847">
        <v>3.5338362533187584</v>
      </c>
    </row>
    <row r="21" spans="1:13" ht="12.75" customHeight="1" x14ac:dyDescent="0.3">
      <c r="A21" s="316" t="s">
        <v>7</v>
      </c>
      <c r="B21" s="317"/>
      <c r="C21" s="769">
        <v>510.22534999999965</v>
      </c>
      <c r="D21" s="769">
        <v>75.195809999999426</v>
      </c>
      <c r="E21" s="805">
        <v>17.285219297981325</v>
      </c>
      <c r="F21" s="769">
        <v>62.287809999999297</v>
      </c>
      <c r="G21" s="805">
        <v>13.905467713199309</v>
      </c>
      <c r="H21" s="844"/>
      <c r="I21" s="769">
        <v>3206.3865599999954</v>
      </c>
      <c r="J21" s="769">
        <v>-74.967560000012782</v>
      </c>
      <c r="K21" s="805">
        <v>-2.2846531419172944</v>
      </c>
      <c r="L21" s="769">
        <v>135.35160999999835</v>
      </c>
      <c r="M21" s="848">
        <v>4.4073614336430289</v>
      </c>
    </row>
    <row r="22" spans="1:13" ht="12.75" customHeight="1" x14ac:dyDescent="0.3">
      <c r="A22" s="313" t="s">
        <v>8</v>
      </c>
      <c r="B22" s="312"/>
      <c r="C22" s="773">
        <v>348.79585999999995</v>
      </c>
      <c r="D22" s="773">
        <v>0.93191000000007307</v>
      </c>
      <c r="E22" s="801">
        <v>0.26789496295895954</v>
      </c>
      <c r="F22" s="773">
        <v>-1.8105100000003063</v>
      </c>
      <c r="G22" s="801">
        <v>-0.51639392632835079</v>
      </c>
      <c r="H22" s="844"/>
      <c r="I22" s="773">
        <v>1951.9155900000101</v>
      </c>
      <c r="J22" s="773">
        <v>-21.470489999993106</v>
      </c>
      <c r="K22" s="801">
        <v>-1.0880025058245608</v>
      </c>
      <c r="L22" s="773">
        <v>83.946000000007643</v>
      </c>
      <c r="M22" s="846">
        <v>4.4939703756102114</v>
      </c>
    </row>
    <row r="23" spans="1:13" ht="12.75" customHeight="1" x14ac:dyDescent="0.3">
      <c r="A23" s="311" t="s">
        <v>9</v>
      </c>
      <c r="B23" s="312"/>
      <c r="C23" s="777">
        <v>56.124350000000014</v>
      </c>
      <c r="D23" s="777">
        <v>-2.7432799999999773</v>
      </c>
      <c r="E23" s="799">
        <v>-4.6600822897065459</v>
      </c>
      <c r="F23" s="777">
        <v>-6.5156399999999408</v>
      </c>
      <c r="G23" s="799">
        <v>-10.401725798487428</v>
      </c>
      <c r="H23" s="844"/>
      <c r="I23" s="777">
        <v>358.73992999999984</v>
      </c>
      <c r="J23" s="777">
        <v>-4.0785900000003039</v>
      </c>
      <c r="K23" s="799">
        <v>-1.1241405207210211</v>
      </c>
      <c r="L23" s="777">
        <v>15.390279999999507</v>
      </c>
      <c r="M23" s="845">
        <v>4.4823928027884961</v>
      </c>
    </row>
    <row r="24" spans="1:13" ht="12.75" customHeight="1" x14ac:dyDescent="0.3">
      <c r="A24" s="313" t="s">
        <v>10</v>
      </c>
      <c r="B24" s="312"/>
      <c r="C24" s="773">
        <v>164.10469000000026</v>
      </c>
      <c r="D24" s="773">
        <v>4.903150000000295</v>
      </c>
      <c r="E24" s="801">
        <v>3.0798382980468006</v>
      </c>
      <c r="F24" s="773">
        <v>5.6328900000002307</v>
      </c>
      <c r="G24" s="801">
        <v>3.5545062276065709</v>
      </c>
      <c r="H24" s="844"/>
      <c r="I24" s="773">
        <v>974.82924000000423</v>
      </c>
      <c r="J24" s="773">
        <v>-10.357569999997054</v>
      </c>
      <c r="K24" s="801">
        <v>-1.0513305593278335</v>
      </c>
      <c r="L24" s="773">
        <v>28.777090000003795</v>
      </c>
      <c r="M24" s="846">
        <v>3.0418080018108711</v>
      </c>
    </row>
    <row r="25" spans="1:13" ht="12.75" customHeight="1" x14ac:dyDescent="0.3">
      <c r="A25" s="318" t="s">
        <v>11</v>
      </c>
      <c r="B25" s="310"/>
      <c r="C25" s="785">
        <v>388.26491000000038</v>
      </c>
      <c r="D25" s="785">
        <v>43.970700000000477</v>
      </c>
      <c r="E25" s="807">
        <v>12.7712574661074</v>
      </c>
      <c r="F25" s="785">
        <v>10.425070000000005</v>
      </c>
      <c r="G25" s="807">
        <v>2.7591240775456591</v>
      </c>
      <c r="H25" s="849"/>
      <c r="I25" s="785">
        <v>2965.2117100000055</v>
      </c>
      <c r="J25" s="785">
        <v>23.614940000013121</v>
      </c>
      <c r="K25" s="807">
        <v>0.80279323940150982</v>
      </c>
      <c r="L25" s="785">
        <v>150.09469000000036</v>
      </c>
      <c r="M25" s="850">
        <v>5.3317389271441398</v>
      </c>
    </row>
    <row r="26" spans="1:13" ht="12.75" customHeight="1" x14ac:dyDescent="0.3">
      <c r="A26" s="314" t="s">
        <v>12</v>
      </c>
      <c r="B26" s="315"/>
      <c r="C26" s="781">
        <v>93.114960000000039</v>
      </c>
      <c r="D26" s="781">
        <v>6.1527800000000781</v>
      </c>
      <c r="E26" s="803">
        <v>7.0752366143535976</v>
      </c>
      <c r="F26" s="781">
        <v>8.9941800000000427</v>
      </c>
      <c r="G26" s="803">
        <v>10.691983597869687</v>
      </c>
      <c r="H26" s="844"/>
      <c r="I26" s="781">
        <v>581.71091999999976</v>
      </c>
      <c r="J26" s="781">
        <v>-2.4539300000012645</v>
      </c>
      <c r="K26" s="803">
        <v>-0.42007491549709991</v>
      </c>
      <c r="L26" s="781">
        <v>8.6128999999984899</v>
      </c>
      <c r="M26" s="847">
        <v>1.502866821978982</v>
      </c>
    </row>
    <row r="27" spans="1:13" ht="12.75" customHeight="1" x14ac:dyDescent="0.3">
      <c r="A27" s="316" t="s">
        <v>13</v>
      </c>
      <c r="B27" s="317"/>
      <c r="C27" s="769">
        <v>43.587989999999998</v>
      </c>
      <c r="D27" s="769">
        <v>3.5141299999999731</v>
      </c>
      <c r="E27" s="805">
        <v>8.7691327962915739</v>
      </c>
      <c r="F27" s="769">
        <v>3.3293600000000154</v>
      </c>
      <c r="G27" s="805">
        <v>8.2699287084533601</v>
      </c>
      <c r="H27" s="844"/>
      <c r="I27" s="769">
        <v>254.22333999999981</v>
      </c>
      <c r="J27" s="769">
        <v>-4.6997900000001493</v>
      </c>
      <c r="K27" s="805">
        <v>-1.8151294556033486</v>
      </c>
      <c r="L27" s="769">
        <v>1.4261400000000322</v>
      </c>
      <c r="M27" s="848">
        <v>0.56414390665720726</v>
      </c>
    </row>
    <row r="28" spans="1:13" ht="12.75" customHeight="1" x14ac:dyDescent="0.3">
      <c r="A28" s="313" t="s">
        <v>14</v>
      </c>
      <c r="B28" s="312"/>
      <c r="C28" s="773">
        <v>165.58080999999981</v>
      </c>
      <c r="D28" s="773">
        <v>27.9432699999997</v>
      </c>
      <c r="E28" s="801">
        <v>20.302070205555601</v>
      </c>
      <c r="F28" s="773">
        <v>20.316699999999798</v>
      </c>
      <c r="G28" s="801">
        <v>13.98604238858435</v>
      </c>
      <c r="H28" s="844"/>
      <c r="I28" s="773">
        <v>831.40104000000258</v>
      </c>
      <c r="J28" s="773">
        <v>-5.752509999996505</v>
      </c>
      <c r="K28" s="801">
        <v>-0.68715112060344385</v>
      </c>
      <c r="L28" s="773">
        <v>27.367950000002566</v>
      </c>
      <c r="M28" s="846">
        <v>3.4038337899753066</v>
      </c>
    </row>
    <row r="29" spans="1:13" ht="12.75" customHeight="1" x14ac:dyDescent="0.3">
      <c r="A29" s="311" t="s">
        <v>36</v>
      </c>
      <c r="B29" s="312"/>
      <c r="C29" s="777">
        <v>18.397959999999994</v>
      </c>
      <c r="D29" s="777">
        <v>0.92240999999999218</v>
      </c>
      <c r="E29" s="799">
        <v>5.2782888092219826</v>
      </c>
      <c r="F29" s="777">
        <v>-0.68625000000000114</v>
      </c>
      <c r="G29" s="799">
        <v>-3.5959046772174554</v>
      </c>
      <c r="H29" s="844"/>
      <c r="I29" s="777">
        <v>124.26476000000017</v>
      </c>
      <c r="J29" s="777">
        <v>-4.0653900000000078</v>
      </c>
      <c r="K29" s="799">
        <v>-3.1679149443836874</v>
      </c>
      <c r="L29" s="777">
        <v>-1.9989099999996824</v>
      </c>
      <c r="M29" s="845">
        <v>-1.5831236332665484</v>
      </c>
    </row>
    <row r="30" spans="1:13" ht="9.15" customHeight="1" x14ac:dyDescent="0.3">
      <c r="A30" s="285"/>
      <c r="B30" s="270"/>
      <c r="C30" s="319"/>
      <c r="D30" s="321"/>
      <c r="E30" s="322"/>
      <c r="F30" s="321"/>
      <c r="G30" s="322"/>
      <c r="H30" s="322"/>
      <c r="I30" s="319"/>
      <c r="J30" s="321"/>
      <c r="K30" s="322"/>
      <c r="L30" s="321"/>
      <c r="M30" s="334"/>
    </row>
    <row r="31" spans="1:13" ht="12.75" customHeight="1" x14ac:dyDescent="0.3">
      <c r="A31" s="1450" t="s">
        <v>17</v>
      </c>
      <c r="B31" s="1451"/>
      <c r="C31" s="1451"/>
      <c r="D31" s="1451"/>
      <c r="E31" s="1451"/>
      <c r="F31" s="1451"/>
      <c r="G31" s="1451"/>
      <c r="H31" s="1451"/>
      <c r="I31" s="1451"/>
      <c r="J31" s="1451"/>
      <c r="K31" s="1451"/>
      <c r="L31" s="1451"/>
      <c r="M31" s="1452"/>
    </row>
    <row r="32" spans="1:13" ht="12.75" customHeight="1" x14ac:dyDescent="0.3">
      <c r="A32" s="309" t="s">
        <v>33</v>
      </c>
      <c r="B32" s="310"/>
      <c r="C32" s="789">
        <v>748.26469999999802</v>
      </c>
      <c r="D32" s="789">
        <v>22.952699999997549</v>
      </c>
      <c r="E32" s="791">
        <v>3.1645278169942772</v>
      </c>
      <c r="F32" s="789">
        <v>12.207939999996029</v>
      </c>
      <c r="G32" s="791">
        <v>1.6585595926047871</v>
      </c>
      <c r="H32" s="842"/>
      <c r="I32" s="789">
        <v>10575.229239999922</v>
      </c>
      <c r="J32" s="789">
        <v>-87.122940000048402</v>
      </c>
      <c r="K32" s="791">
        <v>-0.81710806892563781</v>
      </c>
      <c r="L32" s="789">
        <v>333.59835999991265</v>
      </c>
      <c r="M32" s="843">
        <v>3.257277712003543</v>
      </c>
    </row>
    <row r="33" spans="1:13" ht="12.75" customHeight="1" x14ac:dyDescent="0.3">
      <c r="A33" s="311" t="s">
        <v>2</v>
      </c>
      <c r="B33" s="312"/>
      <c r="C33" s="777">
        <v>113.55029000000002</v>
      </c>
      <c r="D33" s="777">
        <v>-9.0325500000000289</v>
      </c>
      <c r="E33" s="799">
        <v>-7.3685272751063904</v>
      </c>
      <c r="F33" s="777">
        <v>-24.127549999999928</v>
      </c>
      <c r="G33" s="799">
        <v>-17.524643036235851</v>
      </c>
      <c r="H33" s="851"/>
      <c r="I33" s="777">
        <v>1761.6136699999959</v>
      </c>
      <c r="J33" s="777">
        <v>23.109979999994721</v>
      </c>
      <c r="K33" s="799">
        <v>1.3293029018531852</v>
      </c>
      <c r="L33" s="777">
        <v>91.037349999997105</v>
      </c>
      <c r="M33" s="845">
        <v>5.4494577057094391</v>
      </c>
    </row>
    <row r="34" spans="1:13" ht="12.75" customHeight="1" x14ac:dyDescent="0.3">
      <c r="A34" s="313" t="s">
        <v>3</v>
      </c>
      <c r="B34" s="312"/>
      <c r="C34" s="773">
        <v>17.040550000000003</v>
      </c>
      <c r="D34" s="773">
        <v>1.2353300000000011</v>
      </c>
      <c r="E34" s="801">
        <v>7.8159620682280977</v>
      </c>
      <c r="F34" s="773">
        <v>-2.0181999999999967</v>
      </c>
      <c r="G34" s="801">
        <v>-10.589361841673755</v>
      </c>
      <c r="H34" s="851"/>
      <c r="I34" s="773">
        <v>307.88272000000029</v>
      </c>
      <c r="J34" s="773">
        <v>1.8833100000010745</v>
      </c>
      <c r="K34" s="801">
        <v>0.61546197098912037</v>
      </c>
      <c r="L34" s="773">
        <v>9.8191300000002002</v>
      </c>
      <c r="M34" s="846">
        <v>3.2943070973546944</v>
      </c>
    </row>
    <row r="35" spans="1:13" ht="12.75" customHeight="1" x14ac:dyDescent="0.3">
      <c r="A35" s="311" t="s">
        <v>4</v>
      </c>
      <c r="B35" s="312"/>
      <c r="C35" s="777">
        <v>13.93262</v>
      </c>
      <c r="D35" s="777">
        <v>-1.2404299999999946</v>
      </c>
      <c r="E35" s="799">
        <v>-8.1752185618579976</v>
      </c>
      <c r="F35" s="777">
        <v>3.0392099999999989</v>
      </c>
      <c r="G35" s="799">
        <v>27.899528246894214</v>
      </c>
      <c r="H35" s="851"/>
      <c r="I35" s="777">
        <v>188.07884999999999</v>
      </c>
      <c r="J35" s="777">
        <v>-1.9156199999998762</v>
      </c>
      <c r="K35" s="799">
        <v>-1.0082503980246782</v>
      </c>
      <c r="L35" s="777">
        <v>2.7399699999999143</v>
      </c>
      <c r="M35" s="845">
        <v>1.478356834788207</v>
      </c>
    </row>
    <row r="36" spans="1:13" ht="12.75" customHeight="1" x14ac:dyDescent="0.3">
      <c r="A36" s="313" t="s">
        <v>51</v>
      </c>
      <c r="B36" s="312"/>
      <c r="C36" s="773">
        <v>16.517690000000002</v>
      </c>
      <c r="D36" s="773">
        <v>-4.6505599999999987</v>
      </c>
      <c r="E36" s="801">
        <v>-21.969506218038802</v>
      </c>
      <c r="F36" s="773">
        <v>-0.83355000000000246</v>
      </c>
      <c r="G36" s="801">
        <v>-4.8039794274069303</v>
      </c>
      <c r="H36" s="851"/>
      <c r="I36" s="773">
        <v>295.68878999999964</v>
      </c>
      <c r="J36" s="773">
        <v>-37.484670000000563</v>
      </c>
      <c r="K36" s="801">
        <v>-11.250797107308768</v>
      </c>
      <c r="L36" s="773">
        <v>1.2224699999999302</v>
      </c>
      <c r="M36" s="846">
        <v>0.41514764744570154</v>
      </c>
    </row>
    <row r="37" spans="1:13" ht="12.75" customHeight="1" x14ac:dyDescent="0.3">
      <c r="A37" s="311" t="s">
        <v>5</v>
      </c>
      <c r="B37" s="312"/>
      <c r="C37" s="777">
        <v>41.939829999999994</v>
      </c>
      <c r="D37" s="777">
        <v>5.3733899999999863</v>
      </c>
      <c r="E37" s="799">
        <v>14.6948677530544</v>
      </c>
      <c r="F37" s="777">
        <v>5.3921999999999812</v>
      </c>
      <c r="G37" s="799">
        <v>14.75389785876671</v>
      </c>
      <c r="H37" s="851"/>
      <c r="I37" s="777">
        <v>502.95438999999908</v>
      </c>
      <c r="J37" s="777">
        <v>-3.2795000000010646</v>
      </c>
      <c r="K37" s="799">
        <v>-0.64782308430616198</v>
      </c>
      <c r="L37" s="777">
        <v>0.54158999999981461</v>
      </c>
      <c r="M37" s="845">
        <v>0.10779781088376239</v>
      </c>
    </row>
    <row r="38" spans="1:13" ht="12.75" customHeight="1" x14ac:dyDescent="0.3">
      <c r="A38" s="313" t="s">
        <v>6</v>
      </c>
      <c r="B38" s="312"/>
      <c r="C38" s="773">
        <v>7.509170000000001</v>
      </c>
      <c r="D38" s="773">
        <v>1.3939500000000002</v>
      </c>
      <c r="E38" s="801">
        <v>22.794764538315874</v>
      </c>
      <c r="F38" s="773">
        <v>1.6997400000000011</v>
      </c>
      <c r="G38" s="801">
        <v>29.258292121602313</v>
      </c>
      <c r="H38" s="851"/>
      <c r="I38" s="773">
        <v>127.82825000000003</v>
      </c>
      <c r="J38" s="773">
        <v>-5.3004000000000531</v>
      </c>
      <c r="K38" s="801">
        <v>-3.9814119650428741</v>
      </c>
      <c r="L38" s="773">
        <v>2.6573200000001975</v>
      </c>
      <c r="M38" s="846">
        <v>2.1229529891646575</v>
      </c>
    </row>
    <row r="39" spans="1:13" ht="12.75" customHeight="1" x14ac:dyDescent="0.3">
      <c r="A39" s="311" t="s">
        <v>19</v>
      </c>
      <c r="B39" s="312"/>
      <c r="C39" s="777">
        <v>29.422390000000004</v>
      </c>
      <c r="D39" s="777">
        <v>2.4146700000000152</v>
      </c>
      <c r="E39" s="799">
        <v>8.9406658540595672</v>
      </c>
      <c r="F39" s="777">
        <v>-5.135650000000016</v>
      </c>
      <c r="G39" s="799">
        <v>-14.860941187636836</v>
      </c>
      <c r="H39" s="851"/>
      <c r="I39" s="777">
        <v>522.04143000000045</v>
      </c>
      <c r="J39" s="777">
        <v>-6.3256100000011202</v>
      </c>
      <c r="K39" s="799">
        <v>-1.1971999616026581</v>
      </c>
      <c r="L39" s="777">
        <v>11.440310000000409</v>
      </c>
      <c r="M39" s="845">
        <v>2.2405571691657094</v>
      </c>
    </row>
    <row r="40" spans="1:13" ht="12.75" customHeight="1" x14ac:dyDescent="0.3">
      <c r="A40" s="314" t="s">
        <v>21</v>
      </c>
      <c r="B40" s="315"/>
      <c r="C40" s="781">
        <v>29.053629999999998</v>
      </c>
      <c r="D40" s="781">
        <v>1.1311700000000009</v>
      </c>
      <c r="E40" s="803">
        <v>4.0511115424643851</v>
      </c>
      <c r="F40" s="781">
        <v>0.52972999999999004</v>
      </c>
      <c r="G40" s="803">
        <v>1.8571443596422292</v>
      </c>
      <c r="H40" s="851"/>
      <c r="I40" s="781">
        <v>481.95356000000027</v>
      </c>
      <c r="J40" s="781">
        <v>-7.031850000000702</v>
      </c>
      <c r="K40" s="803">
        <v>-1.4380490411770543</v>
      </c>
      <c r="L40" s="781">
        <v>6.3296200000007161</v>
      </c>
      <c r="M40" s="847">
        <v>1.3308034915148976</v>
      </c>
    </row>
    <row r="41" spans="1:13" ht="12.75" customHeight="1" x14ac:dyDescent="0.3">
      <c r="A41" s="316" t="s">
        <v>7</v>
      </c>
      <c r="B41" s="317"/>
      <c r="C41" s="769">
        <v>151.03564999999989</v>
      </c>
      <c r="D41" s="769">
        <v>30.08964999999985</v>
      </c>
      <c r="E41" s="805">
        <v>24.878582177169843</v>
      </c>
      <c r="F41" s="769">
        <v>40.790729999999911</v>
      </c>
      <c r="G41" s="805">
        <v>37.000099415011519</v>
      </c>
      <c r="H41" s="851"/>
      <c r="I41" s="769">
        <v>1791.0454400000019</v>
      </c>
      <c r="J41" s="769">
        <v>-24.513999999989437</v>
      </c>
      <c r="K41" s="805">
        <v>-1.3502174293995879</v>
      </c>
      <c r="L41" s="769">
        <v>73.557980000008001</v>
      </c>
      <c r="M41" s="848">
        <v>4.2828830901628976</v>
      </c>
    </row>
    <row r="42" spans="1:13" ht="12.75" customHeight="1" x14ac:dyDescent="0.3">
      <c r="A42" s="313" t="s">
        <v>8</v>
      </c>
      <c r="B42" s="312"/>
      <c r="C42" s="773">
        <v>87.581479999999999</v>
      </c>
      <c r="D42" s="773">
        <v>-8.4562499999999545</v>
      </c>
      <c r="E42" s="801">
        <v>-8.8051331492320344</v>
      </c>
      <c r="F42" s="773">
        <v>-4.6515500000000713</v>
      </c>
      <c r="G42" s="801">
        <v>-5.0432583641674436</v>
      </c>
      <c r="H42" s="851"/>
      <c r="I42" s="773">
        <v>1140.9898899999996</v>
      </c>
      <c r="J42" s="773">
        <v>-17.951370000000452</v>
      </c>
      <c r="K42" s="801">
        <v>-1.5489456299105662</v>
      </c>
      <c r="L42" s="773">
        <v>28.31252999999856</v>
      </c>
      <c r="M42" s="846">
        <v>2.5445408541428876</v>
      </c>
    </row>
    <row r="43" spans="1:13" ht="12.75" customHeight="1" x14ac:dyDescent="0.3">
      <c r="A43" s="311" t="s">
        <v>9</v>
      </c>
      <c r="B43" s="312"/>
      <c r="C43" s="777">
        <v>13.171030000000002</v>
      </c>
      <c r="D43" s="777">
        <v>-2.0528399999999998</v>
      </c>
      <c r="E43" s="799">
        <v>-13.484350562636175</v>
      </c>
      <c r="F43" s="777">
        <v>-4.1531399999999934</v>
      </c>
      <c r="G43" s="799">
        <v>-23.973096546616631</v>
      </c>
      <c r="H43" s="851"/>
      <c r="I43" s="777">
        <v>218.83180000000038</v>
      </c>
      <c r="J43" s="777">
        <v>-3.9218199999997125</v>
      </c>
      <c r="K43" s="799">
        <v>-1.7606088736065035</v>
      </c>
      <c r="L43" s="777">
        <v>6.5025000000005946</v>
      </c>
      <c r="M43" s="845">
        <v>3.0624600561489164</v>
      </c>
    </row>
    <row r="44" spans="1:13" ht="12.75" customHeight="1" x14ac:dyDescent="0.3">
      <c r="A44" s="313" t="s">
        <v>10</v>
      </c>
      <c r="B44" s="312"/>
      <c r="C44" s="773">
        <v>44.356520000000003</v>
      </c>
      <c r="D44" s="773">
        <v>-2.6450000000011187E-2</v>
      </c>
      <c r="E44" s="801">
        <v>-5.9594930217628919E-2</v>
      </c>
      <c r="F44" s="773">
        <v>7.8695000000000093</v>
      </c>
      <c r="G44" s="801">
        <v>21.567943887990882</v>
      </c>
      <c r="H44" s="851"/>
      <c r="I44" s="773">
        <v>546.15052999999978</v>
      </c>
      <c r="J44" s="773">
        <v>-6.0685100000000602</v>
      </c>
      <c r="K44" s="801">
        <v>-1.0989316847894381</v>
      </c>
      <c r="L44" s="773">
        <v>14.090939999997886</v>
      </c>
      <c r="M44" s="846">
        <v>2.6483762843176715</v>
      </c>
    </row>
    <row r="45" spans="1:13" ht="12.75" customHeight="1" x14ac:dyDescent="0.3">
      <c r="A45" s="318" t="s">
        <v>11</v>
      </c>
      <c r="B45" s="310"/>
      <c r="C45" s="785">
        <v>101.77109000000002</v>
      </c>
      <c r="D45" s="785">
        <v>-3.5955400000000282</v>
      </c>
      <c r="E45" s="807">
        <v>-3.4124086534797842</v>
      </c>
      <c r="F45" s="785">
        <v>-9.6397499999999781</v>
      </c>
      <c r="G45" s="807">
        <v>-8.652434538685803</v>
      </c>
      <c r="H45" s="852"/>
      <c r="I45" s="785">
        <v>1612.2707500000029</v>
      </c>
      <c r="J45" s="785">
        <v>6.2337700000007317</v>
      </c>
      <c r="K45" s="807">
        <v>0.38814610607538585</v>
      </c>
      <c r="L45" s="785">
        <v>72.378190000003087</v>
      </c>
      <c r="M45" s="850">
        <v>4.7002103835090345</v>
      </c>
    </row>
    <row r="46" spans="1:13" ht="12.75" customHeight="1" x14ac:dyDescent="0.3">
      <c r="A46" s="314" t="s">
        <v>12</v>
      </c>
      <c r="B46" s="315"/>
      <c r="C46" s="781">
        <v>23.577290000000009</v>
      </c>
      <c r="D46" s="781">
        <v>-1.8193399999999968</v>
      </c>
      <c r="E46" s="803">
        <v>-7.1637063657658375</v>
      </c>
      <c r="F46" s="781">
        <v>-0.36917999999999296</v>
      </c>
      <c r="G46" s="803">
        <v>-1.5416886079659879</v>
      </c>
      <c r="H46" s="851"/>
      <c r="I46" s="781">
        <v>355.07280999999972</v>
      </c>
      <c r="J46" s="781">
        <v>6.0715799999993578</v>
      </c>
      <c r="K46" s="803">
        <v>1.7397016050629253</v>
      </c>
      <c r="L46" s="781">
        <v>7.5553899999993632</v>
      </c>
      <c r="M46" s="847">
        <v>2.1741039629033145</v>
      </c>
    </row>
    <row r="47" spans="1:13" ht="12.75" customHeight="1" x14ac:dyDescent="0.3">
      <c r="A47" s="316" t="s">
        <v>13</v>
      </c>
      <c r="B47" s="317"/>
      <c r="C47" s="769">
        <v>11.00156</v>
      </c>
      <c r="D47" s="769">
        <v>1.5576299999999996</v>
      </c>
      <c r="E47" s="805">
        <v>16.493451349173487</v>
      </c>
      <c r="F47" s="769">
        <v>1.8638399999999979</v>
      </c>
      <c r="G47" s="805">
        <v>20.397210682752345</v>
      </c>
      <c r="H47" s="851"/>
      <c r="I47" s="769">
        <v>147.81515999999971</v>
      </c>
      <c r="J47" s="769">
        <v>-1.0420500000003585</v>
      </c>
      <c r="K47" s="805">
        <v>-0.70003327349770827</v>
      </c>
      <c r="L47" s="769">
        <v>0.42843999999959692</v>
      </c>
      <c r="M47" s="848">
        <v>0.29069104733424872</v>
      </c>
    </row>
    <row r="48" spans="1:13" ht="12.75" customHeight="1" x14ac:dyDescent="0.3">
      <c r="A48" s="313" t="s">
        <v>14</v>
      </c>
      <c r="B48" s="312"/>
      <c r="C48" s="773">
        <v>40.60766000000001</v>
      </c>
      <c r="D48" s="773">
        <v>11.988210000000013</v>
      </c>
      <c r="E48" s="801">
        <v>41.888331187356897</v>
      </c>
      <c r="F48" s="773">
        <v>2.6546800000000133</v>
      </c>
      <c r="G48" s="801">
        <v>6.9946549651700956</v>
      </c>
      <c r="H48" s="851"/>
      <c r="I48" s="773">
        <v>473.99644999999975</v>
      </c>
      <c r="J48" s="773">
        <v>-7.0382500000003461</v>
      </c>
      <c r="K48" s="801">
        <v>-1.4631480847432305</v>
      </c>
      <c r="L48" s="773">
        <v>8.2702099999995653</v>
      </c>
      <c r="M48" s="846">
        <v>1.7757663815548725</v>
      </c>
    </row>
    <row r="49" spans="1:13" ht="12.75" customHeight="1" x14ac:dyDescent="0.3">
      <c r="A49" s="311" t="s">
        <v>36</v>
      </c>
      <c r="B49" s="312"/>
      <c r="C49" s="777" t="s">
        <v>199</v>
      </c>
      <c r="D49" s="777" t="s">
        <v>199</v>
      </c>
      <c r="E49" s="799" t="s">
        <v>199</v>
      </c>
      <c r="F49" s="777" t="s">
        <v>199</v>
      </c>
      <c r="G49" s="799" t="s">
        <v>199</v>
      </c>
      <c r="H49" s="851"/>
      <c r="I49" s="777">
        <v>71.497980000000055</v>
      </c>
      <c r="J49" s="777">
        <v>-1.7091399999998913</v>
      </c>
      <c r="K49" s="799">
        <v>-2.3346636228824362</v>
      </c>
      <c r="L49" s="777">
        <v>-1.9358899999999579</v>
      </c>
      <c r="M49" s="845">
        <v>-2.6362358404915303</v>
      </c>
    </row>
    <row r="50" spans="1:13" ht="9.15" customHeight="1" x14ac:dyDescent="0.3">
      <c r="A50" s="285"/>
      <c r="B50" s="270"/>
      <c r="C50" s="319"/>
      <c r="D50" s="321"/>
      <c r="E50" s="322"/>
      <c r="F50" s="321"/>
      <c r="G50" s="322"/>
      <c r="H50" s="376"/>
      <c r="I50" s="319"/>
      <c r="J50" s="321"/>
      <c r="K50" s="322"/>
      <c r="L50" s="321"/>
      <c r="M50" s="334"/>
    </row>
    <row r="51" spans="1:13" ht="12.75" customHeight="1" x14ac:dyDescent="0.3">
      <c r="A51" s="1450" t="s">
        <v>18</v>
      </c>
      <c r="B51" s="1451"/>
      <c r="C51" s="1451"/>
      <c r="D51" s="1451"/>
      <c r="E51" s="1451"/>
      <c r="F51" s="1451"/>
      <c r="G51" s="1451"/>
      <c r="H51" s="1451"/>
      <c r="I51" s="1451"/>
      <c r="J51" s="1451"/>
      <c r="K51" s="1451"/>
      <c r="L51" s="1451"/>
      <c r="M51" s="1452"/>
    </row>
    <row r="52" spans="1:13" ht="12.75" customHeight="1" x14ac:dyDescent="0.3">
      <c r="A52" s="309" t="s">
        <v>33</v>
      </c>
      <c r="B52" s="310"/>
      <c r="C52" s="789">
        <v>2120.9924600000077</v>
      </c>
      <c r="D52" s="789">
        <v>169.12685000000215</v>
      </c>
      <c r="E52" s="791">
        <v>8.6648819023970436</v>
      </c>
      <c r="F52" s="789">
        <v>75.357970000009573</v>
      </c>
      <c r="G52" s="791">
        <v>3.6838433438815184</v>
      </c>
      <c r="H52" s="842"/>
      <c r="I52" s="789">
        <v>7802.3773499999543</v>
      </c>
      <c r="J52" s="789">
        <v>-123.94652000005954</v>
      </c>
      <c r="K52" s="791">
        <v>-1.5637327219138641</v>
      </c>
      <c r="L52" s="789">
        <v>361.84356999996544</v>
      </c>
      <c r="M52" s="843">
        <v>4.8631399399407877</v>
      </c>
    </row>
    <row r="53" spans="1:13" ht="12.75" customHeight="1" x14ac:dyDescent="0.3">
      <c r="A53" s="311" t="s">
        <v>2</v>
      </c>
      <c r="B53" s="312"/>
      <c r="C53" s="777">
        <v>354.71914000000049</v>
      </c>
      <c r="D53" s="777">
        <v>15.671710000000701</v>
      </c>
      <c r="E53" s="799">
        <v>4.6222765941628605</v>
      </c>
      <c r="F53" s="777">
        <v>-3.9905999999997448</v>
      </c>
      <c r="G53" s="799">
        <v>-1.1124872159868706</v>
      </c>
      <c r="H53" s="844"/>
      <c r="I53" s="777">
        <v>1162.1117100000019</v>
      </c>
      <c r="J53" s="777">
        <v>-14.068610000001399</v>
      </c>
      <c r="K53" s="799">
        <v>-1.1961269680146798</v>
      </c>
      <c r="L53" s="777">
        <v>67.855410000001257</v>
      </c>
      <c r="M53" s="845">
        <v>6.2010527149810528</v>
      </c>
    </row>
    <row r="54" spans="1:13" ht="12.75" customHeight="1" x14ac:dyDescent="0.3">
      <c r="A54" s="313" t="s">
        <v>3</v>
      </c>
      <c r="B54" s="312"/>
      <c r="C54" s="773">
        <v>66.925619999999995</v>
      </c>
      <c r="D54" s="773">
        <v>13.155370000000019</v>
      </c>
      <c r="E54" s="801">
        <v>24.465889595082828</v>
      </c>
      <c r="F54" s="773">
        <v>8.335540000000023</v>
      </c>
      <c r="G54" s="801">
        <v>14.226879362513289</v>
      </c>
      <c r="H54" s="844"/>
      <c r="I54" s="773">
        <v>216.97242000000006</v>
      </c>
      <c r="J54" s="773">
        <v>-4.0738799999998889</v>
      </c>
      <c r="K54" s="801">
        <v>-1.8429985030285014</v>
      </c>
      <c r="L54" s="773">
        <v>8.7095200000001682</v>
      </c>
      <c r="M54" s="846">
        <v>4.1819834449631559</v>
      </c>
    </row>
    <row r="55" spans="1:13" ht="12.75" customHeight="1" x14ac:dyDescent="0.3">
      <c r="A55" s="311" t="s">
        <v>4</v>
      </c>
      <c r="B55" s="312"/>
      <c r="C55" s="777">
        <v>42.683610000000002</v>
      </c>
      <c r="D55" s="777">
        <v>2.6870000000000047</v>
      </c>
      <c r="E55" s="799">
        <v>6.7180693563779652</v>
      </c>
      <c r="F55" s="777">
        <v>3.2874900000000054</v>
      </c>
      <c r="G55" s="799">
        <v>8.3447050115595278</v>
      </c>
      <c r="H55" s="844"/>
      <c r="I55" s="777">
        <v>154.0701600000001</v>
      </c>
      <c r="J55" s="777">
        <v>0.92014000000020246</v>
      </c>
      <c r="K55" s="799">
        <v>0.6008095852682247</v>
      </c>
      <c r="L55" s="777">
        <v>8.3161000000000911</v>
      </c>
      <c r="M55" s="845">
        <v>5.7055700541035295</v>
      </c>
    </row>
    <row r="56" spans="1:13" ht="12.75" customHeight="1" x14ac:dyDescent="0.3">
      <c r="A56" s="313" t="s">
        <v>51</v>
      </c>
      <c r="B56" s="312"/>
      <c r="C56" s="773">
        <v>46.204930000000004</v>
      </c>
      <c r="D56" s="773">
        <v>-3.7165399999999735</v>
      </c>
      <c r="E56" s="801">
        <v>-7.4447727600969582</v>
      </c>
      <c r="F56" s="773">
        <v>5.3933300000000273</v>
      </c>
      <c r="G56" s="801">
        <v>13.215188818865297</v>
      </c>
      <c r="H56" s="844"/>
      <c r="I56" s="773">
        <v>222.67637000000022</v>
      </c>
      <c r="J56" s="773">
        <v>-48.542339999999712</v>
      </c>
      <c r="K56" s="801">
        <v>-17.897858152927476</v>
      </c>
      <c r="L56" s="773">
        <v>4.5209900000002676</v>
      </c>
      <c r="M56" s="846">
        <v>2.0723715362876995</v>
      </c>
    </row>
    <row r="57" spans="1:13" ht="12.75" customHeight="1" x14ac:dyDescent="0.3">
      <c r="A57" s="311" t="s">
        <v>5</v>
      </c>
      <c r="B57" s="312"/>
      <c r="C57" s="777">
        <v>82.181359999999984</v>
      </c>
      <c r="D57" s="777">
        <v>7.2284699999999589</v>
      </c>
      <c r="E57" s="799">
        <v>9.6440177290027869</v>
      </c>
      <c r="F57" s="777">
        <v>6.6089899999999489</v>
      </c>
      <c r="G57" s="799">
        <v>8.7452464439052875</v>
      </c>
      <c r="H57" s="844"/>
      <c r="I57" s="777">
        <v>389.80421000000007</v>
      </c>
      <c r="J57" s="777">
        <v>9.7622000000001208</v>
      </c>
      <c r="K57" s="799">
        <v>2.5687160216840561</v>
      </c>
      <c r="L57" s="777">
        <v>13.578520000000424</v>
      </c>
      <c r="M57" s="845">
        <v>3.6091421614511323</v>
      </c>
    </row>
    <row r="58" spans="1:13" ht="12.75" customHeight="1" x14ac:dyDescent="0.3">
      <c r="A58" s="313" t="s">
        <v>6</v>
      </c>
      <c r="B58" s="312"/>
      <c r="C58" s="773">
        <v>25.170410000000011</v>
      </c>
      <c r="D58" s="773">
        <v>0.2023700000000197</v>
      </c>
      <c r="E58" s="801">
        <v>0.81051616386396264</v>
      </c>
      <c r="F58" s="773">
        <v>3.432850000000002</v>
      </c>
      <c r="G58" s="801">
        <v>15.79225083220012</v>
      </c>
      <c r="H58" s="844"/>
      <c r="I58" s="773">
        <v>95.329580000000007</v>
      </c>
      <c r="J58" s="773">
        <v>-0.60829999999999984</v>
      </c>
      <c r="K58" s="801">
        <v>-0.63405612048129456</v>
      </c>
      <c r="L58" s="773">
        <v>4.076909999999998</v>
      </c>
      <c r="M58" s="846">
        <v>4.4677158487526976</v>
      </c>
    </row>
    <row r="59" spans="1:13" ht="12.75" customHeight="1" x14ac:dyDescent="0.3">
      <c r="A59" s="311" t="s">
        <v>19</v>
      </c>
      <c r="B59" s="312"/>
      <c r="C59" s="777">
        <v>104.13432</v>
      </c>
      <c r="D59" s="777">
        <v>1.8035100000000881</v>
      </c>
      <c r="E59" s="799">
        <v>1.7624310801410539</v>
      </c>
      <c r="F59" s="777">
        <v>-6.65460999999992</v>
      </c>
      <c r="G59" s="799">
        <v>-6.0065658184440673</v>
      </c>
      <c r="H59" s="844"/>
      <c r="I59" s="777">
        <v>354.33003000000059</v>
      </c>
      <c r="J59" s="777">
        <v>-7.4142700000005561</v>
      </c>
      <c r="K59" s="799">
        <v>-2.049588618258956</v>
      </c>
      <c r="L59" s="777">
        <v>-4.0271699999996713</v>
      </c>
      <c r="M59" s="845">
        <v>-1.1237865459378711</v>
      </c>
    </row>
    <row r="60" spans="1:13" ht="12.75" customHeight="1" x14ac:dyDescent="0.3">
      <c r="A60" s="314" t="s">
        <v>21</v>
      </c>
      <c r="B60" s="315"/>
      <c r="C60" s="781">
        <v>83.937759999999983</v>
      </c>
      <c r="D60" s="781">
        <v>-0.33637000000004491</v>
      </c>
      <c r="E60" s="803">
        <v>-0.39913790863227516</v>
      </c>
      <c r="F60" s="781">
        <v>-8.5422399999999783</v>
      </c>
      <c r="G60" s="803">
        <v>-9.2368512110726435</v>
      </c>
      <c r="H60" s="844"/>
      <c r="I60" s="781">
        <v>296.56496999999922</v>
      </c>
      <c r="J60" s="781">
        <v>-4.6140900000010561</v>
      </c>
      <c r="K60" s="803">
        <v>-1.5320088986269669</v>
      </c>
      <c r="L60" s="781">
        <v>20.242919999999287</v>
      </c>
      <c r="M60" s="847">
        <v>7.3258431601818579</v>
      </c>
    </row>
    <row r="61" spans="1:13" ht="12.75" customHeight="1" x14ac:dyDescent="0.3">
      <c r="A61" s="316" t="s">
        <v>7</v>
      </c>
      <c r="B61" s="317"/>
      <c r="C61" s="769">
        <v>359.18970000000007</v>
      </c>
      <c r="D61" s="769">
        <v>45.106160000000216</v>
      </c>
      <c r="E61" s="805">
        <v>14.361198297752322</v>
      </c>
      <c r="F61" s="769">
        <v>21.497079999999812</v>
      </c>
      <c r="G61" s="805">
        <v>6.3658720169839063</v>
      </c>
      <c r="H61" s="844"/>
      <c r="I61" s="769">
        <v>1415.3411199999996</v>
      </c>
      <c r="J61" s="769">
        <v>-50.453559999998561</v>
      </c>
      <c r="K61" s="805">
        <v>-3.4420618855021781</v>
      </c>
      <c r="L61" s="769">
        <v>61.793630000000121</v>
      </c>
      <c r="M61" s="848">
        <v>4.5653093413072741</v>
      </c>
    </row>
    <row r="62" spans="1:13" ht="12.75" customHeight="1" x14ac:dyDescent="0.3">
      <c r="A62" s="313" t="s">
        <v>8</v>
      </c>
      <c r="B62" s="312"/>
      <c r="C62" s="773">
        <v>261.21438000000012</v>
      </c>
      <c r="D62" s="773">
        <v>9.3881600000003402</v>
      </c>
      <c r="E62" s="801">
        <v>3.7280311795969254</v>
      </c>
      <c r="F62" s="773">
        <v>2.8410400000004188</v>
      </c>
      <c r="G62" s="801">
        <v>1.0995871323258128</v>
      </c>
      <c r="H62" s="844"/>
      <c r="I62" s="773">
        <v>810.92569999999932</v>
      </c>
      <c r="J62" s="773">
        <v>-3.5191200000014078</v>
      </c>
      <c r="K62" s="801">
        <v>-0.43208820457614361</v>
      </c>
      <c r="L62" s="773">
        <v>55.633469999997601</v>
      </c>
      <c r="M62" s="846">
        <v>7.3658205116180628</v>
      </c>
    </row>
    <row r="63" spans="1:13" ht="12.75" customHeight="1" x14ac:dyDescent="0.3">
      <c r="A63" s="311" t="s">
        <v>9</v>
      </c>
      <c r="B63" s="312"/>
      <c r="C63" s="777">
        <v>42.953320000000012</v>
      </c>
      <c r="D63" s="777">
        <v>-0.69043999999998107</v>
      </c>
      <c r="E63" s="799">
        <v>-1.5819901859967636</v>
      </c>
      <c r="F63" s="777">
        <v>-2.3624999999999545</v>
      </c>
      <c r="G63" s="799">
        <v>-5.2134111222084387</v>
      </c>
      <c r="H63" s="844"/>
      <c r="I63" s="777">
        <v>139.90813000000009</v>
      </c>
      <c r="J63" s="777">
        <v>-0.15676999999990926</v>
      </c>
      <c r="K63" s="799">
        <v>-0.1119266854150535</v>
      </c>
      <c r="L63" s="777">
        <v>8.8877799999998501</v>
      </c>
      <c r="M63" s="845">
        <v>6.7835111110601014</v>
      </c>
    </row>
    <row r="64" spans="1:13" ht="12.75" customHeight="1" x14ac:dyDescent="0.3">
      <c r="A64" s="313" t="s">
        <v>10</v>
      </c>
      <c r="B64" s="312"/>
      <c r="C64" s="773">
        <v>119.74816999999994</v>
      </c>
      <c r="D64" s="773">
        <v>4.9295999999998799</v>
      </c>
      <c r="E64" s="801">
        <v>4.2933821593492034</v>
      </c>
      <c r="F64" s="773">
        <v>-2.2366100000000557</v>
      </c>
      <c r="G64" s="801">
        <v>-1.833515623834429</v>
      </c>
      <c r="H64" s="844"/>
      <c r="I64" s="773">
        <v>428.67870999999928</v>
      </c>
      <c r="J64" s="773">
        <v>-4.2890600000008021</v>
      </c>
      <c r="K64" s="801">
        <v>-0.99061877053823222</v>
      </c>
      <c r="L64" s="773">
        <v>14.686149999997724</v>
      </c>
      <c r="M64" s="846">
        <v>3.5474429782017509</v>
      </c>
    </row>
    <row r="65" spans="1:13" ht="12.75" customHeight="1" x14ac:dyDescent="0.3">
      <c r="A65" s="318" t="s">
        <v>11</v>
      </c>
      <c r="B65" s="310"/>
      <c r="C65" s="785">
        <v>286.49381999999991</v>
      </c>
      <c r="D65" s="785">
        <v>47.566239999999937</v>
      </c>
      <c r="E65" s="807">
        <v>19.90822491066119</v>
      </c>
      <c r="F65" s="785">
        <v>20.064819999999827</v>
      </c>
      <c r="G65" s="807">
        <v>7.5310195211481563</v>
      </c>
      <c r="H65" s="849"/>
      <c r="I65" s="785">
        <v>1352.9409600000015</v>
      </c>
      <c r="J65" s="785">
        <v>17.381170000001703</v>
      </c>
      <c r="K65" s="807">
        <v>1.3014145926032787</v>
      </c>
      <c r="L65" s="785">
        <v>77.716500000002952</v>
      </c>
      <c r="M65" s="850">
        <v>6.0943388742718314</v>
      </c>
    </row>
    <row r="66" spans="1:13" ht="12.75" customHeight="1" x14ac:dyDescent="0.3">
      <c r="A66" s="314" t="s">
        <v>12</v>
      </c>
      <c r="B66" s="315"/>
      <c r="C66" s="781">
        <v>69.53767000000002</v>
      </c>
      <c r="D66" s="781">
        <v>7.9721199999999826</v>
      </c>
      <c r="E66" s="803">
        <v>12.948995014257125</v>
      </c>
      <c r="F66" s="781">
        <v>9.3633600000000214</v>
      </c>
      <c r="G66" s="803">
        <v>15.560394460692647</v>
      </c>
      <c r="H66" s="844"/>
      <c r="I66" s="781">
        <v>226.63810999999981</v>
      </c>
      <c r="J66" s="781">
        <v>-8.5255099999997128</v>
      </c>
      <c r="K66" s="803">
        <v>-3.6253524248349849</v>
      </c>
      <c r="L66" s="781">
        <v>1.0575099999999793</v>
      </c>
      <c r="M66" s="847">
        <v>0.46879474564744489</v>
      </c>
    </row>
    <row r="67" spans="1:13" ht="12.75" customHeight="1" x14ac:dyDescent="0.3">
      <c r="A67" s="316" t="s">
        <v>13</v>
      </c>
      <c r="B67" s="317"/>
      <c r="C67" s="769">
        <v>32.586430000000014</v>
      </c>
      <c r="D67" s="769">
        <v>1.9565000000000126</v>
      </c>
      <c r="E67" s="805">
        <v>6.3875431644800109</v>
      </c>
      <c r="F67" s="769">
        <v>1.4655200000000121</v>
      </c>
      <c r="G67" s="805">
        <v>4.7091167963919176</v>
      </c>
      <c r="H67" s="844"/>
      <c r="I67" s="769">
        <v>106.40818000000012</v>
      </c>
      <c r="J67" s="769">
        <v>-3.6577399999998477</v>
      </c>
      <c r="K67" s="805">
        <v>-3.3232266627125355</v>
      </c>
      <c r="L67" s="769">
        <v>0.99770000000013681</v>
      </c>
      <c r="M67" s="848">
        <v>0.94649032999388394</v>
      </c>
    </row>
    <row r="68" spans="1:13" ht="12.75" customHeight="1" x14ac:dyDescent="0.3">
      <c r="A68" s="313" t="s">
        <v>14</v>
      </c>
      <c r="B68" s="312"/>
      <c r="C68" s="773">
        <v>124.97314999999998</v>
      </c>
      <c r="D68" s="773">
        <v>15.955059999999975</v>
      </c>
      <c r="E68" s="801">
        <v>14.635240811868904</v>
      </c>
      <c r="F68" s="773">
        <v>17.662019999999956</v>
      </c>
      <c r="G68" s="801">
        <v>16.458702839118324</v>
      </c>
      <c r="H68" s="844"/>
      <c r="I68" s="773">
        <v>357.40458999999959</v>
      </c>
      <c r="J68" s="773">
        <v>1.285739999999123</v>
      </c>
      <c r="K68" s="801">
        <v>0.36104238795534732</v>
      </c>
      <c r="L68" s="773">
        <v>19.097739999999476</v>
      </c>
      <c r="M68" s="846">
        <v>5.6450940913550722</v>
      </c>
    </row>
    <row r="69" spans="1:13" ht="12.75" customHeight="1" thickBot="1" x14ac:dyDescent="0.35">
      <c r="A69" s="388" t="s">
        <v>36</v>
      </c>
      <c r="B69" s="389"/>
      <c r="C69" s="809">
        <v>13.805839999999996</v>
      </c>
      <c r="D69" s="809">
        <v>0.85170999999999886</v>
      </c>
      <c r="E69" s="811">
        <v>6.5748143642220587</v>
      </c>
      <c r="F69" s="809">
        <v>-1.4500600000000041</v>
      </c>
      <c r="G69" s="811">
        <v>-9.5049128533878964</v>
      </c>
      <c r="H69" s="853"/>
      <c r="I69" s="809">
        <v>52.766780000000011</v>
      </c>
      <c r="J69" s="809">
        <v>-2.3562500000000028</v>
      </c>
      <c r="K69" s="811">
        <v>-4.2745291759179462</v>
      </c>
      <c r="L69" s="809">
        <v>-6.3019999999966103E-2</v>
      </c>
      <c r="M69" s="854">
        <v>-0.11928873476705595</v>
      </c>
    </row>
    <row r="70" spans="1:13" ht="13.5" thickTop="1" x14ac:dyDescent="0.3">
      <c r="A70" s="23"/>
      <c r="B70" s="23"/>
      <c r="C70" s="23"/>
      <c r="D70" s="23"/>
      <c r="E70" s="377"/>
      <c r="F70" s="23"/>
      <c r="G70" s="377"/>
      <c r="H70" s="377"/>
      <c r="I70" s="23"/>
      <c r="J70" s="23"/>
      <c r="K70" s="377"/>
      <c r="L70" s="23"/>
      <c r="M70" s="377"/>
    </row>
    <row r="71" spans="1:13" s="1106" customFormat="1" ht="12.5" x14ac:dyDescent="0.25">
      <c r="A71" s="64" t="s">
        <v>379</v>
      </c>
      <c r="B71" s="64"/>
      <c r="C71" s="64"/>
      <c r="D71" s="64"/>
      <c r="E71" s="64"/>
      <c r="F71" s="64"/>
      <c r="K71" s="1121"/>
      <c r="M71" s="1132" t="s">
        <v>495</v>
      </c>
    </row>
    <row r="72" spans="1:13" s="1106" customFormat="1" ht="12.5" x14ac:dyDescent="0.25">
      <c r="A72" s="64"/>
      <c r="B72" s="64"/>
      <c r="C72" s="1128"/>
      <c r="D72" s="1130"/>
      <c r="E72" s="920"/>
      <c r="F72" s="1130"/>
      <c r="G72" s="1131"/>
    </row>
    <row r="73" spans="1:13" s="1106" customFormat="1" ht="12.5" x14ac:dyDescent="0.25">
      <c r="A73" s="64"/>
      <c r="B73" s="64"/>
      <c r="C73" s="1128" t="s">
        <v>492</v>
      </c>
      <c r="D73" s="1130"/>
      <c r="E73" s="920"/>
      <c r="F73" s="1130"/>
    </row>
  </sheetData>
  <mergeCells count="12">
    <mergeCell ref="A31:M31"/>
    <mergeCell ref="A51:M51"/>
    <mergeCell ref="A6:M6"/>
    <mergeCell ref="F7:G7"/>
    <mergeCell ref="J8:K8"/>
    <mergeCell ref="L8:M8"/>
    <mergeCell ref="A8:A9"/>
    <mergeCell ref="C8:C9"/>
    <mergeCell ref="D8:E8"/>
    <mergeCell ref="F8:G8"/>
    <mergeCell ref="I8:I9"/>
    <mergeCell ref="A11:M11"/>
  </mergeCells>
  <phoneticPr fontId="2" type="noConversion"/>
  <hyperlinks>
    <hyperlink ref="N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5:K77"/>
  <sheetViews>
    <sheetView showGridLines="0" zoomScaleNormal="100" workbookViewId="0"/>
  </sheetViews>
  <sheetFormatPr baseColWidth="10" defaultColWidth="11.453125" defaultRowHeight="12.5" x14ac:dyDescent="0.25"/>
  <cols>
    <col min="1" max="1" width="33.6328125" style="68" customWidth="1"/>
    <col min="2" max="2" width="1.6328125" style="68" customWidth="1"/>
    <col min="3" max="7" width="14.6328125" style="68" customWidth="1"/>
    <col min="8" max="8" width="11.453125" style="49"/>
    <col min="9" max="9" width="12.6328125" style="49" bestFit="1" customWidth="1"/>
    <col min="10" max="16384" width="11.453125" style="49"/>
  </cols>
  <sheetData>
    <row r="5" spans="1:8" x14ac:dyDescent="0.25">
      <c r="H5" s="1037" t="s">
        <v>378</v>
      </c>
    </row>
    <row r="6" spans="1:8" ht="15.5" x14ac:dyDescent="0.25">
      <c r="A6" s="1422" t="s">
        <v>349</v>
      </c>
      <c r="B6" s="1422"/>
      <c r="C6" s="1422"/>
      <c r="D6" s="1422"/>
      <c r="E6" s="1422"/>
      <c r="F6" s="1422"/>
      <c r="G6" s="1422"/>
    </row>
    <row r="7" spans="1:8" ht="20.25" customHeight="1" thickBot="1" x14ac:dyDescent="0.3">
      <c r="A7" s="11"/>
      <c r="B7" s="11"/>
      <c r="C7" s="11"/>
      <c r="D7" s="11"/>
      <c r="E7" s="11"/>
      <c r="F7" s="11"/>
      <c r="G7" s="11"/>
    </row>
    <row r="8" spans="1:8" ht="15" customHeight="1" thickTop="1" x14ac:dyDescent="0.25">
      <c r="A8" s="1560" t="s">
        <v>32</v>
      </c>
      <c r="B8" s="396"/>
      <c r="C8" s="1562" t="s">
        <v>107</v>
      </c>
      <c r="D8" s="1557" t="s">
        <v>56</v>
      </c>
      <c r="E8" s="1557"/>
      <c r="F8" s="1557" t="s">
        <v>52</v>
      </c>
      <c r="G8" s="1558"/>
    </row>
    <row r="9" spans="1:8" ht="17.25" customHeight="1" x14ac:dyDescent="0.25">
      <c r="A9" s="1561"/>
      <c r="B9" s="392"/>
      <c r="C9" s="1563"/>
      <c r="D9" s="394" t="s">
        <v>50</v>
      </c>
      <c r="E9" s="395" t="s">
        <v>23</v>
      </c>
      <c r="F9" s="394" t="s">
        <v>50</v>
      </c>
      <c r="G9" s="397" t="s">
        <v>23</v>
      </c>
    </row>
    <row r="10" spans="1:8" ht="9.15" customHeight="1" x14ac:dyDescent="0.25">
      <c r="A10" s="398"/>
      <c r="B10" s="392"/>
      <c r="C10" s="10"/>
      <c r="D10" s="393"/>
      <c r="E10" s="393"/>
      <c r="F10" s="393"/>
      <c r="G10" s="399"/>
    </row>
    <row r="11" spans="1:8" ht="12" customHeight="1" x14ac:dyDescent="0.25">
      <c r="A11" s="1450" t="s">
        <v>1</v>
      </c>
      <c r="B11" s="1451"/>
      <c r="C11" s="1451"/>
      <c r="D11" s="1451"/>
      <c r="E11" s="1451"/>
      <c r="F11" s="1451"/>
      <c r="G11" s="1452"/>
    </row>
    <row r="12" spans="1:8" ht="12.75" customHeight="1" x14ac:dyDescent="0.25">
      <c r="A12" s="309" t="s">
        <v>87</v>
      </c>
      <c r="B12" s="310"/>
      <c r="C12" s="789">
        <v>2955.5199700000044</v>
      </c>
      <c r="D12" s="789">
        <v>47.54998000001342</v>
      </c>
      <c r="E12" s="791">
        <v>1.6351606159461629</v>
      </c>
      <c r="F12" s="789">
        <v>118.13193000000501</v>
      </c>
      <c r="G12" s="843">
        <v>4.1634041003431115</v>
      </c>
    </row>
    <row r="13" spans="1:8" ht="12.75" customHeight="1" x14ac:dyDescent="0.25">
      <c r="A13" s="311" t="s">
        <v>108</v>
      </c>
      <c r="B13" s="312"/>
      <c r="C13" s="777">
        <v>499.72458000000034</v>
      </c>
      <c r="D13" s="777">
        <v>9.2575000000004479</v>
      </c>
      <c r="E13" s="799">
        <v>1.8874865159146765</v>
      </c>
      <c r="F13" s="777">
        <v>-18.199689999999293</v>
      </c>
      <c r="G13" s="845">
        <v>-3.513967399133334</v>
      </c>
    </row>
    <row r="14" spans="1:8" ht="12.75" customHeight="1" x14ac:dyDescent="0.25">
      <c r="A14" s="313" t="s">
        <v>109</v>
      </c>
      <c r="B14" s="312"/>
      <c r="C14" s="773">
        <v>2455.7953900000066</v>
      </c>
      <c r="D14" s="773">
        <v>38.292480000007345</v>
      </c>
      <c r="E14" s="801">
        <v>1.5839683105079427</v>
      </c>
      <c r="F14" s="773">
        <v>136.33161999999948</v>
      </c>
      <c r="G14" s="846">
        <v>5.8777214700792264</v>
      </c>
    </row>
    <row r="15" spans="1:8" ht="12.75" customHeight="1" x14ac:dyDescent="0.25">
      <c r="A15" s="311" t="s">
        <v>110</v>
      </c>
      <c r="B15" s="312"/>
      <c r="C15" s="776">
        <v>88.133012539088469</v>
      </c>
      <c r="D15" s="776">
        <v>-0.36566278823475784</v>
      </c>
      <c r="E15" s="776"/>
      <c r="F15" s="776">
        <v>-0.73095162984803608</v>
      </c>
      <c r="G15" s="778"/>
      <c r="H15" s="86"/>
    </row>
    <row r="16" spans="1:8" ht="12.75" customHeight="1" x14ac:dyDescent="0.25">
      <c r="A16" s="630" t="s">
        <v>88</v>
      </c>
      <c r="B16" s="312"/>
      <c r="C16" s="773">
        <v>397.95665000000037</v>
      </c>
      <c r="D16" s="773">
        <v>20.035660000000746</v>
      </c>
      <c r="E16" s="801">
        <v>5.3015472890248212</v>
      </c>
      <c r="F16" s="773">
        <v>42.38783000000052</v>
      </c>
      <c r="G16" s="846">
        <v>11.921132454752511</v>
      </c>
    </row>
    <row r="17" spans="1:8" ht="12.75" customHeight="1" x14ac:dyDescent="0.25">
      <c r="A17" s="311" t="s">
        <v>111</v>
      </c>
      <c r="B17" s="312"/>
      <c r="C17" s="777">
        <v>116.62353</v>
      </c>
      <c r="D17" s="777">
        <v>-2.2954699999999946</v>
      </c>
      <c r="E17" s="799">
        <v>-1.9302802748088992</v>
      </c>
      <c r="F17" s="777">
        <v>-4.3630399999999838</v>
      </c>
      <c r="G17" s="845">
        <v>-3.6062184422618015</v>
      </c>
    </row>
    <row r="18" spans="1:8" ht="12.75" customHeight="1" x14ac:dyDescent="0.25">
      <c r="A18" s="313" t="s">
        <v>112</v>
      </c>
      <c r="B18" s="312"/>
      <c r="C18" s="773">
        <v>271.65045000000003</v>
      </c>
      <c r="D18" s="773">
        <v>21.905700000000252</v>
      </c>
      <c r="E18" s="801">
        <v>8.7712354313755423</v>
      </c>
      <c r="F18" s="773">
        <v>42.030810000000002</v>
      </c>
      <c r="G18" s="846">
        <v>18.304536145078877</v>
      </c>
    </row>
    <row r="19" spans="1:8" ht="12.75" customHeight="1" x14ac:dyDescent="0.25">
      <c r="A19" s="855" t="s">
        <v>221</v>
      </c>
      <c r="B19" s="312"/>
      <c r="C19" s="777">
        <v>9.6826700000000017</v>
      </c>
      <c r="D19" s="777">
        <v>0.4254300000000022</v>
      </c>
      <c r="E19" s="954" t="s">
        <v>199</v>
      </c>
      <c r="F19" s="777">
        <v>4.7200600000000019</v>
      </c>
      <c r="G19" s="845">
        <v>95.11245090788924</v>
      </c>
    </row>
    <row r="20" spans="1:8" ht="5.4" customHeight="1" x14ac:dyDescent="0.25">
      <c r="A20" s="400"/>
      <c r="B20" s="391"/>
      <c r="C20" s="321"/>
      <c r="D20" s="321"/>
      <c r="E20" s="322"/>
      <c r="F20" s="321"/>
      <c r="G20" s="334"/>
    </row>
    <row r="21" spans="1:8" ht="12.75" customHeight="1" x14ac:dyDescent="0.25">
      <c r="A21" s="1450" t="s">
        <v>17</v>
      </c>
      <c r="B21" s="1451"/>
      <c r="C21" s="1451"/>
      <c r="D21" s="1451"/>
      <c r="E21" s="1451"/>
      <c r="F21" s="1451"/>
      <c r="G21" s="1452"/>
    </row>
    <row r="22" spans="1:8" ht="12.75" customHeight="1" x14ac:dyDescent="0.25">
      <c r="A22" s="309" t="s">
        <v>87</v>
      </c>
      <c r="B22" s="310"/>
      <c r="C22" s="789">
        <v>1457.8222400000025</v>
      </c>
      <c r="D22" s="789">
        <v>2.865000000042528E-2</v>
      </c>
      <c r="E22" s="791">
        <v>1.9652988047797111E-3</v>
      </c>
      <c r="F22" s="789">
        <v>43.659000000002379</v>
      </c>
      <c r="G22" s="843">
        <v>3.0872673511158708</v>
      </c>
    </row>
    <row r="23" spans="1:8" ht="12.75" customHeight="1" x14ac:dyDescent="0.25">
      <c r="A23" s="311" t="s">
        <v>108</v>
      </c>
      <c r="B23" s="312"/>
      <c r="C23" s="777">
        <v>214.79319999999998</v>
      </c>
      <c r="D23" s="777">
        <v>2.4752299999999252</v>
      </c>
      <c r="E23" s="799">
        <v>1.1658127665783187</v>
      </c>
      <c r="F23" s="777">
        <v>4.096189999999865</v>
      </c>
      <c r="G23" s="845">
        <v>1.9441139672555687</v>
      </c>
    </row>
    <row r="24" spans="1:8" ht="12.75" customHeight="1" x14ac:dyDescent="0.25">
      <c r="A24" s="313" t="s">
        <v>109</v>
      </c>
      <c r="B24" s="312"/>
      <c r="C24" s="773">
        <v>1243.0290400000019</v>
      </c>
      <c r="D24" s="773">
        <v>-2.4465799999998126</v>
      </c>
      <c r="E24" s="801">
        <v>-0.19643740597666692</v>
      </c>
      <c r="F24" s="773">
        <v>39.562810000002628</v>
      </c>
      <c r="G24" s="846">
        <v>3.2874050815703111</v>
      </c>
    </row>
    <row r="25" spans="1:8" ht="12.75" customHeight="1" x14ac:dyDescent="0.25">
      <c r="A25" s="311" t="s">
        <v>110</v>
      </c>
      <c r="B25" s="312"/>
      <c r="C25" s="776">
        <v>85.051730125794393</v>
      </c>
      <c r="D25" s="776">
        <v>-0.1294382135665586</v>
      </c>
      <c r="E25" s="776"/>
      <c r="F25" s="776">
        <v>-0.58748311630272099</v>
      </c>
      <c r="G25" s="778"/>
      <c r="H25" s="86"/>
    </row>
    <row r="26" spans="1:8" ht="12.75" customHeight="1" x14ac:dyDescent="0.25">
      <c r="A26" s="630" t="s">
        <v>88</v>
      </c>
      <c r="B26" s="312"/>
      <c r="C26" s="773">
        <v>256.21959999999996</v>
      </c>
      <c r="D26" s="773">
        <v>2.6095800000000793</v>
      </c>
      <c r="E26" s="801">
        <v>1.0289735397679005</v>
      </c>
      <c r="F26" s="773">
        <v>19.079439999999835</v>
      </c>
      <c r="G26" s="846">
        <v>8.0456384949726889</v>
      </c>
    </row>
    <row r="27" spans="1:8" ht="12.75" customHeight="1" x14ac:dyDescent="0.25">
      <c r="A27" s="311" t="s">
        <v>111</v>
      </c>
      <c r="B27" s="312"/>
      <c r="C27" s="777">
        <v>73.333420000000018</v>
      </c>
      <c r="D27" s="777">
        <v>-10.581469999999982</v>
      </c>
      <c r="E27" s="799">
        <v>-12.609764488757575</v>
      </c>
      <c r="F27" s="777">
        <v>-16.251760000000004</v>
      </c>
      <c r="G27" s="845">
        <v>-18.141125574564899</v>
      </c>
    </row>
    <row r="28" spans="1:8" ht="12.75" customHeight="1" x14ac:dyDescent="0.25">
      <c r="A28" s="313" t="s">
        <v>112</v>
      </c>
      <c r="B28" s="312"/>
      <c r="C28" s="773">
        <v>174.06602999999993</v>
      </c>
      <c r="D28" s="773">
        <v>11.962600000000009</v>
      </c>
      <c r="E28" s="801">
        <v>7.3796094259079004</v>
      </c>
      <c r="F28" s="773">
        <v>27.973639999999932</v>
      </c>
      <c r="G28" s="846">
        <v>19.147910442152348</v>
      </c>
    </row>
    <row r="29" spans="1:8" ht="12.75" customHeight="1" x14ac:dyDescent="0.25">
      <c r="A29" s="855" t="s">
        <v>221</v>
      </c>
      <c r="B29" s="312"/>
      <c r="C29" s="777">
        <v>8.8201500000000017</v>
      </c>
      <c r="D29" s="777">
        <v>1.2284500000000023</v>
      </c>
      <c r="E29" s="799">
        <v>16.181487677331855</v>
      </c>
      <c r="F29" s="777">
        <v>7.3575600000000012</v>
      </c>
      <c r="G29" s="845">
        <v>503.05006871372024</v>
      </c>
    </row>
    <row r="30" spans="1:8" ht="5.4" customHeight="1" x14ac:dyDescent="0.25">
      <c r="A30" s="400"/>
      <c r="B30" s="391"/>
      <c r="C30" s="321"/>
      <c r="D30" s="321"/>
      <c r="E30" s="322"/>
      <c r="F30" s="321"/>
      <c r="G30" s="401"/>
    </row>
    <row r="31" spans="1:8" ht="12.75" customHeight="1" x14ac:dyDescent="0.25">
      <c r="A31" s="1450" t="s">
        <v>18</v>
      </c>
      <c r="B31" s="1451"/>
      <c r="C31" s="1451"/>
      <c r="D31" s="1451"/>
      <c r="E31" s="1451"/>
      <c r="F31" s="1451"/>
      <c r="G31" s="1452"/>
    </row>
    <row r="32" spans="1:8" ht="12.75" customHeight="1" x14ac:dyDescent="0.25">
      <c r="A32" s="309" t="s">
        <v>87</v>
      </c>
      <c r="B32" s="310"/>
      <c r="C32" s="789">
        <v>1497.697730000003</v>
      </c>
      <c r="D32" s="789">
        <v>47.521330000002763</v>
      </c>
      <c r="E32" s="791">
        <v>3.2769344474232756</v>
      </c>
      <c r="F32" s="789">
        <v>74.472930000002862</v>
      </c>
      <c r="G32" s="843">
        <v>5.2326891718021535</v>
      </c>
    </row>
    <row r="33" spans="1:8" ht="12.75" customHeight="1" x14ac:dyDescent="0.25">
      <c r="A33" s="311" t="s">
        <v>108</v>
      </c>
      <c r="B33" s="312"/>
      <c r="C33" s="777">
        <v>284.93137999999993</v>
      </c>
      <c r="D33" s="777">
        <v>6.7822700000001532</v>
      </c>
      <c r="E33" s="799">
        <v>2.4383576132960334</v>
      </c>
      <c r="F33" s="777">
        <v>-22.295880000000238</v>
      </c>
      <c r="G33" s="845">
        <v>-7.2571294617542161</v>
      </c>
    </row>
    <row r="34" spans="1:8" ht="12.75" customHeight="1" x14ac:dyDescent="0.25">
      <c r="A34" s="313" t="s">
        <v>109</v>
      </c>
      <c r="B34" s="312"/>
      <c r="C34" s="773">
        <v>1212.7663500000003</v>
      </c>
      <c r="D34" s="773">
        <v>40.739060000000336</v>
      </c>
      <c r="E34" s="801">
        <v>3.4759480728473768</v>
      </c>
      <c r="F34" s="773">
        <v>96.76881000000094</v>
      </c>
      <c r="G34" s="846">
        <v>8.671059436206372</v>
      </c>
    </row>
    <row r="35" spans="1:8" ht="12.75" customHeight="1" x14ac:dyDescent="0.25">
      <c r="A35" s="311" t="s">
        <v>110</v>
      </c>
      <c r="B35" s="312"/>
      <c r="C35" s="776">
        <v>91.354517317242738</v>
      </c>
      <c r="D35" s="776">
        <v>-0.75015291583764565</v>
      </c>
      <c r="E35" s="776"/>
      <c r="F35" s="776">
        <v>-0.96355784862494431</v>
      </c>
      <c r="G35" s="778"/>
      <c r="H35" s="86"/>
    </row>
    <row r="36" spans="1:8" ht="12.75" customHeight="1" x14ac:dyDescent="0.25">
      <c r="A36" s="630" t="s">
        <v>88</v>
      </c>
      <c r="B36" s="312"/>
      <c r="C36" s="773">
        <v>141.73704999999998</v>
      </c>
      <c r="D36" s="773">
        <v>17.426080000000027</v>
      </c>
      <c r="E36" s="801">
        <v>14.018135326270912</v>
      </c>
      <c r="F36" s="773">
        <v>23.308390000000003</v>
      </c>
      <c r="G36" s="846">
        <v>19.681376112842962</v>
      </c>
    </row>
    <row r="37" spans="1:8" ht="12.75" customHeight="1" x14ac:dyDescent="0.25">
      <c r="A37" s="311" t="s">
        <v>111</v>
      </c>
      <c r="B37" s="312"/>
      <c r="C37" s="777">
        <v>43.290109999999999</v>
      </c>
      <c r="D37" s="777">
        <v>8.2860000000000085</v>
      </c>
      <c r="E37" s="799">
        <v>23.671506003152231</v>
      </c>
      <c r="F37" s="777">
        <v>11.888720000000003</v>
      </c>
      <c r="G37" s="845">
        <v>37.860489615268641</v>
      </c>
    </row>
    <row r="38" spans="1:8" ht="12.75" customHeight="1" x14ac:dyDescent="0.25">
      <c r="A38" s="313" t="s">
        <v>112</v>
      </c>
      <c r="B38" s="312"/>
      <c r="C38" s="773">
        <v>97.584420000000023</v>
      </c>
      <c r="D38" s="773">
        <v>9.9431000000000296</v>
      </c>
      <c r="E38" s="801">
        <v>11.345219355436488</v>
      </c>
      <c r="F38" s="773">
        <v>14.057170000000028</v>
      </c>
      <c r="G38" s="846">
        <v>16.829441888724972</v>
      </c>
    </row>
    <row r="39" spans="1:8" ht="12.75" customHeight="1" thickBot="1" x14ac:dyDescent="0.3">
      <c r="A39" s="856" t="s">
        <v>221</v>
      </c>
      <c r="B39" s="389"/>
      <c r="C39" s="809" t="s">
        <v>199</v>
      </c>
      <c r="D39" s="809" t="s">
        <v>199</v>
      </c>
      <c r="E39" s="811" t="s">
        <v>199</v>
      </c>
      <c r="F39" s="809" t="s">
        <v>199</v>
      </c>
      <c r="G39" s="854" t="s">
        <v>199</v>
      </c>
    </row>
    <row r="40" spans="1:8" ht="12" customHeight="1" thickTop="1" thickBot="1" x14ac:dyDescent="0.3">
      <c r="A40" s="46"/>
      <c r="B40" s="46"/>
      <c r="C40" s="402"/>
      <c r="D40" s="403"/>
      <c r="E40" s="404"/>
      <c r="F40" s="403"/>
      <c r="G40" s="404"/>
    </row>
    <row r="41" spans="1:8" ht="12" customHeight="1" thickTop="1" x14ac:dyDescent="0.25">
      <c r="A41" s="1560" t="s">
        <v>33</v>
      </c>
      <c r="B41" s="396"/>
      <c r="C41" s="1562" t="s">
        <v>107</v>
      </c>
      <c r="D41" s="1557" t="s">
        <v>56</v>
      </c>
      <c r="E41" s="1557"/>
      <c r="F41" s="1557" t="s">
        <v>52</v>
      </c>
      <c r="G41" s="1558"/>
    </row>
    <row r="42" spans="1:8" ht="14.25" customHeight="1" x14ac:dyDescent="0.25">
      <c r="A42" s="1561"/>
      <c r="B42" s="392"/>
      <c r="C42" s="1563"/>
      <c r="D42" s="394" t="s">
        <v>50</v>
      </c>
      <c r="E42" s="395" t="s">
        <v>23</v>
      </c>
      <c r="F42" s="394" t="s">
        <v>50</v>
      </c>
      <c r="G42" s="397" t="s">
        <v>23</v>
      </c>
    </row>
    <row r="43" spans="1:8" ht="9.15" customHeight="1" x14ac:dyDescent="0.25">
      <c r="A43" s="398"/>
      <c r="B43" s="392"/>
      <c r="C43" s="10"/>
      <c r="D43" s="393"/>
      <c r="E43" s="393"/>
      <c r="F43" s="393"/>
      <c r="G43" s="399"/>
    </row>
    <row r="44" spans="1:8" ht="12.75" customHeight="1" x14ac:dyDescent="0.25">
      <c r="A44" s="1450" t="s">
        <v>1</v>
      </c>
      <c r="B44" s="1451"/>
      <c r="C44" s="1451"/>
      <c r="D44" s="1451"/>
      <c r="E44" s="1451"/>
      <c r="F44" s="1451"/>
      <c r="G44" s="1452"/>
    </row>
    <row r="45" spans="1:8" ht="12.75" customHeight="1" x14ac:dyDescent="0.25">
      <c r="A45" s="309" t="s">
        <v>87</v>
      </c>
      <c r="B45" s="310"/>
      <c r="C45" s="789">
        <v>18035.493560000003</v>
      </c>
      <c r="D45" s="789">
        <v>-84.189190000062808</v>
      </c>
      <c r="E45" s="791">
        <v>-0.46462838870654344</v>
      </c>
      <c r="F45" s="789">
        <v>663.98410999990665</v>
      </c>
      <c r="G45" s="843">
        <v>3.8222591531900698</v>
      </c>
    </row>
    <row r="46" spans="1:8" ht="12.75" customHeight="1" x14ac:dyDescent="0.25">
      <c r="A46" s="311" t="s">
        <v>108</v>
      </c>
      <c r="B46" s="312"/>
      <c r="C46" s="777">
        <v>3593.3094399999959</v>
      </c>
      <c r="D46" s="777">
        <v>58.592359999996916</v>
      </c>
      <c r="E46" s="799">
        <v>1.6576251698197282</v>
      </c>
      <c r="F46" s="777">
        <v>67.100690000010218</v>
      </c>
      <c r="G46" s="845">
        <v>1.9029131499946079</v>
      </c>
    </row>
    <row r="47" spans="1:8" ht="12.75" customHeight="1" x14ac:dyDescent="0.25">
      <c r="A47" s="313" t="s">
        <v>109</v>
      </c>
      <c r="B47" s="312"/>
      <c r="C47" s="773">
        <v>14442.184119999807</v>
      </c>
      <c r="D47" s="773">
        <v>-142.78155000011429</v>
      </c>
      <c r="E47" s="801">
        <v>-0.97896390866249516</v>
      </c>
      <c r="F47" s="773">
        <v>596.88341999977274</v>
      </c>
      <c r="G47" s="846">
        <v>4.3110903326192922</v>
      </c>
    </row>
    <row r="48" spans="1:8" ht="12.75" customHeight="1" x14ac:dyDescent="0.25">
      <c r="A48" s="311" t="s">
        <v>110</v>
      </c>
      <c r="B48" s="312"/>
      <c r="C48" s="776">
        <v>84.885438962726909</v>
      </c>
      <c r="D48" s="776">
        <v>-0.32008835679104664</v>
      </c>
      <c r="E48" s="776">
        <v>-1.5051752067358373E-3</v>
      </c>
      <c r="F48" s="776">
        <v>-3.3010987740738074E-3</v>
      </c>
      <c r="G48" s="778"/>
    </row>
    <row r="49" spans="1:7" ht="12.75" customHeight="1" x14ac:dyDescent="0.25">
      <c r="A49" s="630" t="s">
        <v>88</v>
      </c>
      <c r="B49" s="312"/>
      <c r="C49" s="773">
        <v>3211.3701900000033</v>
      </c>
      <c r="D49" s="773">
        <v>65.199280000002545</v>
      </c>
      <c r="E49" s="801">
        <v>2.0723375132853965</v>
      </c>
      <c r="F49" s="773">
        <v>119.0237299999967</v>
      </c>
      <c r="G49" s="846">
        <v>3.8489778406005795</v>
      </c>
    </row>
    <row r="50" spans="1:7" ht="12.75" customHeight="1" x14ac:dyDescent="0.25">
      <c r="A50" s="311" t="s">
        <v>111</v>
      </c>
      <c r="B50" s="312"/>
      <c r="C50" s="777">
        <v>1009.5163399999973</v>
      </c>
      <c r="D50" s="777">
        <v>-11.240510000003383</v>
      </c>
      <c r="E50" s="799">
        <v>-1.101193687801691</v>
      </c>
      <c r="F50" s="777">
        <v>21.339129999996885</v>
      </c>
      <c r="G50" s="845">
        <v>2.159443648776</v>
      </c>
    </row>
    <row r="51" spans="1:7" ht="12.75" customHeight="1" x14ac:dyDescent="0.25">
      <c r="A51" s="313" t="s">
        <v>112</v>
      </c>
      <c r="B51" s="312"/>
      <c r="C51" s="773">
        <v>2103.1385600000003</v>
      </c>
      <c r="D51" s="773">
        <v>68.231199999997898</v>
      </c>
      <c r="E51" s="801">
        <v>3.353037162340295</v>
      </c>
      <c r="F51" s="773">
        <v>111.99903000000268</v>
      </c>
      <c r="G51" s="846">
        <v>5.6248710003764932</v>
      </c>
    </row>
    <row r="52" spans="1:7" ht="12.75" customHeight="1" x14ac:dyDescent="0.25">
      <c r="A52" s="855" t="s">
        <v>221</v>
      </c>
      <c r="B52" s="312"/>
      <c r="C52" s="777">
        <v>98.715289999999982</v>
      </c>
      <c r="D52" s="777">
        <v>8.2085899999999725</v>
      </c>
      <c r="E52" s="799">
        <v>9.0695937427836526</v>
      </c>
      <c r="F52" s="777">
        <v>-14.314430000000044</v>
      </c>
      <c r="G52" s="845">
        <v>-12.664306343499781</v>
      </c>
    </row>
    <row r="53" spans="1:7" ht="6" customHeight="1" x14ac:dyDescent="0.25">
      <c r="A53" s="400"/>
      <c r="B53" s="391"/>
      <c r="C53" s="321"/>
      <c r="D53" s="321"/>
      <c r="E53" s="322"/>
      <c r="F53" s="321"/>
      <c r="G53" s="334"/>
    </row>
    <row r="54" spans="1:7" ht="12.75" customHeight="1" x14ac:dyDescent="0.25">
      <c r="A54" s="1450" t="s">
        <v>17</v>
      </c>
      <c r="B54" s="1451"/>
      <c r="C54" s="1451"/>
      <c r="D54" s="1451"/>
      <c r="E54" s="1451"/>
      <c r="F54" s="1451"/>
      <c r="G54" s="1452"/>
    </row>
    <row r="55" spans="1:7" ht="12.75" customHeight="1" x14ac:dyDescent="0.25">
      <c r="A55" s="309" t="s">
        <v>87</v>
      </c>
      <c r="B55" s="310"/>
      <c r="C55" s="789">
        <v>9274.0201099999285</v>
      </c>
      <c r="D55" s="789">
        <v>-91.077190000063638</v>
      </c>
      <c r="E55" s="791">
        <v>-0.97251728500529</v>
      </c>
      <c r="F55" s="789">
        <v>289.36776999995527</v>
      </c>
      <c r="G55" s="843">
        <v>3.2206896722278304</v>
      </c>
    </row>
    <row r="56" spans="1:7" ht="12.75" customHeight="1" x14ac:dyDescent="0.25">
      <c r="A56" s="311" t="s">
        <v>108</v>
      </c>
      <c r="B56" s="312"/>
      <c r="C56" s="777">
        <v>1523.1102000000017</v>
      </c>
      <c r="D56" s="777">
        <v>27.237239999999019</v>
      </c>
      <c r="E56" s="799">
        <v>1.8208257471275482</v>
      </c>
      <c r="F56" s="777">
        <v>27.079930000003969</v>
      </c>
      <c r="G56" s="845">
        <v>1.8101191227904774</v>
      </c>
    </row>
    <row r="57" spans="1:7" ht="12.75" customHeight="1" x14ac:dyDescent="0.25">
      <c r="A57" s="313" t="s">
        <v>109</v>
      </c>
      <c r="B57" s="312"/>
      <c r="C57" s="773">
        <v>7750.9099100000112</v>
      </c>
      <c r="D57" s="773">
        <v>-118.31443000001582</v>
      </c>
      <c r="E57" s="801">
        <v>-1.5035081589758745</v>
      </c>
      <c r="F57" s="773">
        <v>262.28784000000724</v>
      </c>
      <c r="G57" s="846">
        <v>3.5024846700536871</v>
      </c>
    </row>
    <row r="58" spans="1:7" ht="12.75" customHeight="1" x14ac:dyDescent="0.25">
      <c r="A58" s="311" t="s">
        <v>110</v>
      </c>
      <c r="B58" s="312"/>
      <c r="C58" s="776">
        <v>81.900693894838469</v>
      </c>
      <c r="D58" s="776">
        <v>-0.33827234064104061</v>
      </c>
      <c r="E58" s="776">
        <v>-2.9705155973526495E-3</v>
      </c>
      <c r="F58" s="776">
        <v>5.6022825294391509E-2</v>
      </c>
      <c r="G58" s="778"/>
    </row>
    <row r="59" spans="1:7" ht="12.75" customHeight="1" x14ac:dyDescent="0.25">
      <c r="A59" s="630" t="s">
        <v>88</v>
      </c>
      <c r="B59" s="312"/>
      <c r="C59" s="773">
        <v>2049.4738300000022</v>
      </c>
      <c r="D59" s="773">
        <v>26.906949999996641</v>
      </c>
      <c r="E59" s="801">
        <v>1.3303367253792155</v>
      </c>
      <c r="F59" s="773">
        <v>56.438530000005358</v>
      </c>
      <c r="G59" s="846">
        <v>2.8317877761625923</v>
      </c>
    </row>
    <row r="60" spans="1:7" ht="12.75" customHeight="1" x14ac:dyDescent="0.25">
      <c r="A60" s="311" t="s">
        <v>111</v>
      </c>
      <c r="B60" s="312"/>
      <c r="C60" s="777">
        <v>679.80579999999952</v>
      </c>
      <c r="D60" s="777">
        <v>-10.507500000000391</v>
      </c>
      <c r="E60" s="799">
        <v>-1.5221349494498211</v>
      </c>
      <c r="F60" s="777">
        <v>8.5447499999997945</v>
      </c>
      <c r="G60" s="845">
        <v>1.2729399389402674</v>
      </c>
    </row>
    <row r="61" spans="1:7" ht="12.75" customHeight="1" x14ac:dyDescent="0.25">
      <c r="A61" s="313" t="s">
        <v>112</v>
      </c>
      <c r="B61" s="312"/>
      <c r="C61" s="773">
        <v>1307.6771600000006</v>
      </c>
      <c r="D61" s="773">
        <v>22.340830000001233</v>
      </c>
      <c r="E61" s="801">
        <v>1.7381310617744106</v>
      </c>
      <c r="F61" s="773">
        <v>45.348440000004985</v>
      </c>
      <c r="G61" s="846">
        <v>3.5924430207058227</v>
      </c>
    </row>
    <row r="62" spans="1:7" ht="12.75" customHeight="1" x14ac:dyDescent="0.25">
      <c r="A62" s="855" t="s">
        <v>221</v>
      </c>
      <c r="B62" s="312"/>
      <c r="C62" s="777">
        <v>61.990870000000015</v>
      </c>
      <c r="D62" s="777">
        <v>15.073620000000034</v>
      </c>
      <c r="E62" s="799">
        <v>32.128097874449246</v>
      </c>
      <c r="F62" s="777">
        <v>2.5453400000000244</v>
      </c>
      <c r="G62" s="845">
        <v>4.2818021809209617</v>
      </c>
    </row>
    <row r="63" spans="1:7" ht="6" customHeight="1" x14ac:dyDescent="0.25">
      <c r="A63" s="400"/>
      <c r="B63" s="391"/>
      <c r="C63" s="321"/>
      <c r="D63" s="321"/>
      <c r="E63" s="322"/>
      <c r="F63" s="321"/>
      <c r="G63" s="401"/>
    </row>
    <row r="64" spans="1:7" ht="12.75" customHeight="1" x14ac:dyDescent="0.25">
      <c r="A64" s="1450" t="s">
        <v>18</v>
      </c>
      <c r="B64" s="1451"/>
      <c r="C64" s="1451"/>
      <c r="D64" s="1451"/>
      <c r="E64" s="1451"/>
      <c r="F64" s="1451"/>
      <c r="G64" s="1452"/>
    </row>
    <row r="65" spans="1:11" ht="12.75" customHeight="1" x14ac:dyDescent="0.25">
      <c r="A65" s="309" t="s">
        <v>87</v>
      </c>
      <c r="B65" s="310"/>
      <c r="C65" s="789">
        <v>8761.4734499999558</v>
      </c>
      <c r="D65" s="789">
        <v>6.8879999999953725</v>
      </c>
      <c r="E65" s="791">
        <v>7.8678768279032613E-2</v>
      </c>
      <c r="F65" s="789">
        <v>374.61633999995684</v>
      </c>
      <c r="G65" s="843">
        <v>4.4667070761618941</v>
      </c>
    </row>
    <row r="66" spans="1:11" ht="12.75" customHeight="1" x14ac:dyDescent="0.25">
      <c r="A66" s="311" t="s">
        <v>108</v>
      </c>
      <c r="B66" s="312"/>
      <c r="C66" s="777">
        <v>2070.1992400000036</v>
      </c>
      <c r="D66" s="777">
        <v>31.355120000004263</v>
      </c>
      <c r="E66" s="799">
        <v>1.5378870651476912</v>
      </c>
      <c r="F66" s="777">
        <v>40.020760000009432</v>
      </c>
      <c r="G66" s="845">
        <v>1.9712926914686606</v>
      </c>
    </row>
    <row r="67" spans="1:11" ht="12.75" customHeight="1" x14ac:dyDescent="0.25">
      <c r="A67" s="313" t="s">
        <v>109</v>
      </c>
      <c r="B67" s="312"/>
      <c r="C67" s="773">
        <v>6691.2742099999932</v>
      </c>
      <c r="D67" s="773">
        <v>-24.467120000011164</v>
      </c>
      <c r="E67" s="801">
        <v>-0.36432493149659695</v>
      </c>
      <c r="F67" s="773">
        <v>334.59558000000925</v>
      </c>
      <c r="G67" s="846">
        <v>5.2636856364093099</v>
      </c>
    </row>
    <row r="68" spans="1:11" ht="12.75" customHeight="1" x14ac:dyDescent="0.25">
      <c r="A68" s="311" t="s">
        <v>110</v>
      </c>
      <c r="B68" s="312"/>
      <c r="C68" s="776">
        <v>88.291312505262709</v>
      </c>
      <c r="D68" s="776">
        <v>-0.33409266362043866</v>
      </c>
      <c r="E68" s="776">
        <v>-3.3821244702469488E-3</v>
      </c>
      <c r="F68" s="776">
        <v>-0.12011844650977821</v>
      </c>
      <c r="G68" s="778"/>
    </row>
    <row r="69" spans="1:11" ht="12.75" customHeight="1" x14ac:dyDescent="0.25">
      <c r="A69" s="630" t="s">
        <v>88</v>
      </c>
      <c r="B69" s="312"/>
      <c r="C69" s="773">
        <v>1161.8963600000011</v>
      </c>
      <c r="D69" s="773">
        <v>38.292329999997492</v>
      </c>
      <c r="E69" s="801">
        <v>3.4079915145905422</v>
      </c>
      <c r="F69" s="773">
        <v>62.585200000001805</v>
      </c>
      <c r="G69" s="846">
        <v>5.6931287771154668</v>
      </c>
    </row>
    <row r="70" spans="1:11" ht="12.75" customHeight="1" x14ac:dyDescent="0.25">
      <c r="A70" s="311" t="s">
        <v>111</v>
      </c>
      <c r="B70" s="312"/>
      <c r="C70" s="777">
        <v>329.71053999999992</v>
      </c>
      <c r="D70" s="777">
        <v>-0.73301000000026306</v>
      </c>
      <c r="E70" s="799">
        <v>-0.22182608799604731</v>
      </c>
      <c r="F70" s="777">
        <v>12.794379999999819</v>
      </c>
      <c r="G70" s="845">
        <v>4.0371497622588306</v>
      </c>
    </row>
    <row r="71" spans="1:11" ht="12.75" customHeight="1" x14ac:dyDescent="0.25">
      <c r="A71" s="313" t="s">
        <v>112</v>
      </c>
      <c r="B71" s="312"/>
      <c r="C71" s="773">
        <v>795.46140000000048</v>
      </c>
      <c r="D71" s="773">
        <v>45.890370000000075</v>
      </c>
      <c r="E71" s="801">
        <v>6.1222176636148884</v>
      </c>
      <c r="F71" s="773">
        <v>66.650590000000307</v>
      </c>
      <c r="G71" s="846">
        <v>9.1451154518413755</v>
      </c>
    </row>
    <row r="72" spans="1:11" ht="12.75" customHeight="1" thickBot="1" x14ac:dyDescent="0.3">
      <c r="A72" s="855" t="s">
        <v>221</v>
      </c>
      <c r="B72" s="312"/>
      <c r="C72" s="777">
        <v>36.724419999999995</v>
      </c>
      <c r="D72" s="777">
        <v>-6.8650299999999973</v>
      </c>
      <c r="E72" s="799">
        <v>-15.749292546705679</v>
      </c>
      <c r="F72" s="777">
        <v>-16.859770000000019</v>
      </c>
      <c r="G72" s="845">
        <v>-31.464075504360551</v>
      </c>
    </row>
    <row r="73" spans="1:11" s="1106" customFormat="1" ht="13" thickTop="1" x14ac:dyDescent="0.25">
      <c r="A73" s="1559" t="s">
        <v>222</v>
      </c>
      <c r="B73" s="1559"/>
      <c r="C73" s="1559"/>
      <c r="D73" s="1120"/>
      <c r="E73" s="1120"/>
      <c r="F73" s="1120"/>
      <c r="G73" s="1120"/>
    </row>
    <row r="74" spans="1:11" s="1106" customFormat="1" x14ac:dyDescent="0.25">
      <c r="A74" s="1133"/>
      <c r="B74" s="1133"/>
      <c r="C74" s="1133"/>
      <c r="D74" s="1120"/>
      <c r="E74" s="1120"/>
      <c r="F74" s="1120"/>
      <c r="G74" s="1120"/>
    </row>
    <row r="75" spans="1:11" s="1106" customFormat="1" x14ac:dyDescent="0.25">
      <c r="A75" s="64" t="s">
        <v>379</v>
      </c>
      <c r="B75" s="64"/>
      <c r="C75" s="64"/>
      <c r="D75" s="64"/>
      <c r="E75" s="64"/>
      <c r="F75" s="64"/>
      <c r="G75" s="1132" t="s">
        <v>495</v>
      </c>
      <c r="K75" s="1121"/>
    </row>
    <row r="76" spans="1:11" s="1106" customFormat="1" x14ac:dyDescent="0.25">
      <c r="A76" s="64"/>
      <c r="B76" s="64"/>
      <c r="C76" s="1128"/>
      <c r="D76" s="1130"/>
      <c r="E76" s="920"/>
      <c r="F76" s="1130"/>
      <c r="G76" s="1131"/>
    </row>
    <row r="77" spans="1:11" s="1106" customFormat="1" x14ac:dyDescent="0.25">
      <c r="A77" s="64"/>
      <c r="B77" s="64"/>
      <c r="C77" s="1128" t="s">
        <v>492</v>
      </c>
      <c r="D77" s="1130"/>
      <c r="E77" s="920"/>
      <c r="F77" s="1130"/>
    </row>
  </sheetData>
  <mergeCells count="16">
    <mergeCell ref="F41:G41"/>
    <mergeCell ref="A73:C73"/>
    <mergeCell ref="A54:G54"/>
    <mergeCell ref="A64:G64"/>
    <mergeCell ref="A6:G6"/>
    <mergeCell ref="A8:A9"/>
    <mergeCell ref="C8:C9"/>
    <mergeCell ref="D8:E8"/>
    <mergeCell ref="F8:G8"/>
    <mergeCell ref="A11:G11"/>
    <mergeCell ref="A21:G21"/>
    <mergeCell ref="A31:G31"/>
    <mergeCell ref="A44:G44"/>
    <mergeCell ref="A41:A42"/>
    <mergeCell ref="C41:C42"/>
    <mergeCell ref="D41:E41"/>
  </mergeCells>
  <phoneticPr fontId="2" type="noConversion"/>
  <hyperlinks>
    <hyperlink ref="H5" location="INDICE!A1" display="Indice"/>
  </hyperlinks>
  <pageMargins left="0.78740157480314965" right="0.78740157480314965" top="0.98425196850393704" bottom="0.59055118110236227" header="0" footer="0"/>
  <pageSetup paperSize="9" scale="8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K77"/>
  <sheetViews>
    <sheetView showGridLines="0" zoomScaleNormal="100" workbookViewId="0"/>
  </sheetViews>
  <sheetFormatPr baseColWidth="10" defaultRowHeight="12.5" x14ac:dyDescent="0.25"/>
  <cols>
    <col min="1" max="1" width="14.54296875" style="64" customWidth="1"/>
    <col min="2" max="2" width="1.54296875" style="64" customWidth="1"/>
    <col min="3" max="9" width="11.36328125" style="64" customWidth="1"/>
    <col min="10" max="10" width="11.36328125" style="49" customWidth="1"/>
    <col min="11" max="11" width="7.6328125" customWidth="1"/>
    <col min="12" max="18" width="12" bestFit="1" customWidth="1"/>
  </cols>
  <sheetData>
    <row r="1" spans="1:11" s="1031" customFormat="1" x14ac:dyDescent="0.25">
      <c r="A1" s="64"/>
      <c r="B1" s="64"/>
      <c r="C1" s="64"/>
      <c r="D1" s="64"/>
      <c r="E1" s="64"/>
      <c r="F1" s="64"/>
      <c r="G1" s="64"/>
      <c r="H1" s="64"/>
      <c r="I1" s="64"/>
      <c r="J1" s="49"/>
    </row>
    <row r="2" spans="1:11" s="1031" customFormat="1" x14ac:dyDescent="0.25">
      <c r="A2" s="64"/>
      <c r="B2" s="64"/>
      <c r="C2" s="64"/>
      <c r="D2" s="64"/>
      <c r="E2" s="64"/>
      <c r="F2" s="64"/>
      <c r="G2" s="64"/>
      <c r="H2" s="64"/>
      <c r="I2" s="64"/>
      <c r="J2" s="49"/>
    </row>
    <row r="3" spans="1:11" s="1031" customFormat="1" x14ac:dyDescent="0.25">
      <c r="A3" s="64"/>
      <c r="B3" s="64"/>
      <c r="C3" s="64"/>
      <c r="D3" s="64"/>
      <c r="E3" s="64"/>
      <c r="F3" s="64"/>
      <c r="G3" s="64"/>
      <c r="H3" s="64"/>
      <c r="I3" s="64"/>
      <c r="J3" s="49"/>
    </row>
    <row r="4" spans="1:11" s="1031" customFormat="1" x14ac:dyDescent="0.25">
      <c r="A4" s="64"/>
      <c r="B4" s="64"/>
      <c r="C4" s="64"/>
      <c r="D4" s="64"/>
      <c r="E4" s="64"/>
      <c r="F4" s="64"/>
      <c r="G4" s="64"/>
      <c r="H4" s="64"/>
      <c r="I4" s="64"/>
      <c r="J4" s="49"/>
    </row>
    <row r="5" spans="1:11" s="1031" customFormat="1" x14ac:dyDescent="0.25">
      <c r="A5" s="64"/>
      <c r="B5" s="64"/>
      <c r="C5" s="64"/>
      <c r="D5" s="64"/>
      <c r="E5" s="64"/>
      <c r="F5" s="64"/>
      <c r="G5" s="64"/>
      <c r="H5" s="64"/>
      <c r="I5" s="64"/>
      <c r="J5" s="49"/>
      <c r="K5" s="1037" t="s">
        <v>378</v>
      </c>
    </row>
    <row r="6" spans="1:11" s="49" customFormat="1" ht="17.149999999999999" customHeight="1" x14ac:dyDescent="0.35">
      <c r="A6" s="1343" t="s">
        <v>350</v>
      </c>
      <c r="B6" s="1343"/>
      <c r="C6" s="1343"/>
      <c r="D6" s="1343"/>
      <c r="E6" s="1343"/>
      <c r="F6" s="1343"/>
      <c r="G6" s="1343"/>
      <c r="H6" s="1343"/>
      <c r="I6" s="1343"/>
      <c r="J6" s="1343"/>
    </row>
    <row r="7" spans="1:11" ht="20.25" customHeight="1" thickBot="1" x14ac:dyDescent="0.45">
      <c r="A7" s="63"/>
      <c r="B7" s="63"/>
    </row>
    <row r="8" spans="1:11" s="83" customFormat="1" ht="15" customHeight="1" thickTop="1" x14ac:dyDescent="0.25">
      <c r="A8" s="1462" t="s">
        <v>57</v>
      </c>
      <c r="B8" s="409"/>
      <c r="C8" s="1567" t="s">
        <v>87</v>
      </c>
      <c r="D8" s="1568"/>
      <c r="E8" s="1568"/>
      <c r="F8" s="1569"/>
      <c r="G8" s="1567" t="s">
        <v>88</v>
      </c>
      <c r="H8" s="1570"/>
      <c r="I8" s="1570"/>
      <c r="J8" s="1571"/>
    </row>
    <row r="9" spans="1:11" s="1" customFormat="1" ht="38.25" customHeight="1" x14ac:dyDescent="0.3">
      <c r="A9" s="1572"/>
      <c r="B9" s="407"/>
      <c r="C9" s="595" t="s">
        <v>89</v>
      </c>
      <c r="D9" s="595" t="s">
        <v>90</v>
      </c>
      <c r="E9" s="595" t="s">
        <v>0</v>
      </c>
      <c r="F9" s="595" t="s">
        <v>193</v>
      </c>
      <c r="G9" s="595" t="s">
        <v>91</v>
      </c>
      <c r="H9" s="595" t="s">
        <v>92</v>
      </c>
      <c r="I9" s="595" t="s">
        <v>381</v>
      </c>
      <c r="J9" s="596" t="s">
        <v>0</v>
      </c>
      <c r="K9" s="2"/>
    </row>
    <row r="10" spans="1:11" s="1" customFormat="1" ht="9.15" customHeight="1" x14ac:dyDescent="0.3">
      <c r="A10" s="380"/>
      <c r="B10" s="297"/>
      <c r="C10" s="406"/>
      <c r="D10" s="406"/>
      <c r="E10" s="406"/>
      <c r="F10" s="406"/>
      <c r="G10" s="406"/>
      <c r="H10" s="406"/>
      <c r="I10" s="406"/>
      <c r="J10" s="410"/>
      <c r="K10" s="2"/>
    </row>
    <row r="11" spans="1:11" s="1" customFormat="1" ht="12.75" customHeight="1" x14ac:dyDescent="0.3">
      <c r="A11" s="1564" t="s">
        <v>1</v>
      </c>
      <c r="B11" s="1565"/>
      <c r="C11" s="1565"/>
      <c r="D11" s="1565"/>
      <c r="E11" s="1565"/>
      <c r="F11" s="1565"/>
      <c r="G11" s="1565"/>
      <c r="H11" s="1565"/>
      <c r="I11" s="1565"/>
      <c r="J11" s="1566"/>
    </row>
    <row r="12" spans="1:11" s="1" customFormat="1" ht="12.75" customHeight="1" x14ac:dyDescent="0.3">
      <c r="A12" s="309" t="s">
        <v>33</v>
      </c>
      <c r="B12" s="310"/>
      <c r="C12" s="789">
        <v>3593.3094399999959</v>
      </c>
      <c r="D12" s="789">
        <v>14442.184119999807</v>
      </c>
      <c r="E12" s="789">
        <v>18035.493560000003</v>
      </c>
      <c r="F12" s="791">
        <v>84.885438962726909</v>
      </c>
      <c r="G12" s="859">
        <v>1009.5163399999973</v>
      </c>
      <c r="H12" s="859">
        <v>2103.1385600000003</v>
      </c>
      <c r="I12" s="789">
        <v>98.715289999999982</v>
      </c>
      <c r="J12" s="814">
        <v>3211.3701900000033</v>
      </c>
    </row>
    <row r="13" spans="1:11" s="1" customFormat="1" ht="12.75" customHeight="1" x14ac:dyDescent="0.3">
      <c r="A13" s="311" t="s">
        <v>2</v>
      </c>
      <c r="B13" s="312"/>
      <c r="C13" s="777">
        <v>619.49895000000095</v>
      </c>
      <c r="D13" s="777">
        <v>2211.0017799999887</v>
      </c>
      <c r="E13" s="777">
        <v>2830.5007299999788</v>
      </c>
      <c r="F13" s="799">
        <v>83.446493539888252</v>
      </c>
      <c r="G13" s="775">
        <v>192.24850000000001</v>
      </c>
      <c r="H13" s="777">
        <v>359.3433100000002</v>
      </c>
      <c r="I13" s="777">
        <v>9.9022700000000015</v>
      </c>
      <c r="J13" s="815">
        <v>561.49408000000165</v>
      </c>
    </row>
    <row r="14" spans="1:11" s="1" customFormat="1" ht="12.75" customHeight="1" x14ac:dyDescent="0.3">
      <c r="A14" s="313" t="s">
        <v>3</v>
      </c>
      <c r="B14" s="312"/>
      <c r="C14" s="773">
        <v>116.68311000000007</v>
      </c>
      <c r="D14" s="773">
        <v>407.49075000000067</v>
      </c>
      <c r="E14" s="773">
        <v>524.17386000000079</v>
      </c>
      <c r="F14" s="801">
        <v>86.096503422326009</v>
      </c>
      <c r="G14" s="771">
        <v>29.295040000000011</v>
      </c>
      <c r="H14" s="773">
        <v>54.226799999999962</v>
      </c>
      <c r="I14" s="773" t="s">
        <v>199</v>
      </c>
      <c r="J14" s="816">
        <v>84.647450000000021</v>
      </c>
    </row>
    <row r="15" spans="1:11" s="1" customFormat="1" ht="12.75" customHeight="1" x14ac:dyDescent="0.3">
      <c r="A15" s="311" t="s">
        <v>4</v>
      </c>
      <c r="B15" s="312"/>
      <c r="C15" s="777">
        <v>70.215759999999918</v>
      </c>
      <c r="D15" s="777">
        <v>256.43199999999985</v>
      </c>
      <c r="E15" s="777">
        <v>326.64775999999966</v>
      </c>
      <c r="F15" s="799">
        <v>81.914802804778049</v>
      </c>
      <c r="G15" s="775">
        <v>21.99856999999999</v>
      </c>
      <c r="H15" s="777">
        <v>48.04925999999999</v>
      </c>
      <c r="I15" s="777" t="s">
        <v>199</v>
      </c>
      <c r="J15" s="815">
        <v>72.117479999999986</v>
      </c>
    </row>
    <row r="16" spans="1:11" s="1" customFormat="1" ht="12.75" customHeight="1" x14ac:dyDescent="0.3">
      <c r="A16" s="313" t="s">
        <v>51</v>
      </c>
      <c r="B16" s="312"/>
      <c r="C16" s="773">
        <v>89.453299999999984</v>
      </c>
      <c r="D16" s="773">
        <v>386.62275999999923</v>
      </c>
      <c r="E16" s="773">
        <v>476.07605999999947</v>
      </c>
      <c r="F16" s="801">
        <v>81.928423963759826</v>
      </c>
      <c r="G16" s="771">
        <v>34.183510000000012</v>
      </c>
      <c r="H16" s="773">
        <v>67.392049999999941</v>
      </c>
      <c r="I16" s="773" t="s">
        <v>199</v>
      </c>
      <c r="J16" s="816">
        <v>105.01171999999988</v>
      </c>
    </row>
    <row r="17" spans="1:10" s="1" customFormat="1" ht="12.75" customHeight="1" x14ac:dyDescent="0.3">
      <c r="A17" s="311" t="s">
        <v>5</v>
      </c>
      <c r="B17" s="312"/>
      <c r="C17" s="777">
        <v>171.66795000000013</v>
      </c>
      <c r="D17" s="777">
        <v>708.42147000000114</v>
      </c>
      <c r="E17" s="777">
        <v>880.08942000000218</v>
      </c>
      <c r="F17" s="799">
        <v>86.548029438169891</v>
      </c>
      <c r="G17" s="775">
        <v>42.71566</v>
      </c>
      <c r="H17" s="777">
        <v>92.475369999999998</v>
      </c>
      <c r="I17" s="777" t="s">
        <v>199</v>
      </c>
      <c r="J17" s="815">
        <v>136.79037000000005</v>
      </c>
    </row>
    <row r="18" spans="1:10" s="1" customFormat="1" ht="12.75" customHeight="1" x14ac:dyDescent="0.3">
      <c r="A18" s="313" t="s">
        <v>6</v>
      </c>
      <c r="B18" s="312"/>
      <c r="C18" s="773">
        <v>48.939949999999961</v>
      </c>
      <c r="D18" s="773">
        <v>168.33664000000016</v>
      </c>
      <c r="E18" s="773">
        <v>217.27659000000023</v>
      </c>
      <c r="F18" s="801">
        <v>84.927606951618245</v>
      </c>
      <c r="G18" s="771">
        <v>12.185220000000005</v>
      </c>
      <c r="H18" s="773">
        <v>24.604049999999983</v>
      </c>
      <c r="I18" s="773" t="s">
        <v>199</v>
      </c>
      <c r="J18" s="816">
        <v>38.560819999999993</v>
      </c>
    </row>
    <row r="19" spans="1:10" s="1" customFormat="1" ht="12.75" customHeight="1" x14ac:dyDescent="0.3">
      <c r="A19" s="311" t="s">
        <v>19</v>
      </c>
      <c r="B19" s="312"/>
      <c r="C19" s="777">
        <v>212.74474999999995</v>
      </c>
      <c r="D19" s="777">
        <v>629.75458999999978</v>
      </c>
      <c r="E19" s="777">
        <v>842.49933999999917</v>
      </c>
      <c r="F19" s="799">
        <v>83.421709090459345</v>
      </c>
      <c r="G19" s="775">
        <v>48.119589999999974</v>
      </c>
      <c r="H19" s="777">
        <v>115.05591999999996</v>
      </c>
      <c r="I19" s="777" t="s">
        <v>199</v>
      </c>
      <c r="J19" s="815">
        <v>167.42883000000006</v>
      </c>
    </row>
    <row r="20" spans="1:10" s="1" customFormat="1" ht="12.75" customHeight="1" x14ac:dyDescent="0.3">
      <c r="A20" s="314" t="s">
        <v>21</v>
      </c>
      <c r="B20" s="315"/>
      <c r="C20" s="781">
        <v>162.42575000000014</v>
      </c>
      <c r="D20" s="781">
        <v>587.4860700000005</v>
      </c>
      <c r="E20" s="781">
        <v>749.91181999999833</v>
      </c>
      <c r="F20" s="803">
        <v>84.117047177669065</v>
      </c>
      <c r="G20" s="779">
        <v>47.447049999999983</v>
      </c>
      <c r="H20" s="781">
        <v>87.818390000000036</v>
      </c>
      <c r="I20" s="781">
        <v>6.3326599999999997</v>
      </c>
      <c r="J20" s="817">
        <v>141.59810000000007</v>
      </c>
    </row>
    <row r="21" spans="1:10" s="1" customFormat="1" ht="12.75" customHeight="1" x14ac:dyDescent="0.3">
      <c r="A21" s="316" t="s">
        <v>7</v>
      </c>
      <c r="B21" s="317"/>
      <c r="C21" s="769">
        <v>517.47599999999977</v>
      </c>
      <c r="D21" s="769">
        <v>2658.9265900000023</v>
      </c>
      <c r="E21" s="769">
        <v>3176.4025899999974</v>
      </c>
      <c r="F21" s="805">
        <v>85.465005949464327</v>
      </c>
      <c r="G21" s="767">
        <v>143.12256999999994</v>
      </c>
      <c r="H21" s="769">
        <v>377.31149000000033</v>
      </c>
      <c r="I21" s="769">
        <v>19.775259999999999</v>
      </c>
      <c r="J21" s="818">
        <v>540.20931999999982</v>
      </c>
    </row>
    <row r="22" spans="1:10" s="1" customFormat="1" ht="12.75" customHeight="1" x14ac:dyDescent="0.3">
      <c r="A22" s="313" t="s">
        <v>8</v>
      </c>
      <c r="B22" s="312"/>
      <c r="C22" s="773">
        <v>381.62167000000005</v>
      </c>
      <c r="D22" s="773">
        <v>1543.371870000004</v>
      </c>
      <c r="E22" s="773">
        <v>1924.9935400000111</v>
      </c>
      <c r="F22" s="801">
        <v>83.669490148362655</v>
      </c>
      <c r="G22" s="771">
        <v>133.09384999999997</v>
      </c>
      <c r="H22" s="773">
        <v>231.15830000000003</v>
      </c>
      <c r="I22" s="773">
        <v>11.46576</v>
      </c>
      <c r="J22" s="816">
        <v>375.7179099999999</v>
      </c>
    </row>
    <row r="23" spans="1:10" s="1" customFormat="1" ht="12.75" customHeight="1" x14ac:dyDescent="0.3">
      <c r="A23" s="311" t="s">
        <v>9</v>
      </c>
      <c r="B23" s="312"/>
      <c r="C23" s="777">
        <v>112.06735000000003</v>
      </c>
      <c r="D23" s="777">
        <v>235.45877000000044</v>
      </c>
      <c r="E23" s="777">
        <v>347.52611999999948</v>
      </c>
      <c r="F23" s="799">
        <v>83.768629104438645</v>
      </c>
      <c r="G23" s="775">
        <v>22.652089999999998</v>
      </c>
      <c r="H23" s="777">
        <v>43.773120000000013</v>
      </c>
      <c r="I23" s="777" t="s">
        <v>199</v>
      </c>
      <c r="J23" s="815">
        <v>67.338160000000045</v>
      </c>
    </row>
    <row r="24" spans="1:10" s="1" customFormat="1" ht="12.75" customHeight="1" x14ac:dyDescent="0.3">
      <c r="A24" s="313" t="s">
        <v>10</v>
      </c>
      <c r="B24" s="312"/>
      <c r="C24" s="773">
        <v>202.03548000000009</v>
      </c>
      <c r="D24" s="773">
        <v>725.71595000000207</v>
      </c>
      <c r="E24" s="773">
        <v>927.7514300000056</v>
      </c>
      <c r="F24" s="801">
        <v>81.457879650666044</v>
      </c>
      <c r="G24" s="771">
        <v>62.35357000000004</v>
      </c>
      <c r="H24" s="773">
        <v>144.10783999999984</v>
      </c>
      <c r="I24" s="773" t="s">
        <v>199</v>
      </c>
      <c r="J24" s="816">
        <v>211.18250000000009</v>
      </c>
    </row>
    <row r="25" spans="1:10" s="1" customFormat="1" ht="12.75" customHeight="1" x14ac:dyDescent="0.3">
      <c r="A25" s="318" t="s">
        <v>11</v>
      </c>
      <c r="B25" s="310"/>
      <c r="C25" s="785">
        <v>499.72458000000034</v>
      </c>
      <c r="D25" s="785">
        <v>2455.7953900000066</v>
      </c>
      <c r="E25" s="785">
        <v>2955.5199700000044</v>
      </c>
      <c r="F25" s="807">
        <v>88.133012539088469</v>
      </c>
      <c r="G25" s="783">
        <v>116.62353</v>
      </c>
      <c r="H25" s="785">
        <v>271.65045000000003</v>
      </c>
      <c r="I25" s="785">
        <v>9.6826700000000017</v>
      </c>
      <c r="J25" s="819">
        <v>397.95665000000037</v>
      </c>
    </row>
    <row r="26" spans="1:10" s="1" customFormat="1" ht="12.75" customHeight="1" x14ac:dyDescent="0.3">
      <c r="A26" s="314" t="s">
        <v>12</v>
      </c>
      <c r="B26" s="315"/>
      <c r="C26" s="781">
        <v>116.98137000000001</v>
      </c>
      <c r="D26" s="781">
        <v>461.19885000000056</v>
      </c>
      <c r="E26" s="781">
        <v>578.18021999999974</v>
      </c>
      <c r="F26" s="803">
        <v>85.678430115928577</v>
      </c>
      <c r="G26" s="779">
        <v>36.83746</v>
      </c>
      <c r="H26" s="781">
        <v>56.596550000000015</v>
      </c>
      <c r="I26" s="781" t="s">
        <v>199</v>
      </c>
      <c r="J26" s="817">
        <v>96.645659999999964</v>
      </c>
    </row>
    <row r="27" spans="1:10" s="1" customFormat="1" ht="12.75" customHeight="1" x14ac:dyDescent="0.3">
      <c r="A27" s="316" t="s">
        <v>13</v>
      </c>
      <c r="B27" s="317"/>
      <c r="C27" s="769">
        <v>50.998720000000027</v>
      </c>
      <c r="D27" s="769">
        <v>201.22523999999993</v>
      </c>
      <c r="E27" s="769">
        <v>252.22395999999981</v>
      </c>
      <c r="F27" s="805">
        <v>84.69253335660531</v>
      </c>
      <c r="G27" s="767">
        <v>13.271430000000001</v>
      </c>
      <c r="H27" s="769">
        <v>30.673040000000004</v>
      </c>
      <c r="I27" s="769" t="s">
        <v>199</v>
      </c>
      <c r="J27" s="818">
        <v>45.58737000000005</v>
      </c>
    </row>
    <row r="28" spans="1:10" s="1" customFormat="1" ht="12.75" customHeight="1" x14ac:dyDescent="0.3">
      <c r="A28" s="313" t="s">
        <v>14</v>
      </c>
      <c r="B28" s="312"/>
      <c r="C28" s="773">
        <v>176.44074999999995</v>
      </c>
      <c r="D28" s="773">
        <v>681.5713199999991</v>
      </c>
      <c r="E28" s="773">
        <v>858.01207000000238</v>
      </c>
      <c r="F28" s="801">
        <v>86.060951861861923</v>
      </c>
      <c r="G28" s="771">
        <v>42.568120000000008</v>
      </c>
      <c r="H28" s="773">
        <v>80.107520000000036</v>
      </c>
      <c r="I28" s="773">
        <v>16.294139999999999</v>
      </c>
      <c r="J28" s="816">
        <v>138.96977999999993</v>
      </c>
    </row>
    <row r="29" spans="1:10" s="1" customFormat="1" ht="12.75" customHeight="1" x14ac:dyDescent="0.3">
      <c r="A29" s="311" t="s">
        <v>36</v>
      </c>
      <c r="B29" s="312"/>
      <c r="C29" s="777">
        <v>22.126269999999991</v>
      </c>
      <c r="D29" s="777">
        <v>96.013810000000035</v>
      </c>
      <c r="E29" s="777">
        <v>118.14008000000017</v>
      </c>
      <c r="F29" s="799">
        <v>82.810758129383771</v>
      </c>
      <c r="G29" s="775">
        <v>9.371069999999996</v>
      </c>
      <c r="H29" s="777">
        <v>14.63326</v>
      </c>
      <c r="I29" s="777" t="s">
        <v>199</v>
      </c>
      <c r="J29" s="815">
        <v>24.522640000000003</v>
      </c>
    </row>
    <row r="30" spans="1:10" s="1" customFormat="1" ht="9.15" customHeight="1" x14ac:dyDescent="0.3">
      <c r="A30" s="287"/>
      <c r="B30" s="29"/>
      <c r="C30" s="402"/>
      <c r="D30" s="402"/>
      <c r="E30" s="402"/>
      <c r="F30" s="411"/>
      <c r="G30" s="402"/>
      <c r="H30" s="402"/>
      <c r="I30" s="402"/>
      <c r="J30" s="414"/>
    </row>
    <row r="31" spans="1:10" s="1" customFormat="1" ht="12.75" customHeight="1" x14ac:dyDescent="0.3">
      <c r="A31" s="1564" t="s">
        <v>17</v>
      </c>
      <c r="B31" s="1565"/>
      <c r="C31" s="1565"/>
      <c r="D31" s="1565"/>
      <c r="E31" s="1565"/>
      <c r="F31" s="1565"/>
      <c r="G31" s="1565"/>
      <c r="H31" s="1565"/>
      <c r="I31" s="1565"/>
      <c r="J31" s="1566"/>
    </row>
    <row r="32" spans="1:10" s="1" customFormat="1" ht="12.75" customHeight="1" x14ac:dyDescent="0.3">
      <c r="A32" s="309" t="s">
        <v>33</v>
      </c>
      <c r="B32" s="310"/>
      <c r="C32" s="789">
        <v>1523.1102000000017</v>
      </c>
      <c r="D32" s="789">
        <v>7750.9099100000112</v>
      </c>
      <c r="E32" s="789">
        <v>9274.0201099999285</v>
      </c>
      <c r="F32" s="791">
        <v>81.900693894838469</v>
      </c>
      <c r="G32" s="860">
        <v>679.80579999999952</v>
      </c>
      <c r="H32" s="789">
        <v>1307.6771600000006</v>
      </c>
      <c r="I32" s="789">
        <v>61.990870000000015</v>
      </c>
      <c r="J32" s="814">
        <v>2049.4738300000022</v>
      </c>
    </row>
    <row r="33" spans="1:10" s="1" customFormat="1" ht="12.75" customHeight="1" x14ac:dyDescent="0.3">
      <c r="A33" s="311" t="s">
        <v>2</v>
      </c>
      <c r="B33" s="312"/>
      <c r="C33" s="777">
        <v>285.80799999999965</v>
      </c>
      <c r="D33" s="777">
        <v>1225.8450799999987</v>
      </c>
      <c r="E33" s="777">
        <v>1511.6530799999955</v>
      </c>
      <c r="F33" s="799">
        <v>80.614448242701897</v>
      </c>
      <c r="G33" s="775">
        <v>139.25655999999995</v>
      </c>
      <c r="H33" s="777">
        <v>218.10839999999999</v>
      </c>
      <c r="I33" s="777">
        <v>6.1459200000000003</v>
      </c>
      <c r="J33" s="815">
        <v>363.51087999999993</v>
      </c>
    </row>
    <row r="34" spans="1:10" s="1" customFormat="1" ht="12.75" customHeight="1" x14ac:dyDescent="0.3">
      <c r="A34" s="313" t="s">
        <v>3</v>
      </c>
      <c r="B34" s="312"/>
      <c r="C34" s="773">
        <v>44.751040000000025</v>
      </c>
      <c r="D34" s="773">
        <v>221.64244999999988</v>
      </c>
      <c r="E34" s="773">
        <v>266.39348999999987</v>
      </c>
      <c r="F34" s="801">
        <v>81.986584094146281</v>
      </c>
      <c r="G34" s="771">
        <v>20.018789999999999</v>
      </c>
      <c r="H34" s="773">
        <v>38.268619999999991</v>
      </c>
      <c r="I34" s="773" t="s">
        <v>199</v>
      </c>
      <c r="J34" s="816">
        <v>58.529779999999967</v>
      </c>
    </row>
    <row r="35" spans="1:10" s="1" customFormat="1" ht="12.75" customHeight="1" x14ac:dyDescent="0.3">
      <c r="A35" s="311" t="s">
        <v>4</v>
      </c>
      <c r="B35" s="312"/>
      <c r="C35" s="777">
        <v>22.639500000000005</v>
      </c>
      <c r="D35" s="777">
        <v>136.43412999999995</v>
      </c>
      <c r="E35" s="777">
        <v>159.07363000000007</v>
      </c>
      <c r="F35" s="799">
        <v>78.74485047804464</v>
      </c>
      <c r="G35" s="775">
        <v>14.280149999999997</v>
      </c>
      <c r="H35" s="777">
        <v>27.33876999999999</v>
      </c>
      <c r="I35" s="777" t="s">
        <v>199</v>
      </c>
      <c r="J35" s="815">
        <v>42.937840000000008</v>
      </c>
    </row>
    <row r="36" spans="1:10" s="1" customFormat="1" ht="12.75" customHeight="1" x14ac:dyDescent="0.3">
      <c r="A36" s="313" t="s">
        <v>51</v>
      </c>
      <c r="B36" s="312"/>
      <c r="C36" s="773">
        <v>41.968500000000013</v>
      </c>
      <c r="D36" s="773">
        <v>204.50683000000035</v>
      </c>
      <c r="E36" s="773">
        <v>246.47533000000033</v>
      </c>
      <c r="F36" s="801">
        <v>78.946256977113379</v>
      </c>
      <c r="G36" s="771">
        <v>23.238689999999998</v>
      </c>
      <c r="H36" s="773">
        <v>41.676620000000014</v>
      </c>
      <c r="I36" s="773" t="s">
        <v>199</v>
      </c>
      <c r="J36" s="816">
        <v>65.731149999999957</v>
      </c>
    </row>
    <row r="37" spans="1:10" s="1" customFormat="1" ht="12.75" customHeight="1" x14ac:dyDescent="0.3">
      <c r="A37" s="311" t="s">
        <v>5</v>
      </c>
      <c r="B37" s="312"/>
      <c r="C37" s="777">
        <v>77.842590000000001</v>
      </c>
      <c r="D37" s="777">
        <v>381.98020999999954</v>
      </c>
      <c r="E37" s="777">
        <v>459.82279999999929</v>
      </c>
      <c r="F37" s="799">
        <v>84.387534887046485</v>
      </c>
      <c r="G37" s="775">
        <v>28.038599999999992</v>
      </c>
      <c r="H37" s="777">
        <v>55.752040000000022</v>
      </c>
      <c r="I37" s="777" t="s">
        <v>199</v>
      </c>
      <c r="J37" s="815">
        <v>85.07142000000006</v>
      </c>
    </row>
    <row r="38" spans="1:10" s="1" customFormat="1" ht="12.75" customHeight="1" x14ac:dyDescent="0.3">
      <c r="A38" s="313" t="s">
        <v>6</v>
      </c>
      <c r="B38" s="312"/>
      <c r="C38" s="773">
        <v>20.227059999999998</v>
      </c>
      <c r="D38" s="773">
        <v>92.251409999999979</v>
      </c>
      <c r="E38" s="773">
        <v>112.4784700000001</v>
      </c>
      <c r="F38" s="801">
        <v>83.109660284642644</v>
      </c>
      <c r="G38" s="771">
        <v>7.9423900000000005</v>
      </c>
      <c r="H38" s="773">
        <v>13.627600000000006</v>
      </c>
      <c r="I38" s="773" t="s">
        <v>199</v>
      </c>
      <c r="J38" s="816">
        <v>22.858949999999986</v>
      </c>
    </row>
    <row r="39" spans="1:10" s="1" customFormat="1" ht="12.75" customHeight="1" x14ac:dyDescent="0.3">
      <c r="A39" s="311" t="s">
        <v>19</v>
      </c>
      <c r="B39" s="312"/>
      <c r="C39" s="777">
        <v>88.729840000000024</v>
      </c>
      <c r="D39" s="777">
        <v>348.69330999999994</v>
      </c>
      <c r="E39" s="777">
        <v>437.42315000000048</v>
      </c>
      <c r="F39" s="799">
        <v>79.32037137087255</v>
      </c>
      <c r="G39" s="775">
        <v>33.756249999999987</v>
      </c>
      <c r="H39" s="777">
        <v>78.313019999999881</v>
      </c>
      <c r="I39" s="777" t="s">
        <v>199</v>
      </c>
      <c r="J39" s="815">
        <v>114.04066999999989</v>
      </c>
    </row>
    <row r="40" spans="1:10" s="1" customFormat="1" ht="12.75" customHeight="1" x14ac:dyDescent="0.3">
      <c r="A40" s="314" t="s">
        <v>21</v>
      </c>
      <c r="B40" s="315"/>
      <c r="C40" s="781">
        <v>72.616650000000007</v>
      </c>
      <c r="D40" s="781">
        <v>341.4020499999998</v>
      </c>
      <c r="E40" s="781">
        <v>414.01870000000054</v>
      </c>
      <c r="F40" s="803">
        <v>81.020132025930991</v>
      </c>
      <c r="G40" s="779">
        <v>34.771049999999988</v>
      </c>
      <c r="H40" s="781">
        <v>58.660099999999979</v>
      </c>
      <c r="I40" s="781" t="s">
        <v>199</v>
      </c>
      <c r="J40" s="817">
        <v>96.98849000000007</v>
      </c>
    </row>
    <row r="41" spans="1:10" s="1" customFormat="1" ht="12.75" customHeight="1" x14ac:dyDescent="0.3">
      <c r="A41" s="316" t="s">
        <v>7</v>
      </c>
      <c r="B41" s="317"/>
      <c r="C41" s="769">
        <v>202.90022999999991</v>
      </c>
      <c r="D41" s="769">
        <v>1405.3556600000004</v>
      </c>
      <c r="E41" s="769">
        <v>1608.2558900000006</v>
      </c>
      <c r="F41" s="805">
        <v>82.810954613640774</v>
      </c>
      <c r="G41" s="767">
        <v>88.807790000000026</v>
      </c>
      <c r="H41" s="769">
        <v>233.45989999999998</v>
      </c>
      <c r="I41" s="769">
        <v>11.557510000000001</v>
      </c>
      <c r="J41" s="818">
        <v>333.82520000000011</v>
      </c>
    </row>
    <row r="42" spans="1:10" s="1" customFormat="1" ht="12.75" customHeight="1" x14ac:dyDescent="0.3">
      <c r="A42" s="313" t="s">
        <v>8</v>
      </c>
      <c r="B42" s="312"/>
      <c r="C42" s="773">
        <v>164.08825000000002</v>
      </c>
      <c r="D42" s="773">
        <v>825.92066999999861</v>
      </c>
      <c r="E42" s="773">
        <v>990.00891999999862</v>
      </c>
      <c r="F42" s="801">
        <v>80.582125237054797</v>
      </c>
      <c r="G42" s="771">
        <v>89.97492000000004</v>
      </c>
      <c r="H42" s="773">
        <v>140.64481000000001</v>
      </c>
      <c r="I42" s="773">
        <v>7.9427199999999987</v>
      </c>
      <c r="J42" s="816">
        <v>238.5624499999999</v>
      </c>
    </row>
    <row r="43" spans="1:10" s="1" customFormat="1" ht="12.75" customHeight="1" x14ac:dyDescent="0.3">
      <c r="A43" s="311" t="s">
        <v>9</v>
      </c>
      <c r="B43" s="312"/>
      <c r="C43" s="777">
        <v>43.706479999999978</v>
      </c>
      <c r="D43" s="777">
        <v>143.16423000000015</v>
      </c>
      <c r="E43" s="777">
        <v>186.87071000000023</v>
      </c>
      <c r="F43" s="799">
        <v>80.546737296264894</v>
      </c>
      <c r="G43" s="775">
        <v>16.333089999999999</v>
      </c>
      <c r="H43" s="777">
        <v>28.355670000000003</v>
      </c>
      <c r="I43" s="777" t="s">
        <v>199</v>
      </c>
      <c r="J43" s="815">
        <v>45.132120000000029</v>
      </c>
    </row>
    <row r="44" spans="1:10" s="1" customFormat="1" ht="12.75" customHeight="1" x14ac:dyDescent="0.3">
      <c r="A44" s="313" t="s">
        <v>10</v>
      </c>
      <c r="B44" s="312"/>
      <c r="C44" s="773">
        <v>83.717109999999977</v>
      </c>
      <c r="D44" s="773">
        <v>376.79914999999949</v>
      </c>
      <c r="E44" s="773">
        <v>460.51625999999948</v>
      </c>
      <c r="F44" s="801">
        <v>77.98658119323045</v>
      </c>
      <c r="G44" s="771">
        <v>40.432299999999991</v>
      </c>
      <c r="H44" s="773">
        <v>86.53045999999992</v>
      </c>
      <c r="I44" s="773" t="s">
        <v>199</v>
      </c>
      <c r="J44" s="816">
        <v>129.99078999999989</v>
      </c>
    </row>
    <row r="45" spans="1:10" s="1" customFormat="1" ht="12.75" customHeight="1" x14ac:dyDescent="0.3">
      <c r="A45" s="318" t="s">
        <v>11</v>
      </c>
      <c r="B45" s="310"/>
      <c r="C45" s="785">
        <v>214.79319999999998</v>
      </c>
      <c r="D45" s="785">
        <v>1243.0290400000019</v>
      </c>
      <c r="E45" s="785">
        <v>1457.8222400000025</v>
      </c>
      <c r="F45" s="807">
        <v>85.051730125794393</v>
      </c>
      <c r="G45" s="783">
        <v>73.333420000000018</v>
      </c>
      <c r="H45" s="785">
        <v>174.06602999999993</v>
      </c>
      <c r="I45" s="785">
        <v>8.8201500000000017</v>
      </c>
      <c r="J45" s="819">
        <v>256.21959999999996</v>
      </c>
    </row>
    <row r="46" spans="1:10" s="1" customFormat="1" ht="12.75" customHeight="1" x14ac:dyDescent="0.3">
      <c r="A46" s="314" t="s">
        <v>12</v>
      </c>
      <c r="B46" s="315"/>
      <c r="C46" s="781">
        <v>57.299310000000006</v>
      </c>
      <c r="D46" s="781">
        <v>259.88471000000004</v>
      </c>
      <c r="E46" s="781">
        <v>317.18401999999986</v>
      </c>
      <c r="F46" s="803">
        <v>83.767050371834046</v>
      </c>
      <c r="G46" s="779">
        <v>25.888220000000008</v>
      </c>
      <c r="H46" s="781">
        <v>33.645329999999994</v>
      </c>
      <c r="I46" s="781" t="s">
        <v>199</v>
      </c>
      <c r="J46" s="817">
        <v>61.466079999999991</v>
      </c>
    </row>
    <row r="47" spans="1:10" s="1" customFormat="1" ht="12.75" customHeight="1" x14ac:dyDescent="0.3">
      <c r="A47" s="316" t="s">
        <v>13</v>
      </c>
      <c r="B47" s="317"/>
      <c r="C47" s="769">
        <v>19.933309999999999</v>
      </c>
      <c r="D47" s="769">
        <v>111.65328000000007</v>
      </c>
      <c r="E47" s="769">
        <v>131.58659000000003</v>
      </c>
      <c r="F47" s="805">
        <v>82.854368230246791</v>
      </c>
      <c r="G47" s="767">
        <v>7.9077599999999997</v>
      </c>
      <c r="H47" s="769">
        <v>18.264489999999999</v>
      </c>
      <c r="I47" s="769" t="s">
        <v>199</v>
      </c>
      <c r="J47" s="818">
        <v>27.230130000000003</v>
      </c>
    </row>
    <row r="48" spans="1:10" s="1" customFormat="1" ht="12.75" customHeight="1" x14ac:dyDescent="0.3">
      <c r="A48" s="313" t="s">
        <v>14</v>
      </c>
      <c r="B48" s="312"/>
      <c r="C48" s="773">
        <v>61.949360000000013</v>
      </c>
      <c r="D48" s="773">
        <v>365.81033999999977</v>
      </c>
      <c r="E48" s="773">
        <v>427.7596999999995</v>
      </c>
      <c r="F48" s="801">
        <v>83.124034901314701</v>
      </c>
      <c r="G48" s="771">
        <v>28.341950000000008</v>
      </c>
      <c r="H48" s="773">
        <v>48.246459999999971</v>
      </c>
      <c r="I48" s="773">
        <v>10.256</v>
      </c>
      <c r="J48" s="816">
        <v>86.844410000000011</v>
      </c>
    </row>
    <row r="49" spans="1:10" s="1" customFormat="1" ht="12.75" customHeight="1" x14ac:dyDescent="0.3">
      <c r="A49" s="311" t="s">
        <v>36</v>
      </c>
      <c r="B49" s="312"/>
      <c r="C49" s="777">
        <v>7.4660799999999998</v>
      </c>
      <c r="D49" s="777">
        <v>52.200909999999986</v>
      </c>
      <c r="E49" s="777">
        <v>59.66698999999997</v>
      </c>
      <c r="F49" s="799">
        <v>78.416232860779516</v>
      </c>
      <c r="G49" s="775">
        <v>6.2170500000000004</v>
      </c>
      <c r="H49" s="777">
        <v>9.8749000000000002</v>
      </c>
      <c r="I49" s="777" t="s">
        <v>199</v>
      </c>
      <c r="J49" s="815">
        <v>16.423110000000001</v>
      </c>
    </row>
    <row r="50" spans="1:10" s="1" customFormat="1" ht="9.15" customHeight="1" x14ac:dyDescent="0.3">
      <c r="A50" s="287"/>
      <c r="B50" s="29"/>
      <c r="C50" s="402"/>
      <c r="D50" s="402"/>
      <c r="E50" s="402"/>
      <c r="F50" s="411"/>
      <c r="G50" s="402"/>
      <c r="H50" s="402"/>
      <c r="I50" s="402"/>
      <c r="J50" s="414"/>
    </row>
    <row r="51" spans="1:10" s="1" customFormat="1" ht="12.75" customHeight="1" x14ac:dyDescent="0.3">
      <c r="A51" s="1564" t="s">
        <v>18</v>
      </c>
      <c r="B51" s="1565"/>
      <c r="C51" s="1565"/>
      <c r="D51" s="1565"/>
      <c r="E51" s="1565"/>
      <c r="F51" s="1565"/>
      <c r="G51" s="1565"/>
      <c r="H51" s="1565"/>
      <c r="I51" s="1565"/>
      <c r="J51" s="1566"/>
    </row>
    <row r="52" spans="1:10" s="1" customFormat="1" ht="12.75" customHeight="1" x14ac:dyDescent="0.3">
      <c r="A52" s="309" t="s">
        <v>33</v>
      </c>
      <c r="B52" s="310"/>
      <c r="C52" s="789">
        <v>2070.1992400000036</v>
      </c>
      <c r="D52" s="789">
        <v>6691.2742099999932</v>
      </c>
      <c r="E52" s="789">
        <v>8761.4734499999558</v>
      </c>
      <c r="F52" s="791">
        <v>88.291312505262709</v>
      </c>
      <c r="G52" s="859">
        <v>329.71053999999992</v>
      </c>
      <c r="H52" s="789">
        <v>795.46140000000048</v>
      </c>
      <c r="I52" s="789">
        <v>36.724419999999995</v>
      </c>
      <c r="J52" s="814">
        <v>1161.8963600000011</v>
      </c>
    </row>
    <row r="53" spans="1:10" s="1" customFormat="1" ht="12.75" customHeight="1" x14ac:dyDescent="0.3">
      <c r="A53" s="311" t="s">
        <v>2</v>
      </c>
      <c r="B53" s="312"/>
      <c r="C53" s="777">
        <v>333.69095000000016</v>
      </c>
      <c r="D53" s="777">
        <v>985.1567000000008</v>
      </c>
      <c r="E53" s="777">
        <v>1318.8476499999999</v>
      </c>
      <c r="F53" s="799">
        <v>86.947575598162459</v>
      </c>
      <c r="G53" s="775">
        <v>52.99194</v>
      </c>
      <c r="H53" s="777">
        <v>141.2349099999999</v>
      </c>
      <c r="I53" s="777" t="s">
        <v>199</v>
      </c>
      <c r="J53" s="815">
        <v>197.98319999999993</v>
      </c>
    </row>
    <row r="54" spans="1:10" s="1" customFormat="1" ht="12.75" customHeight="1" x14ac:dyDescent="0.3">
      <c r="A54" s="313" t="s">
        <v>3</v>
      </c>
      <c r="B54" s="312"/>
      <c r="C54" s="773">
        <v>71.932070000000024</v>
      </c>
      <c r="D54" s="773">
        <v>185.84829999999982</v>
      </c>
      <c r="E54" s="773">
        <v>257.78037000000006</v>
      </c>
      <c r="F54" s="801">
        <v>90.800334514461582</v>
      </c>
      <c r="G54" s="771">
        <v>9.2762499999999992</v>
      </c>
      <c r="H54" s="773">
        <v>15.958179999999999</v>
      </c>
      <c r="I54" s="773" t="s">
        <v>199</v>
      </c>
      <c r="J54" s="816">
        <v>26.117670000000015</v>
      </c>
    </row>
    <row r="55" spans="1:10" s="1" customFormat="1" ht="12.75" customHeight="1" x14ac:dyDescent="0.3">
      <c r="A55" s="311" t="s">
        <v>4</v>
      </c>
      <c r="B55" s="312"/>
      <c r="C55" s="777">
        <v>47.576259999999984</v>
      </c>
      <c r="D55" s="777">
        <v>119.99787000000001</v>
      </c>
      <c r="E55" s="777">
        <v>167.57413000000017</v>
      </c>
      <c r="F55" s="799">
        <v>85.169463334806778</v>
      </c>
      <c r="G55" s="775">
        <v>7.7184200000000001</v>
      </c>
      <c r="H55" s="777">
        <v>20.710489999999997</v>
      </c>
      <c r="I55" s="777" t="s">
        <v>199</v>
      </c>
      <c r="J55" s="815">
        <v>29.179639999999992</v>
      </c>
    </row>
    <row r="56" spans="1:10" s="1" customFormat="1" ht="12.75" customHeight="1" x14ac:dyDescent="0.3">
      <c r="A56" s="313" t="s">
        <v>51</v>
      </c>
      <c r="B56" s="312"/>
      <c r="C56" s="773">
        <v>47.484799999999993</v>
      </c>
      <c r="D56" s="773">
        <v>182.11593000000005</v>
      </c>
      <c r="E56" s="773">
        <v>229.60073000000003</v>
      </c>
      <c r="F56" s="801">
        <v>85.391111244999195</v>
      </c>
      <c r="G56" s="771">
        <v>10.94482</v>
      </c>
      <c r="H56" s="773">
        <v>25.715430000000016</v>
      </c>
      <c r="I56" s="773" t="s">
        <v>199</v>
      </c>
      <c r="J56" s="816">
        <v>39.280569999999997</v>
      </c>
    </row>
    <row r="57" spans="1:10" s="1" customFormat="1" ht="12.75" customHeight="1" x14ac:dyDescent="0.3">
      <c r="A57" s="311" t="s">
        <v>5</v>
      </c>
      <c r="B57" s="312"/>
      <c r="C57" s="777">
        <v>93.825359999999961</v>
      </c>
      <c r="D57" s="777">
        <v>326.44126000000023</v>
      </c>
      <c r="E57" s="777">
        <v>420.2666200000005</v>
      </c>
      <c r="F57" s="799">
        <v>89.042260338594687</v>
      </c>
      <c r="G57" s="775">
        <v>14.677059999999999</v>
      </c>
      <c r="H57" s="777">
        <v>36.723330000000004</v>
      </c>
      <c r="I57" s="777" t="s">
        <v>199</v>
      </c>
      <c r="J57" s="815">
        <v>51.718950000000014</v>
      </c>
    </row>
    <row r="58" spans="1:10" s="1" customFormat="1" ht="12.75" customHeight="1" x14ac:dyDescent="0.3">
      <c r="A58" s="313" t="s">
        <v>6</v>
      </c>
      <c r="B58" s="312"/>
      <c r="C58" s="773">
        <v>28.712890000000023</v>
      </c>
      <c r="D58" s="773">
        <v>76.08523000000001</v>
      </c>
      <c r="E58" s="773">
        <v>104.79812000000004</v>
      </c>
      <c r="F58" s="801">
        <v>86.969401408249084</v>
      </c>
      <c r="G58" s="771" t="s">
        <v>199</v>
      </c>
      <c r="H58" s="773">
        <v>10.97645</v>
      </c>
      <c r="I58" s="773" t="s">
        <v>199</v>
      </c>
      <c r="J58" s="816">
        <v>15.701870000000003</v>
      </c>
    </row>
    <row r="59" spans="1:10" s="1" customFormat="1" ht="12.75" customHeight="1" x14ac:dyDescent="0.3">
      <c r="A59" s="311" t="s">
        <v>19</v>
      </c>
      <c r="B59" s="312"/>
      <c r="C59" s="777">
        <v>124.01491000000009</v>
      </c>
      <c r="D59" s="777">
        <v>281.06127999999995</v>
      </c>
      <c r="E59" s="777">
        <v>405.07619000000017</v>
      </c>
      <c r="F59" s="799">
        <v>88.355002957154696</v>
      </c>
      <c r="G59" s="775">
        <v>14.363340000000001</v>
      </c>
      <c r="H59" s="777">
        <v>36.742900000000006</v>
      </c>
      <c r="I59" s="777" t="s">
        <v>199</v>
      </c>
      <c r="J59" s="815">
        <v>53.388159999999957</v>
      </c>
    </row>
    <row r="60" spans="1:10" s="1" customFormat="1" ht="12.75" customHeight="1" x14ac:dyDescent="0.3">
      <c r="A60" s="314" t="s">
        <v>21</v>
      </c>
      <c r="B60" s="315"/>
      <c r="C60" s="781">
        <v>89.809100000000072</v>
      </c>
      <c r="D60" s="781">
        <v>246.08402000000001</v>
      </c>
      <c r="E60" s="781">
        <v>335.89311999999916</v>
      </c>
      <c r="F60" s="803">
        <v>88.2761393065432</v>
      </c>
      <c r="G60" s="779">
        <v>12.676000000000002</v>
      </c>
      <c r="H60" s="781">
        <v>29.158289999999997</v>
      </c>
      <c r="I60" s="781" t="s">
        <v>199</v>
      </c>
      <c r="J60" s="817">
        <v>44.609609999999996</v>
      </c>
    </row>
    <row r="61" spans="1:10" s="1" customFormat="1" ht="12.75" customHeight="1" x14ac:dyDescent="0.3">
      <c r="A61" s="316" t="s">
        <v>7</v>
      </c>
      <c r="B61" s="317"/>
      <c r="C61" s="769">
        <v>314.57577000000009</v>
      </c>
      <c r="D61" s="769">
        <v>1253.5709299999994</v>
      </c>
      <c r="E61" s="769">
        <v>1568.1466999999993</v>
      </c>
      <c r="F61" s="805">
        <v>88.369651421438817</v>
      </c>
      <c r="G61" s="767">
        <v>54.314779999999985</v>
      </c>
      <c r="H61" s="769">
        <v>143.85158999999996</v>
      </c>
      <c r="I61" s="769">
        <v>8.2177500000000006</v>
      </c>
      <c r="J61" s="818">
        <v>206.38411999999997</v>
      </c>
    </row>
    <row r="62" spans="1:10" s="1" customFormat="1" ht="12.75" customHeight="1" x14ac:dyDescent="0.3">
      <c r="A62" s="313" t="s">
        <v>8</v>
      </c>
      <c r="B62" s="312"/>
      <c r="C62" s="773">
        <v>217.53342000000012</v>
      </c>
      <c r="D62" s="773">
        <v>717.45119999999906</v>
      </c>
      <c r="E62" s="773">
        <v>934.98461999999824</v>
      </c>
      <c r="F62" s="801">
        <v>87.207319028685106</v>
      </c>
      <c r="G62" s="771">
        <v>43.118929999999992</v>
      </c>
      <c r="H62" s="773">
        <v>90.513490000000033</v>
      </c>
      <c r="I62" s="773" t="s">
        <v>199</v>
      </c>
      <c r="J62" s="816">
        <v>137.15546000000001</v>
      </c>
    </row>
    <row r="63" spans="1:10" s="1" customFormat="1" ht="12.75" customHeight="1" x14ac:dyDescent="0.3">
      <c r="A63" s="311" t="s">
        <v>9</v>
      </c>
      <c r="B63" s="312"/>
      <c r="C63" s="777">
        <v>68.360869999999949</v>
      </c>
      <c r="D63" s="777">
        <v>92.294539999999998</v>
      </c>
      <c r="E63" s="777">
        <v>160.65541000000022</v>
      </c>
      <c r="F63" s="799">
        <v>87.856357914694456</v>
      </c>
      <c r="G63" s="775">
        <v>6.3190000000000008</v>
      </c>
      <c r="H63" s="777">
        <v>15.417450000000006</v>
      </c>
      <c r="I63" s="777" t="s">
        <v>199</v>
      </c>
      <c r="J63" s="815">
        <v>22.206039999999994</v>
      </c>
    </row>
    <row r="64" spans="1:10" s="1" customFormat="1" ht="12.75" customHeight="1" x14ac:dyDescent="0.3">
      <c r="A64" s="313" t="s">
        <v>10</v>
      </c>
      <c r="B64" s="312"/>
      <c r="C64" s="773">
        <v>118.31837000000009</v>
      </c>
      <c r="D64" s="773">
        <v>348.91679999999923</v>
      </c>
      <c r="E64" s="773">
        <v>467.23516999999885</v>
      </c>
      <c r="F64" s="801">
        <v>85.195526885917744</v>
      </c>
      <c r="G64" s="771">
        <v>21.921269999999989</v>
      </c>
      <c r="H64" s="773">
        <v>57.577379999999991</v>
      </c>
      <c r="I64" s="773" t="s">
        <v>199</v>
      </c>
      <c r="J64" s="816">
        <v>81.191710000000043</v>
      </c>
    </row>
    <row r="65" spans="1:11" s="1" customFormat="1" ht="12.75" customHeight="1" x14ac:dyDescent="0.3">
      <c r="A65" s="318" t="s">
        <v>11</v>
      </c>
      <c r="B65" s="310"/>
      <c r="C65" s="785">
        <v>284.93137999999993</v>
      </c>
      <c r="D65" s="785">
        <v>1212.7663500000003</v>
      </c>
      <c r="E65" s="785">
        <v>1497.697730000003</v>
      </c>
      <c r="F65" s="807">
        <v>91.354517317242738</v>
      </c>
      <c r="G65" s="783">
        <v>43.290109999999999</v>
      </c>
      <c r="H65" s="785">
        <v>97.584420000000023</v>
      </c>
      <c r="I65" s="785" t="s">
        <v>199</v>
      </c>
      <c r="J65" s="819">
        <v>141.73704999999998</v>
      </c>
    </row>
    <row r="66" spans="1:11" s="1" customFormat="1" ht="12.75" customHeight="1" x14ac:dyDescent="0.3">
      <c r="A66" s="314" t="s">
        <v>12</v>
      </c>
      <c r="B66" s="315"/>
      <c r="C66" s="781">
        <v>59.682059999999993</v>
      </c>
      <c r="D66" s="781">
        <v>201.31413999999972</v>
      </c>
      <c r="E66" s="781">
        <v>260.99619999999987</v>
      </c>
      <c r="F66" s="803">
        <v>88.12206048718771</v>
      </c>
      <c r="G66" s="779">
        <v>10.949240000000001</v>
      </c>
      <c r="H66" s="781">
        <v>22.951220000000003</v>
      </c>
      <c r="I66" s="781" t="s">
        <v>199</v>
      </c>
      <c r="J66" s="817">
        <v>35.179579999999994</v>
      </c>
    </row>
    <row r="67" spans="1:11" s="1" customFormat="1" ht="12.75" customHeight="1" x14ac:dyDescent="0.3">
      <c r="A67" s="316" t="s">
        <v>13</v>
      </c>
      <c r="B67" s="317"/>
      <c r="C67" s="769">
        <v>31.065409999999986</v>
      </c>
      <c r="D67" s="769">
        <v>89.571960000000018</v>
      </c>
      <c r="E67" s="769">
        <v>120.63737000000013</v>
      </c>
      <c r="F67" s="805">
        <v>86.79284038424224</v>
      </c>
      <c r="G67" s="767">
        <v>5.363669999999999</v>
      </c>
      <c r="H67" s="769">
        <v>12.408549999999995</v>
      </c>
      <c r="I67" s="769" t="s">
        <v>199</v>
      </c>
      <c r="J67" s="818">
        <v>18.357240000000001</v>
      </c>
    </row>
    <row r="68" spans="1:11" s="1" customFormat="1" ht="12.75" customHeight="1" x14ac:dyDescent="0.3">
      <c r="A68" s="313" t="s">
        <v>14</v>
      </c>
      <c r="B68" s="312"/>
      <c r="C68" s="773">
        <v>114.49139</v>
      </c>
      <c r="D68" s="773">
        <v>315.76097999999968</v>
      </c>
      <c r="E68" s="773">
        <v>430.25236999999947</v>
      </c>
      <c r="F68" s="801">
        <v>89.194076409910608</v>
      </c>
      <c r="G68" s="771">
        <v>14.22617</v>
      </c>
      <c r="H68" s="773">
        <v>31.861060000000002</v>
      </c>
      <c r="I68" s="773">
        <v>6.0381399999999994</v>
      </c>
      <c r="J68" s="816">
        <v>52.125370000000011</v>
      </c>
    </row>
    <row r="69" spans="1:11" s="1" customFormat="1" ht="12.75" customHeight="1" thickBot="1" x14ac:dyDescent="0.35">
      <c r="A69" s="388" t="s">
        <v>36</v>
      </c>
      <c r="B69" s="389"/>
      <c r="C69" s="809">
        <v>14.66019</v>
      </c>
      <c r="D69" s="809">
        <v>43.812899999999992</v>
      </c>
      <c r="E69" s="809">
        <v>58.473090000000013</v>
      </c>
      <c r="F69" s="811">
        <v>87.833541777385364</v>
      </c>
      <c r="G69" s="823" t="s">
        <v>199</v>
      </c>
      <c r="H69" s="809" t="s">
        <v>199</v>
      </c>
      <c r="I69" s="809" t="s">
        <v>199</v>
      </c>
      <c r="J69" s="820">
        <v>8.0995299999999997</v>
      </c>
    </row>
    <row r="70" spans="1:11" s="1106" customFormat="1" ht="13" thickTop="1" x14ac:dyDescent="0.25">
      <c r="A70" s="1134" t="s">
        <v>222</v>
      </c>
      <c r="B70" s="1134"/>
      <c r="C70" s="1134"/>
      <c r="D70" s="1120"/>
      <c r="E70" s="1120"/>
      <c r="F70" s="1120"/>
      <c r="G70" s="1120"/>
    </row>
    <row r="71" spans="1:11" s="1106" customFormat="1" x14ac:dyDescent="0.25">
      <c r="A71" s="1133"/>
      <c r="B71" s="1133"/>
      <c r="C71" s="1133"/>
      <c r="D71" s="1120"/>
      <c r="E71" s="1120"/>
      <c r="F71" s="1120"/>
      <c r="G71" s="1120"/>
    </row>
    <row r="72" spans="1:11" s="1106" customFormat="1" x14ac:dyDescent="0.25">
      <c r="A72" s="64" t="s">
        <v>379</v>
      </c>
      <c r="B72" s="64"/>
      <c r="C72" s="64"/>
      <c r="D72" s="64"/>
      <c r="E72" s="64"/>
      <c r="F72" s="64"/>
      <c r="J72" s="1132" t="s">
        <v>495</v>
      </c>
      <c r="K72" s="1121"/>
    </row>
    <row r="73" spans="1:11" s="1106" customFormat="1" x14ac:dyDescent="0.25">
      <c r="A73" s="64"/>
      <c r="B73" s="64"/>
      <c r="C73" s="1128"/>
      <c r="D73" s="1130"/>
      <c r="E73" s="920"/>
      <c r="F73" s="1130"/>
      <c r="G73" s="1131"/>
    </row>
    <row r="74" spans="1:11" s="1106" customFormat="1" x14ac:dyDescent="0.25">
      <c r="A74" s="64"/>
      <c r="B74" s="64"/>
      <c r="C74" s="1128" t="s">
        <v>492</v>
      </c>
      <c r="D74" s="1130"/>
      <c r="E74" s="920"/>
      <c r="F74" s="1130"/>
    </row>
    <row r="75" spans="1:11" s="1" customFormat="1" ht="13" x14ac:dyDescent="0.3">
      <c r="A75" s="4"/>
      <c r="B75" s="4"/>
      <c r="C75" s="4"/>
      <c r="D75" s="4"/>
      <c r="E75" s="4"/>
      <c r="F75" s="4"/>
      <c r="G75" s="4"/>
      <c r="H75" s="4"/>
      <c r="I75" s="4"/>
      <c r="J75" s="19"/>
    </row>
    <row r="76" spans="1:11" s="1" customFormat="1" ht="13" x14ac:dyDescent="0.3">
      <c r="A76" s="4"/>
      <c r="B76" s="4"/>
      <c r="C76" s="4"/>
      <c r="D76" s="4"/>
      <c r="E76" s="4"/>
      <c r="F76" s="4"/>
      <c r="G76" s="4"/>
      <c r="H76" s="4"/>
      <c r="I76" s="4"/>
      <c r="J76" s="19"/>
    </row>
    <row r="77" spans="1:11" s="1" customFormat="1" ht="13" x14ac:dyDescent="0.3">
      <c r="A77" s="4"/>
      <c r="B77" s="4"/>
      <c r="C77" s="4"/>
      <c r="D77" s="4"/>
      <c r="E77" s="4"/>
      <c r="F77" s="4"/>
      <c r="G77" s="4"/>
      <c r="H77" s="4"/>
      <c r="I77" s="4"/>
      <c r="J77" s="841"/>
    </row>
  </sheetData>
  <mergeCells count="7">
    <mergeCell ref="A11:J11"/>
    <mergeCell ref="A31:J31"/>
    <mergeCell ref="A51:J51"/>
    <mergeCell ref="A6:J6"/>
    <mergeCell ref="C8:F8"/>
    <mergeCell ref="G8:J8"/>
    <mergeCell ref="A8:A9"/>
  </mergeCells>
  <phoneticPr fontId="2" type="noConversion"/>
  <hyperlinks>
    <hyperlink ref="K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K56"/>
  <sheetViews>
    <sheetView showGridLines="0" zoomScaleNormal="100" workbookViewId="0"/>
  </sheetViews>
  <sheetFormatPr baseColWidth="10" defaultRowHeight="12.5" x14ac:dyDescent="0.25"/>
  <cols>
    <col min="1" max="1" width="45" customWidth="1"/>
    <col min="2" max="2" width="2" customWidth="1"/>
    <col min="3" max="7" width="10.36328125" customWidth="1"/>
  </cols>
  <sheetData>
    <row r="1" spans="1:8" s="1031" customFormat="1" x14ac:dyDescent="0.25"/>
    <row r="2" spans="1:8" s="1031" customFormat="1" x14ac:dyDescent="0.25"/>
    <row r="3" spans="1:8" s="1031" customFormat="1" x14ac:dyDescent="0.25"/>
    <row r="4" spans="1:8" s="1031" customFormat="1" x14ac:dyDescent="0.25"/>
    <row r="5" spans="1:8" s="1031" customFormat="1" x14ac:dyDescent="0.25">
      <c r="H5" s="1037" t="s">
        <v>378</v>
      </c>
    </row>
    <row r="6" spans="1:8" ht="32.25" customHeight="1" x14ac:dyDescent="0.25">
      <c r="A6" s="1576" t="s">
        <v>445</v>
      </c>
      <c r="B6" s="1576"/>
      <c r="C6" s="1576"/>
      <c r="D6" s="1576"/>
      <c r="E6" s="1576"/>
      <c r="F6" s="1576"/>
      <c r="G6" s="1576"/>
    </row>
    <row r="7" spans="1:8" ht="20.25" customHeight="1" thickBot="1" x14ac:dyDescent="0.4">
      <c r="A7" s="975"/>
      <c r="B7" s="976"/>
      <c r="C7" s="976"/>
      <c r="D7" s="976"/>
      <c r="E7" s="976"/>
      <c r="F7" s="976"/>
      <c r="G7" s="976"/>
    </row>
    <row r="8" spans="1:8" ht="13.5" customHeight="1" thickTop="1" x14ac:dyDescent="0.25">
      <c r="A8" s="1560" t="s">
        <v>32</v>
      </c>
      <c r="B8" s="206"/>
      <c r="C8" s="1577" t="s">
        <v>93</v>
      </c>
      <c r="D8" s="1491" t="s">
        <v>56</v>
      </c>
      <c r="E8" s="1491"/>
      <c r="F8" s="1491" t="s">
        <v>115</v>
      </c>
      <c r="G8" s="1491"/>
    </row>
    <row r="9" spans="1:8" x14ac:dyDescent="0.25">
      <c r="A9" s="1561"/>
      <c r="B9" s="206"/>
      <c r="C9" s="1577"/>
      <c r="D9" s="977" t="s">
        <v>50</v>
      </c>
      <c r="E9" s="978" t="s">
        <v>23</v>
      </c>
      <c r="F9" s="977" t="s">
        <v>50</v>
      </c>
      <c r="G9" s="978" t="s">
        <v>23</v>
      </c>
    </row>
    <row r="10" spans="1:8" x14ac:dyDescent="0.25">
      <c r="A10" s="220"/>
      <c r="B10" s="206"/>
      <c r="C10" s="206"/>
      <c r="D10" s="209"/>
      <c r="E10" s="210"/>
      <c r="F10" s="209"/>
      <c r="G10" s="210"/>
    </row>
    <row r="11" spans="1:8" ht="13.5" customHeight="1" x14ac:dyDescent="0.25">
      <c r="A11" s="1573" t="s">
        <v>1</v>
      </c>
      <c r="B11" s="1574"/>
      <c r="C11" s="1574"/>
      <c r="D11" s="1574"/>
      <c r="E11" s="1574"/>
      <c r="F11" s="1574"/>
      <c r="G11" s="1575"/>
    </row>
    <row r="12" spans="1:8" ht="13.5" customHeight="1" x14ac:dyDescent="0.25">
      <c r="A12" s="980" t="s">
        <v>0</v>
      </c>
      <c r="B12" s="981"/>
      <c r="C12" s="990">
        <v>388.26491000000038</v>
      </c>
      <c r="D12" s="990">
        <v>43.970700000000477</v>
      </c>
      <c r="E12" s="991">
        <v>12.7712574661074</v>
      </c>
      <c r="F12" s="990">
        <v>10.425070000000005</v>
      </c>
      <c r="G12" s="1007">
        <v>0.37477451891902108</v>
      </c>
    </row>
    <row r="13" spans="1:8" ht="13.5" customHeight="1" x14ac:dyDescent="0.25">
      <c r="A13" s="984" t="s">
        <v>225</v>
      </c>
      <c r="B13" s="981"/>
      <c r="C13" s="992">
        <v>16.00084</v>
      </c>
      <c r="D13" s="993">
        <v>8.6912500000000019</v>
      </c>
      <c r="E13" s="994">
        <v>118.90201776023011</v>
      </c>
      <c r="F13" s="995">
        <v>4.6115300000000001</v>
      </c>
      <c r="G13" s="996">
        <v>4.8264559443674351</v>
      </c>
    </row>
    <row r="14" spans="1:8" ht="30" customHeight="1" x14ac:dyDescent="0.25">
      <c r="A14" s="980" t="s">
        <v>226</v>
      </c>
      <c r="B14" s="981"/>
      <c r="C14" s="990">
        <v>60.386700000000012</v>
      </c>
      <c r="D14" s="990">
        <v>7.9113300000000208</v>
      </c>
      <c r="E14" s="990">
        <v>15.076272925755497</v>
      </c>
      <c r="F14" s="990">
        <v>4.1512400000000014</v>
      </c>
      <c r="G14" s="1007">
        <v>0.97079747629699109</v>
      </c>
    </row>
    <row r="15" spans="1:8" ht="13.5" customHeight="1" x14ac:dyDescent="0.25">
      <c r="A15" s="984" t="s">
        <v>227</v>
      </c>
      <c r="B15" s="981"/>
      <c r="C15" s="992">
        <v>311.87737000000021</v>
      </c>
      <c r="D15" s="993">
        <v>27.36812000000026</v>
      </c>
      <c r="E15" s="994">
        <v>9.6194130770793098</v>
      </c>
      <c r="F15" s="995">
        <v>1.6623000000001866</v>
      </c>
      <c r="G15" s="996">
        <v>7.3600872778931473E-2</v>
      </c>
    </row>
    <row r="16" spans="1:8" ht="13.5" customHeight="1" x14ac:dyDescent="0.25">
      <c r="A16" s="1573" t="s">
        <v>17</v>
      </c>
      <c r="B16" s="1574"/>
      <c r="C16" s="1574"/>
      <c r="D16" s="1574"/>
      <c r="E16" s="1574"/>
      <c r="F16" s="1574"/>
      <c r="G16" s="1575"/>
    </row>
    <row r="17" spans="1:7" ht="13.5" customHeight="1" x14ac:dyDescent="0.25">
      <c r="A17" s="980" t="s">
        <v>0</v>
      </c>
      <c r="B17" s="981"/>
      <c r="C17" s="990">
        <v>101.77109000000002</v>
      </c>
      <c r="D17" s="990">
        <v>-3.5955400000000282</v>
      </c>
      <c r="E17" s="991">
        <v>-3.4124086534797842</v>
      </c>
      <c r="F17" s="990">
        <v>-9.6397499999999781</v>
      </c>
      <c r="G17" s="1007">
        <v>-1.309647641847614</v>
      </c>
    </row>
    <row r="18" spans="1:7" ht="13.5" customHeight="1" x14ac:dyDescent="0.25">
      <c r="A18" s="984" t="s">
        <v>225</v>
      </c>
      <c r="B18" s="981"/>
      <c r="C18" s="992">
        <v>4.2799100000000001</v>
      </c>
      <c r="D18" s="993">
        <v>2.7829200000000003</v>
      </c>
      <c r="E18" s="994">
        <v>185.90104142312245</v>
      </c>
      <c r="F18" s="995">
        <v>2.6916800000000003</v>
      </c>
      <c r="G18" s="996">
        <v>13.461267249924234</v>
      </c>
    </row>
    <row r="19" spans="1:7" ht="30" customHeight="1" x14ac:dyDescent="0.25">
      <c r="A19" s="980" t="s">
        <v>226</v>
      </c>
      <c r="B19" s="981"/>
      <c r="C19" s="990">
        <v>2.9739899999999997</v>
      </c>
      <c r="D19" s="990">
        <v>-0.22977000000000025</v>
      </c>
      <c r="E19" s="990">
        <v>-7.1718855344969743</v>
      </c>
      <c r="F19" s="990">
        <v>0.83612999999999982</v>
      </c>
      <c r="G19" s="1007">
        <v>2.8699960080306197</v>
      </c>
    </row>
    <row r="20" spans="1:7" ht="13.5" customHeight="1" x14ac:dyDescent="0.25">
      <c r="A20" s="984" t="s">
        <v>227</v>
      </c>
      <c r="B20" s="981"/>
      <c r="C20" s="992">
        <v>94.517189999999999</v>
      </c>
      <c r="D20" s="993">
        <v>-6.1486900000000588</v>
      </c>
      <c r="E20" s="994">
        <v>-6.1080179302063966</v>
      </c>
      <c r="F20" s="995">
        <v>-13.167559999999995</v>
      </c>
      <c r="G20" s="996">
        <v>-1.9168776071618452</v>
      </c>
    </row>
    <row r="21" spans="1:7" ht="13.5" customHeight="1" x14ac:dyDescent="0.25">
      <c r="A21" s="1573" t="s">
        <v>18</v>
      </c>
      <c r="B21" s="1574"/>
      <c r="C21" s="1574"/>
      <c r="D21" s="1574"/>
      <c r="E21" s="1574"/>
      <c r="F21" s="1574"/>
      <c r="G21" s="1575"/>
    </row>
    <row r="22" spans="1:7" ht="13.5" customHeight="1" x14ac:dyDescent="0.25">
      <c r="A22" s="980" t="s">
        <v>0</v>
      </c>
      <c r="B22" s="981"/>
      <c r="C22" s="990">
        <v>286.49381999999991</v>
      </c>
      <c r="D22" s="990">
        <v>47.566239999999937</v>
      </c>
      <c r="E22" s="991">
        <v>19.90822491066119</v>
      </c>
      <c r="F22" s="990">
        <v>20.064819999999827</v>
      </c>
      <c r="G22" s="1007">
        <v>0.98086046642671953</v>
      </c>
    </row>
    <row r="23" spans="1:7" ht="13.5" customHeight="1" x14ac:dyDescent="0.25">
      <c r="A23" s="984" t="s">
        <v>225</v>
      </c>
      <c r="B23" s="981"/>
      <c r="C23" s="992">
        <v>11.720929999999999</v>
      </c>
      <c r="D23" s="993">
        <v>5.9083299999999994</v>
      </c>
      <c r="E23" s="994">
        <v>101.64693940749405</v>
      </c>
      <c r="F23" s="995">
        <v>1.9198499999999985</v>
      </c>
      <c r="G23" s="996">
        <v>2.5411251022154762</v>
      </c>
    </row>
    <row r="24" spans="1:7" ht="30" customHeight="1" x14ac:dyDescent="0.25">
      <c r="A24" s="980" t="s">
        <v>226</v>
      </c>
      <c r="B24" s="981"/>
      <c r="C24" s="990">
        <v>57.412710000000018</v>
      </c>
      <c r="D24" s="990">
        <v>8.14110000000003</v>
      </c>
      <c r="E24" s="990">
        <v>16.52290233666006</v>
      </c>
      <c r="F24" s="990">
        <v>3.3151100000000042</v>
      </c>
      <c r="G24" s="1007">
        <v>0.83194337732808521</v>
      </c>
    </row>
    <row r="25" spans="1:7" ht="13.5" customHeight="1" thickBot="1" x14ac:dyDescent="0.3">
      <c r="A25" s="988" t="s">
        <v>227</v>
      </c>
      <c r="B25" s="989"/>
      <c r="C25" s="1008">
        <v>217.36017999999999</v>
      </c>
      <c r="D25" s="1009">
        <v>33.516810000000021</v>
      </c>
      <c r="E25" s="1010">
        <v>18.231176898030117</v>
      </c>
      <c r="F25" s="1010">
        <v>14.829859999999883</v>
      </c>
      <c r="G25" s="1011">
        <v>0.94361213950215372</v>
      </c>
    </row>
    <row r="26" spans="1:7" ht="31.5" customHeight="1" thickTop="1" thickBot="1" x14ac:dyDescent="0.3"/>
    <row r="27" spans="1:7" ht="13" thickTop="1" x14ac:dyDescent="0.25">
      <c r="A27" s="1560" t="s">
        <v>33</v>
      </c>
      <c r="B27" s="206"/>
      <c r="C27" s="1577" t="s">
        <v>93</v>
      </c>
      <c r="D27" s="1491" t="s">
        <v>56</v>
      </c>
      <c r="E27" s="1491"/>
      <c r="F27" s="1491" t="s">
        <v>115</v>
      </c>
      <c r="G27" s="1491"/>
    </row>
    <row r="28" spans="1:7" x14ac:dyDescent="0.25">
      <c r="A28" s="1561"/>
      <c r="B28" s="206"/>
      <c r="C28" s="1577"/>
      <c r="D28" s="977" t="s">
        <v>50</v>
      </c>
      <c r="E28" s="978" t="s">
        <v>23</v>
      </c>
      <c r="F28" s="977" t="s">
        <v>50</v>
      </c>
      <c r="G28" s="978" t="s">
        <v>23</v>
      </c>
    </row>
    <row r="30" spans="1:7" x14ac:dyDescent="0.25">
      <c r="A30" s="1573" t="s">
        <v>1</v>
      </c>
      <c r="B30" s="1574"/>
      <c r="C30" s="1574"/>
      <c r="D30" s="1574"/>
      <c r="E30" s="1574"/>
      <c r="F30" s="1574"/>
      <c r="G30" s="1574"/>
    </row>
    <row r="31" spans="1:7" x14ac:dyDescent="0.25">
      <c r="A31" s="980" t="s">
        <v>0</v>
      </c>
      <c r="B31" s="981"/>
      <c r="C31" s="990">
        <v>2869.2571600000083</v>
      </c>
      <c r="D31" s="990">
        <v>192.07954999999811</v>
      </c>
      <c r="E31" s="991">
        <v>7.1747032876162962</v>
      </c>
      <c r="F31" s="990">
        <v>87.565910000007989</v>
      </c>
      <c r="G31" s="1006">
        <v>3.1479377878478778</v>
      </c>
    </row>
    <row r="32" spans="1:7" x14ac:dyDescent="0.25">
      <c r="A32" s="984" t="s">
        <v>225</v>
      </c>
      <c r="B32" s="981"/>
      <c r="C32" s="992">
        <v>125.32238999999996</v>
      </c>
      <c r="D32" s="995">
        <v>17.593659999999971</v>
      </c>
      <c r="E32" s="994">
        <v>16.331446588110687</v>
      </c>
      <c r="F32" s="993">
        <v>29.775469999999913</v>
      </c>
      <c r="G32" s="996">
        <v>31.163191864269301</v>
      </c>
    </row>
    <row r="33" spans="1:11" ht="20" x14ac:dyDescent="0.25">
      <c r="A33" s="980" t="s">
        <v>226</v>
      </c>
      <c r="B33" s="981"/>
      <c r="C33" s="990">
        <v>450.71757999999988</v>
      </c>
      <c r="D33" s="990">
        <v>3.2585100000006264</v>
      </c>
      <c r="E33" s="990">
        <v>0.72822526538586685</v>
      </c>
      <c r="F33" s="990">
        <v>23.106249999999591</v>
      </c>
      <c r="G33" s="1007">
        <v>5.4035635585239463</v>
      </c>
    </row>
    <row r="34" spans="1:11" x14ac:dyDescent="0.25">
      <c r="A34" s="984" t="s">
        <v>227</v>
      </c>
      <c r="B34" s="981"/>
      <c r="C34" s="992">
        <v>2293.2171900000035</v>
      </c>
      <c r="D34" s="995">
        <v>171.22738000000163</v>
      </c>
      <c r="E34" s="994">
        <v>8.0691895499725081</v>
      </c>
      <c r="F34" s="993">
        <v>34.684190000000399</v>
      </c>
      <c r="G34" s="996">
        <v>1.5356955156289658</v>
      </c>
    </row>
    <row r="35" spans="1:11" x14ac:dyDescent="0.25">
      <c r="A35" s="1573" t="s">
        <v>17</v>
      </c>
      <c r="B35" s="1574"/>
      <c r="C35" s="1574"/>
      <c r="D35" s="1574"/>
      <c r="E35" s="1574"/>
      <c r="F35" s="1574"/>
      <c r="G35" s="1574"/>
    </row>
    <row r="36" spans="1:11" x14ac:dyDescent="0.25">
      <c r="A36" s="980" t="s">
        <v>0</v>
      </c>
      <c r="B36" s="981"/>
      <c r="C36" s="990">
        <v>748.26469999999802</v>
      </c>
      <c r="D36" s="990">
        <v>22.952699999997549</v>
      </c>
      <c r="E36" s="991">
        <v>3.1645278169942772</v>
      </c>
      <c r="F36" s="990">
        <v>12.207939999996029</v>
      </c>
      <c r="G36" s="1006">
        <v>1.6585595926047871</v>
      </c>
    </row>
    <row r="37" spans="1:11" x14ac:dyDescent="0.25">
      <c r="A37" s="984" t="s">
        <v>225</v>
      </c>
      <c r="B37" s="981"/>
      <c r="C37" s="992">
        <v>36.533400000000007</v>
      </c>
      <c r="D37" s="995">
        <v>6.4311400000000134</v>
      </c>
      <c r="E37" s="994">
        <v>21.364309523603925</v>
      </c>
      <c r="F37" s="993">
        <v>16.537660000000006</v>
      </c>
      <c r="G37" s="996">
        <v>82.705916360184744</v>
      </c>
    </row>
    <row r="38" spans="1:11" ht="20" x14ac:dyDescent="0.25">
      <c r="A38" s="980" t="s">
        <v>226</v>
      </c>
      <c r="B38" s="981"/>
      <c r="C38" s="990">
        <v>32.351050000000008</v>
      </c>
      <c r="D38" s="990">
        <v>3.4238100000000067</v>
      </c>
      <c r="E38" s="990">
        <v>11.835937337955528</v>
      </c>
      <c r="F38" s="990">
        <v>3.217560000000006</v>
      </c>
      <c r="G38" s="1007">
        <v>11.044196901915994</v>
      </c>
    </row>
    <row r="39" spans="1:11" x14ac:dyDescent="0.25">
      <c r="A39" s="984" t="s">
        <v>227</v>
      </c>
      <c r="B39" s="981"/>
      <c r="C39" s="992">
        <v>679.38024999999902</v>
      </c>
      <c r="D39" s="995">
        <v>13.097749999999223</v>
      </c>
      <c r="E39" s="994">
        <v>1.9657952895354789</v>
      </c>
      <c r="F39" s="993">
        <v>-7.5472800000023881</v>
      </c>
      <c r="G39" s="996">
        <v>-1.0987010522059544</v>
      </c>
    </row>
    <row r="40" spans="1:11" x14ac:dyDescent="0.25">
      <c r="A40" s="1573" t="s">
        <v>18</v>
      </c>
      <c r="B40" s="1574"/>
      <c r="C40" s="1574"/>
      <c r="D40" s="1574"/>
      <c r="E40" s="1574"/>
      <c r="F40" s="1574"/>
      <c r="G40" s="1574"/>
    </row>
    <row r="41" spans="1:11" x14ac:dyDescent="0.25">
      <c r="A41" s="980" t="s">
        <v>0</v>
      </c>
      <c r="B41" s="981"/>
      <c r="C41" s="990">
        <v>2120.9924600000077</v>
      </c>
      <c r="D41" s="990">
        <v>169.12685000000215</v>
      </c>
      <c r="E41" s="991">
        <v>8.6648819023970436</v>
      </c>
      <c r="F41" s="990">
        <v>75.357970000009573</v>
      </c>
      <c r="G41" s="1006">
        <v>3.6838433438815184</v>
      </c>
    </row>
    <row r="42" spans="1:11" x14ac:dyDescent="0.25">
      <c r="A42" s="984" t="s">
        <v>225</v>
      </c>
      <c r="B42" s="981"/>
      <c r="C42" s="992">
        <v>88.788989999999984</v>
      </c>
      <c r="D42" s="995">
        <v>11.162520000000001</v>
      </c>
      <c r="E42" s="994">
        <v>14.379785658165318</v>
      </c>
      <c r="F42" s="993">
        <v>13.237809999999982</v>
      </c>
      <c r="G42" s="996">
        <v>17.521645591769687</v>
      </c>
    </row>
    <row r="43" spans="1:11" ht="20" x14ac:dyDescent="0.25">
      <c r="A43" s="980" t="s">
        <v>226</v>
      </c>
      <c r="B43" s="981"/>
      <c r="C43" s="990">
        <v>418.36653000000018</v>
      </c>
      <c r="D43" s="990">
        <v>-0.16529999999931988</v>
      </c>
      <c r="E43" s="990">
        <v>-3.9495203984681419E-2</v>
      </c>
      <c r="F43" s="990">
        <v>19.888690000000111</v>
      </c>
      <c r="G43" s="1007">
        <v>4.9911658826498622</v>
      </c>
    </row>
    <row r="44" spans="1:11" ht="13" thickBot="1" x14ac:dyDescent="0.3">
      <c r="A44" s="988" t="s">
        <v>227</v>
      </c>
      <c r="B44" s="989"/>
      <c r="C44" s="1008">
        <v>1613.8369400000092</v>
      </c>
      <c r="D44" s="1010">
        <v>158.12963000000468</v>
      </c>
      <c r="E44" s="1010">
        <v>10.862735174422129</v>
      </c>
      <c r="F44" s="1009">
        <v>42.231470000008585</v>
      </c>
      <c r="G44" s="1011">
        <v>2.6871546839302209</v>
      </c>
    </row>
    <row r="45" spans="1:11" ht="13" thickTop="1" x14ac:dyDescent="0.25"/>
    <row r="46" spans="1:11" s="1106" customFormat="1" x14ac:dyDescent="0.25">
      <c r="A46" s="64" t="s">
        <v>379</v>
      </c>
      <c r="B46" s="64"/>
      <c r="C46" s="64"/>
      <c r="D46" s="64"/>
      <c r="E46" s="64"/>
      <c r="F46" s="64"/>
      <c r="G46" s="1132" t="s">
        <v>495</v>
      </c>
      <c r="K46" s="1121"/>
    </row>
    <row r="47" spans="1:11" s="1106" customFormat="1" x14ac:dyDescent="0.25">
      <c r="A47" s="64"/>
      <c r="B47" s="64"/>
      <c r="D47" s="64"/>
      <c r="E47" s="64"/>
      <c r="F47" s="64"/>
      <c r="K47" s="1121"/>
    </row>
    <row r="48" spans="1:11" s="1106" customFormat="1" x14ac:dyDescent="0.25">
      <c r="A48" s="64"/>
      <c r="B48" s="64"/>
      <c r="C48" s="1128" t="s">
        <v>492</v>
      </c>
      <c r="D48" s="64"/>
      <c r="E48" s="64"/>
      <c r="F48" s="64"/>
      <c r="K48" s="1121"/>
    </row>
    <row r="49" spans="1:11" s="49" customFormat="1" x14ac:dyDescent="0.25">
      <c r="A49" s="68"/>
      <c r="B49" s="68"/>
      <c r="C49" s="68"/>
      <c r="D49" s="68"/>
      <c r="E49" s="68"/>
      <c r="F49" s="68"/>
      <c r="K49" s="86"/>
    </row>
    <row r="50" spans="1:11" s="49" customFormat="1" x14ac:dyDescent="0.25">
      <c r="A50" s="68"/>
      <c r="B50" s="68"/>
      <c r="C50" s="68"/>
      <c r="D50" s="68"/>
      <c r="E50" s="68"/>
      <c r="F50" s="68"/>
      <c r="K50" s="86"/>
    </row>
    <row r="51" spans="1:11" s="49" customFormat="1" x14ac:dyDescent="0.25">
      <c r="A51" s="68"/>
      <c r="B51" s="68"/>
      <c r="C51" s="68"/>
      <c r="D51" s="68"/>
      <c r="E51" s="68"/>
      <c r="F51" s="68"/>
      <c r="K51" s="86"/>
    </row>
    <row r="52" spans="1:11" s="49" customFormat="1" x14ac:dyDescent="0.25">
      <c r="A52" s="68"/>
      <c r="B52" s="68"/>
      <c r="C52" s="68"/>
      <c r="D52" s="68"/>
      <c r="E52" s="68"/>
      <c r="F52" s="68"/>
      <c r="K52" s="86"/>
    </row>
    <row r="53" spans="1:11" s="49" customFormat="1" x14ac:dyDescent="0.25">
      <c r="A53" s="68"/>
      <c r="B53" s="68"/>
      <c r="C53" s="68"/>
      <c r="D53" s="68"/>
      <c r="E53" s="68"/>
      <c r="F53" s="68"/>
      <c r="K53" s="86"/>
    </row>
    <row r="54" spans="1:11" s="49" customFormat="1" x14ac:dyDescent="0.25">
      <c r="A54" s="68"/>
      <c r="B54" s="68"/>
      <c r="C54" s="68"/>
      <c r="D54" s="68"/>
      <c r="E54" s="68"/>
      <c r="F54" s="68"/>
      <c r="K54" s="86"/>
    </row>
    <row r="55" spans="1:11" s="49" customFormat="1" x14ac:dyDescent="0.25">
      <c r="A55" s="68"/>
      <c r="B55" s="68"/>
      <c r="C55" s="758"/>
      <c r="D55" s="759"/>
      <c r="E55" s="760"/>
      <c r="F55" s="759"/>
      <c r="G55" s="91"/>
    </row>
    <row r="56" spans="1:11" s="49" customFormat="1" x14ac:dyDescent="0.25">
      <c r="A56" s="68"/>
      <c r="B56" s="68"/>
      <c r="D56" s="759"/>
      <c r="E56" s="760"/>
      <c r="F56" s="759"/>
    </row>
  </sheetData>
  <mergeCells count="15">
    <mergeCell ref="A35:G35"/>
    <mergeCell ref="A40:G40"/>
    <mergeCell ref="A27:A28"/>
    <mergeCell ref="C27:C28"/>
    <mergeCell ref="D27:E27"/>
    <mergeCell ref="F27:G27"/>
    <mergeCell ref="A30:G30"/>
    <mergeCell ref="A11:G11"/>
    <mergeCell ref="A16:G16"/>
    <mergeCell ref="A21:G2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pageSetUpPr fitToPage="1"/>
  </sheetPr>
  <dimension ref="A5:K87"/>
  <sheetViews>
    <sheetView showGridLines="0" zoomScaleNormal="100" workbookViewId="0"/>
  </sheetViews>
  <sheetFormatPr baseColWidth="10" defaultColWidth="11.54296875" defaultRowHeight="12.5" x14ac:dyDescent="0.25"/>
  <cols>
    <col min="1" max="1" width="45" style="1271" customWidth="1"/>
    <col min="2" max="2" width="2" style="1271" customWidth="1"/>
    <col min="3" max="7" width="10.36328125" style="1271" customWidth="1"/>
    <col min="8" max="16384" width="11.54296875" style="1271"/>
  </cols>
  <sheetData>
    <row r="5" spans="1:8" x14ac:dyDescent="0.25">
      <c r="H5" s="1037" t="s">
        <v>378</v>
      </c>
    </row>
    <row r="6" spans="1:8" ht="32.25" customHeight="1" x14ac:dyDescent="0.25">
      <c r="A6" s="1576" t="s">
        <v>446</v>
      </c>
      <c r="B6" s="1576"/>
      <c r="C6" s="1576"/>
      <c r="D6" s="1576"/>
      <c r="E6" s="1576"/>
      <c r="F6" s="1576"/>
      <c r="G6" s="1576"/>
    </row>
    <row r="7" spans="1:8" ht="20.25" customHeight="1" thickBot="1" x14ac:dyDescent="0.4">
      <c r="A7" s="975"/>
      <c r="B7" s="976"/>
      <c r="C7" s="976"/>
      <c r="D7" s="976"/>
      <c r="E7" s="976"/>
      <c r="F7" s="976"/>
      <c r="G7" s="976"/>
    </row>
    <row r="8" spans="1:8" ht="13.5" customHeight="1" thickTop="1" x14ac:dyDescent="0.25">
      <c r="A8" s="1560" t="s">
        <v>32</v>
      </c>
      <c r="B8" s="206"/>
      <c r="C8" s="1577" t="s">
        <v>93</v>
      </c>
      <c r="D8" s="1491" t="s">
        <v>56</v>
      </c>
      <c r="E8" s="1491"/>
      <c r="F8" s="1491" t="s">
        <v>115</v>
      </c>
      <c r="G8" s="1491"/>
    </row>
    <row r="9" spans="1:8" x14ac:dyDescent="0.25">
      <c r="A9" s="1561"/>
      <c r="B9" s="206"/>
      <c r="C9" s="1577"/>
      <c r="D9" s="977" t="s">
        <v>50</v>
      </c>
      <c r="E9" s="978" t="s">
        <v>23</v>
      </c>
      <c r="F9" s="977" t="s">
        <v>50</v>
      </c>
      <c r="G9" s="978" t="s">
        <v>23</v>
      </c>
    </row>
    <row r="10" spans="1:8" x14ac:dyDescent="0.25">
      <c r="A10" s="220"/>
      <c r="B10" s="206"/>
      <c r="C10" s="206"/>
      <c r="D10" s="209"/>
      <c r="E10" s="210"/>
      <c r="F10" s="209"/>
      <c r="G10" s="210"/>
    </row>
    <row r="11" spans="1:8" ht="13.5" customHeight="1" x14ac:dyDescent="0.25">
      <c r="A11" s="1573" t="s">
        <v>1</v>
      </c>
      <c r="B11" s="1574"/>
      <c r="C11" s="1574"/>
      <c r="D11" s="1574"/>
      <c r="E11" s="1574"/>
      <c r="F11" s="1574"/>
      <c r="G11" s="1575"/>
    </row>
    <row r="12" spans="1:8" ht="14" customHeight="1" x14ac:dyDescent="0.25">
      <c r="A12" s="980" t="s">
        <v>0</v>
      </c>
      <c r="B12" s="981"/>
      <c r="C12" s="990">
        <v>3353.4766200000013</v>
      </c>
      <c r="D12" s="1284">
        <v>67.585640000010699</v>
      </c>
      <c r="E12" s="1281">
        <v>2.0568436509725863</v>
      </c>
      <c r="F12" s="1284">
        <v>160.51975999999922</v>
      </c>
      <c r="G12" s="1279">
        <v>5.027307509566513</v>
      </c>
    </row>
    <row r="13" spans="1:8" ht="14" customHeight="1" x14ac:dyDescent="0.25">
      <c r="A13" s="984" t="s">
        <v>437</v>
      </c>
      <c r="B13" s="981"/>
      <c r="C13" s="992">
        <v>277.43006999999983</v>
      </c>
      <c r="D13" s="1285">
        <v>-445.47976999999997</v>
      </c>
      <c r="E13" s="1035">
        <v>-61.623143765756474</v>
      </c>
      <c r="F13" s="1286">
        <v>17.466199999999617</v>
      </c>
      <c r="G13" s="1036">
        <v>6.7187028720566451</v>
      </c>
    </row>
    <row r="14" spans="1:8" ht="14" customHeight="1" x14ac:dyDescent="0.25">
      <c r="A14" s="980" t="s">
        <v>438</v>
      </c>
      <c r="B14" s="981"/>
      <c r="C14" s="990">
        <v>57.052420000000005</v>
      </c>
      <c r="D14" s="1284">
        <v>6.684299999999979</v>
      </c>
      <c r="E14" s="1281">
        <v>13.270894367310069</v>
      </c>
      <c r="F14" s="1284">
        <v>-11.456420000000001</v>
      </c>
      <c r="G14" s="1279">
        <v>-16.722542667486415</v>
      </c>
    </row>
    <row r="15" spans="1:8" ht="14" customHeight="1" x14ac:dyDescent="0.25">
      <c r="A15" s="984" t="s">
        <v>440</v>
      </c>
      <c r="B15" s="981"/>
      <c r="C15" s="992">
        <v>158.40334999999993</v>
      </c>
      <c r="D15" s="1285">
        <v>75.676689999999937</v>
      </c>
      <c r="E15" s="1035">
        <v>91.477995122733034</v>
      </c>
      <c r="F15" s="1286">
        <v>-8.4276900000000694</v>
      </c>
      <c r="G15" s="1036">
        <v>-5.0516318785761145</v>
      </c>
    </row>
    <row r="16" spans="1:8" ht="14" customHeight="1" x14ac:dyDescent="0.25">
      <c r="A16" s="980" t="s">
        <v>439</v>
      </c>
      <c r="B16" s="981"/>
      <c r="C16" s="990">
        <v>334.7749300000001</v>
      </c>
      <c r="D16" s="1284">
        <v>141.92830999999998</v>
      </c>
      <c r="E16" s="1281">
        <v>73.596472678649945</v>
      </c>
      <c r="F16" s="1284">
        <v>28.815160000000105</v>
      </c>
      <c r="G16" s="1279">
        <v>9.4179571386133887</v>
      </c>
    </row>
    <row r="17" spans="1:7" ht="14" customHeight="1" x14ac:dyDescent="0.25">
      <c r="A17" s="984" t="s">
        <v>441</v>
      </c>
      <c r="B17" s="981"/>
      <c r="C17" s="992">
        <v>820.93615</v>
      </c>
      <c r="D17" s="1285">
        <v>254.38285999999891</v>
      </c>
      <c r="E17" s="1035">
        <v>44.900076389989444</v>
      </c>
      <c r="F17" s="1286">
        <v>57.841140000000678</v>
      </c>
      <c r="G17" s="1036">
        <v>7.5798084435122606</v>
      </c>
    </row>
    <row r="18" spans="1:7" ht="14" customHeight="1" x14ac:dyDescent="0.25">
      <c r="A18" s="980" t="s">
        <v>442</v>
      </c>
      <c r="B18" s="981"/>
      <c r="C18" s="990">
        <v>1411.3844999999999</v>
      </c>
      <c r="D18" s="1284">
        <v>-8.9430100000017774</v>
      </c>
      <c r="E18" s="1281">
        <v>-0.62964421494601386</v>
      </c>
      <c r="F18" s="1284">
        <v>91.801509999999325</v>
      </c>
      <c r="G18" s="1279">
        <v>6.9568576357595582</v>
      </c>
    </row>
    <row r="19" spans="1:7" ht="14" customHeight="1" x14ac:dyDescent="0.25">
      <c r="A19" s="984" t="s">
        <v>443</v>
      </c>
      <c r="B19" s="981"/>
      <c r="C19" s="992">
        <v>184.82356999999993</v>
      </c>
      <c r="D19" s="1285">
        <v>31.786239999999964</v>
      </c>
      <c r="E19" s="1035">
        <v>20.770252591312179</v>
      </c>
      <c r="F19" s="1286">
        <v>-39.978790000000004</v>
      </c>
      <c r="G19" s="1036">
        <v>-17.783972552601323</v>
      </c>
    </row>
    <row r="20" spans="1:7" ht="14" customHeight="1" x14ac:dyDescent="0.25">
      <c r="A20" s="980" t="s">
        <v>444</v>
      </c>
      <c r="B20" s="981"/>
      <c r="C20" s="990">
        <v>108.67162999999999</v>
      </c>
      <c r="D20" s="1284">
        <v>11.550019999999975</v>
      </c>
      <c r="E20" s="1281">
        <v>11.89232756746925</v>
      </c>
      <c r="F20" s="1284">
        <v>24.458649999999992</v>
      </c>
      <c r="G20" s="1279">
        <v>29.04380061125968</v>
      </c>
    </row>
    <row r="21" spans="1:7" ht="13.5" customHeight="1" x14ac:dyDescent="0.25">
      <c r="A21" s="1573" t="s">
        <v>17</v>
      </c>
      <c r="B21" s="1574"/>
      <c r="C21" s="1574"/>
      <c r="D21" s="1574"/>
      <c r="E21" s="1574"/>
      <c r="F21" s="1574"/>
      <c r="G21" s="1575"/>
    </row>
    <row r="22" spans="1:7" ht="14" customHeight="1" x14ac:dyDescent="0.25">
      <c r="A22" s="980" t="s">
        <v>0</v>
      </c>
      <c r="B22" s="981"/>
      <c r="C22" s="990">
        <v>1714.0418400000028</v>
      </c>
      <c r="D22" s="1284">
        <v>2.6382300000013856</v>
      </c>
      <c r="E22" s="1281">
        <v>0.15415592117404633</v>
      </c>
      <c r="F22" s="1284">
        <v>62.738440000002583</v>
      </c>
      <c r="G22" s="1279">
        <v>3.7993284577505606</v>
      </c>
    </row>
    <row r="23" spans="1:7" ht="14" customHeight="1" x14ac:dyDescent="0.25">
      <c r="A23" s="984" t="s">
        <v>437</v>
      </c>
      <c r="B23" s="981"/>
      <c r="C23" s="992">
        <v>129.81190000000004</v>
      </c>
      <c r="D23" s="1285">
        <v>-227.53277999999972</v>
      </c>
      <c r="E23" s="1035">
        <v>-63.673196422009106</v>
      </c>
      <c r="F23" s="1286">
        <v>6.4452800000000821</v>
      </c>
      <c r="G23" s="1036">
        <v>5.2244926544960739</v>
      </c>
    </row>
    <row r="24" spans="1:7" ht="14" customHeight="1" x14ac:dyDescent="0.25">
      <c r="A24" s="980" t="s">
        <v>438</v>
      </c>
      <c r="B24" s="981"/>
      <c r="C24" s="990">
        <v>14.56859</v>
      </c>
      <c r="D24" s="1284">
        <v>-1.3037699999999983</v>
      </c>
      <c r="E24" s="1281">
        <v>-8.2140904062155755</v>
      </c>
      <c r="F24" s="1284">
        <v>-4.1129899999999999</v>
      </c>
      <c r="G24" s="1279">
        <v>-22.01628556042904</v>
      </c>
    </row>
    <row r="25" spans="1:7" ht="14" customHeight="1" x14ac:dyDescent="0.25">
      <c r="A25" s="984" t="s">
        <v>440</v>
      </c>
      <c r="B25" s="981"/>
      <c r="C25" s="992">
        <v>61.149769999999997</v>
      </c>
      <c r="D25" s="1285">
        <v>32.023179999999996</v>
      </c>
      <c r="E25" s="1035">
        <v>109.94483047964077</v>
      </c>
      <c r="F25" s="1286">
        <v>-0.59649000000000285</v>
      </c>
      <c r="G25" s="1036">
        <v>-0.96603421810487444</v>
      </c>
    </row>
    <row r="26" spans="1:7" ht="14" customHeight="1" x14ac:dyDescent="0.25">
      <c r="A26" s="980" t="s">
        <v>439</v>
      </c>
      <c r="B26" s="981"/>
      <c r="C26" s="990">
        <v>129.23571999999999</v>
      </c>
      <c r="D26" s="1284">
        <v>62.589610000000008</v>
      </c>
      <c r="E26" s="1281">
        <v>93.913373188622757</v>
      </c>
      <c r="F26" s="1284">
        <v>11.933739999999986</v>
      </c>
      <c r="G26" s="1279">
        <v>10.173519662668937</v>
      </c>
    </row>
    <row r="27" spans="1:7" ht="14" customHeight="1" x14ac:dyDescent="0.25">
      <c r="A27" s="984" t="s">
        <v>441</v>
      </c>
      <c r="B27" s="981"/>
      <c r="C27" s="992">
        <v>372.71006000000017</v>
      </c>
      <c r="D27" s="1285">
        <v>141.37790000000032</v>
      </c>
      <c r="E27" s="1035">
        <v>61.114675970690982</v>
      </c>
      <c r="F27" s="1286">
        <v>18.153190000000109</v>
      </c>
      <c r="G27" s="1036">
        <v>5.1199656630543089</v>
      </c>
    </row>
    <row r="28" spans="1:7" ht="14" customHeight="1" x14ac:dyDescent="0.25">
      <c r="A28" s="980" t="s">
        <v>442</v>
      </c>
      <c r="B28" s="981"/>
      <c r="C28" s="990">
        <v>822.84503999999981</v>
      </c>
      <c r="D28" s="1284">
        <v>-22.209810000001653</v>
      </c>
      <c r="E28" s="1281">
        <v>-2.6282092813267228</v>
      </c>
      <c r="F28" s="1284">
        <v>32.097149999999942</v>
      </c>
      <c r="G28" s="1279">
        <v>4.0590876568763212</v>
      </c>
    </row>
    <row r="29" spans="1:7" ht="14" customHeight="1" x14ac:dyDescent="0.25">
      <c r="A29" s="984" t="s">
        <v>443</v>
      </c>
      <c r="B29" s="981"/>
      <c r="C29" s="992">
        <v>118.54522999999998</v>
      </c>
      <c r="D29" s="1285">
        <v>8.0799199999999871</v>
      </c>
      <c r="E29" s="1035">
        <v>7.3144410675170217</v>
      </c>
      <c r="F29" s="1286">
        <v>-20.662190000000066</v>
      </c>
      <c r="G29" s="1036">
        <v>-14.842736112773341</v>
      </c>
    </row>
    <row r="30" spans="1:7" ht="14" customHeight="1" x14ac:dyDescent="0.25">
      <c r="A30" s="980" t="s">
        <v>444</v>
      </c>
      <c r="B30" s="981"/>
      <c r="C30" s="990">
        <v>65.175530000000009</v>
      </c>
      <c r="D30" s="1284">
        <v>9.6139800000000122</v>
      </c>
      <c r="E30" s="1281">
        <v>17.303296974256501</v>
      </c>
      <c r="F30" s="1284">
        <v>19.48075</v>
      </c>
      <c r="G30" s="1279">
        <v>42.632331307864916</v>
      </c>
    </row>
    <row r="31" spans="1:7" ht="13.5" customHeight="1" x14ac:dyDescent="0.25">
      <c r="A31" s="1573" t="s">
        <v>18</v>
      </c>
      <c r="B31" s="1574"/>
      <c r="C31" s="1574"/>
      <c r="D31" s="1574"/>
      <c r="E31" s="1574"/>
      <c r="F31" s="1574"/>
      <c r="G31" s="1575"/>
    </row>
    <row r="32" spans="1:7" ht="14" customHeight="1" x14ac:dyDescent="0.25">
      <c r="A32" s="980" t="s">
        <v>0</v>
      </c>
      <c r="B32" s="981"/>
      <c r="C32" s="990">
        <v>1639.4347800000028</v>
      </c>
      <c r="D32" s="1284">
        <v>64.947410000004083</v>
      </c>
      <c r="E32" s="1281">
        <v>4.1249876777356516</v>
      </c>
      <c r="F32" s="1284">
        <v>97.781320000001642</v>
      </c>
      <c r="G32" s="1279">
        <v>6.3426264421319161</v>
      </c>
    </row>
    <row r="33" spans="1:7" ht="14" customHeight="1" x14ac:dyDescent="0.25">
      <c r="A33" s="984" t="s">
        <v>437</v>
      </c>
      <c r="B33" s="981"/>
      <c r="C33" s="992">
        <v>147.61816999999999</v>
      </c>
      <c r="D33" s="1285">
        <v>-217.94698999999989</v>
      </c>
      <c r="E33" s="1035">
        <v>-59.619190734696915</v>
      </c>
      <c r="F33" s="1286">
        <v>11.020919999999961</v>
      </c>
      <c r="G33" s="1036">
        <v>8.0681858529362476</v>
      </c>
    </row>
    <row r="34" spans="1:7" ht="14" customHeight="1" x14ac:dyDescent="0.25">
      <c r="A34" s="980" t="s">
        <v>438</v>
      </c>
      <c r="B34" s="981"/>
      <c r="C34" s="990">
        <v>42.483830000000005</v>
      </c>
      <c r="D34" s="1284">
        <v>7.9880699999999933</v>
      </c>
      <c r="E34" s="1281">
        <v>23.156672008385932</v>
      </c>
      <c r="F34" s="1284">
        <v>-7.3434299999999837</v>
      </c>
      <c r="G34" s="1279">
        <v>-14.737776068762331</v>
      </c>
    </row>
    <row r="35" spans="1:7" ht="14" customHeight="1" x14ac:dyDescent="0.25">
      <c r="A35" s="984" t="s">
        <v>440</v>
      </c>
      <c r="B35" s="981"/>
      <c r="C35" s="992">
        <v>97.253579999999971</v>
      </c>
      <c r="D35" s="1285">
        <v>43.653509999999976</v>
      </c>
      <c r="E35" s="1035">
        <v>81.443009309502727</v>
      </c>
      <c r="F35" s="1286">
        <v>-7.8312000000000523</v>
      </c>
      <c r="G35" s="1036">
        <v>-7.4522685397448152</v>
      </c>
    </row>
    <row r="36" spans="1:7" ht="14" customHeight="1" x14ac:dyDescent="0.25">
      <c r="A36" s="980" t="s">
        <v>439</v>
      </c>
      <c r="B36" s="981"/>
      <c r="C36" s="990">
        <v>205.53921000000003</v>
      </c>
      <c r="D36" s="1284">
        <v>79.338700000000003</v>
      </c>
      <c r="E36" s="1281">
        <v>62.867178587471628</v>
      </c>
      <c r="F36" s="1284">
        <v>16.881419999999906</v>
      </c>
      <c r="G36" s="1279">
        <v>8.9481701232691719</v>
      </c>
    </row>
    <row r="37" spans="1:7" ht="14" customHeight="1" x14ac:dyDescent="0.25">
      <c r="A37" s="984" t="s">
        <v>441</v>
      </c>
      <c r="B37" s="981"/>
      <c r="C37" s="992">
        <v>448.22609000000028</v>
      </c>
      <c r="D37" s="1285">
        <v>113.00496000000055</v>
      </c>
      <c r="E37" s="1035">
        <v>33.710571884296385</v>
      </c>
      <c r="F37" s="1286">
        <v>39.687950000000171</v>
      </c>
      <c r="G37" s="1036">
        <v>9.7146254202851576</v>
      </c>
    </row>
    <row r="38" spans="1:7" ht="14" customHeight="1" x14ac:dyDescent="0.25">
      <c r="A38" s="980" t="s">
        <v>442</v>
      </c>
      <c r="B38" s="981"/>
      <c r="C38" s="990">
        <v>588.53946000000019</v>
      </c>
      <c r="D38" s="1284">
        <v>13.266799999999876</v>
      </c>
      <c r="E38" s="1281">
        <v>2.3061759966134785</v>
      </c>
      <c r="F38" s="1284">
        <v>59.704359999999724</v>
      </c>
      <c r="G38" s="1279">
        <v>11.289787686180375</v>
      </c>
    </row>
    <row r="39" spans="1:7" ht="14" customHeight="1" x14ac:dyDescent="0.25">
      <c r="A39" s="984" t="s">
        <v>443</v>
      </c>
      <c r="B39" s="981"/>
      <c r="C39" s="992">
        <v>66.278340000000014</v>
      </c>
      <c r="D39" s="1285">
        <v>23.706320000000041</v>
      </c>
      <c r="E39" s="1035">
        <v>55.685212963820028</v>
      </c>
      <c r="F39" s="1286">
        <v>-19.316600000000022</v>
      </c>
      <c r="G39" s="1036">
        <v>-22.567455506131569</v>
      </c>
    </row>
    <row r="40" spans="1:7" ht="14" customHeight="1" thickBot="1" x14ac:dyDescent="0.3">
      <c r="A40" s="998" t="s">
        <v>444</v>
      </c>
      <c r="B40" s="989"/>
      <c r="C40" s="1273">
        <v>43.496100000000013</v>
      </c>
      <c r="D40" s="1287">
        <v>1.9360400000000055</v>
      </c>
      <c r="E40" s="1282">
        <v>4.6584148338573268</v>
      </c>
      <c r="F40" s="1287">
        <v>4.9779000000000124</v>
      </c>
      <c r="G40" s="1280">
        <v>12.923501098182191</v>
      </c>
    </row>
    <row r="41" spans="1:7" ht="31.5" customHeight="1" thickTop="1" thickBot="1" x14ac:dyDescent="0.3">
      <c r="A41" s="1578"/>
      <c r="B41" s="1578"/>
      <c r="C41" s="1578"/>
      <c r="D41" s="1578"/>
      <c r="E41" s="1578"/>
      <c r="F41" s="1578"/>
      <c r="G41" s="1578"/>
    </row>
    <row r="42" spans="1:7" ht="14" customHeight="1" thickTop="1" x14ac:dyDescent="0.25">
      <c r="A42" s="1581" t="s">
        <v>33</v>
      </c>
      <c r="B42" s="206"/>
      <c r="C42" s="1579" t="s">
        <v>93</v>
      </c>
      <c r="D42" s="1377" t="s">
        <v>56</v>
      </c>
      <c r="E42" s="1379"/>
      <c r="F42" s="1377" t="s">
        <v>115</v>
      </c>
      <c r="G42" s="1379"/>
    </row>
    <row r="43" spans="1:7" x14ac:dyDescent="0.25">
      <c r="A43" s="1582"/>
      <c r="B43" s="206"/>
      <c r="C43" s="1580"/>
      <c r="D43" s="977" t="s">
        <v>50</v>
      </c>
      <c r="E43" s="978" t="s">
        <v>23</v>
      </c>
      <c r="F43" s="977" t="s">
        <v>50</v>
      </c>
      <c r="G43" s="978" t="s">
        <v>23</v>
      </c>
    </row>
    <row r="44" spans="1:7" x14ac:dyDescent="0.25">
      <c r="A44" s="1274"/>
      <c r="B44" s="1275"/>
      <c r="C44" s="1276"/>
      <c r="D44" s="1277"/>
      <c r="E44" s="1278"/>
      <c r="F44" s="1277"/>
      <c r="G44" s="1278"/>
    </row>
    <row r="45" spans="1:7" x14ac:dyDescent="0.25">
      <c r="A45" s="1573" t="s">
        <v>1</v>
      </c>
      <c r="B45" s="1574"/>
      <c r="C45" s="1574"/>
      <c r="D45" s="1574"/>
      <c r="E45" s="1574"/>
      <c r="F45" s="1574"/>
      <c r="G45" s="1575"/>
    </row>
    <row r="46" spans="1:7" ht="14" customHeight="1" x14ac:dyDescent="0.25">
      <c r="A46" s="980" t="s">
        <v>0</v>
      </c>
      <c r="B46" s="981"/>
      <c r="C46" s="990">
        <v>21246.863750000186</v>
      </c>
      <c r="D46" s="1284">
        <v>-18.989910000163945</v>
      </c>
      <c r="E46" s="1281">
        <v>-8.9297661423687391E-2</v>
      </c>
      <c r="F46" s="1284">
        <v>783.00784000032218</v>
      </c>
      <c r="G46" s="1279">
        <v>3.8262966834989185</v>
      </c>
    </row>
    <row r="47" spans="1:7" ht="14" customHeight="1" x14ac:dyDescent="0.25">
      <c r="A47" s="984" t="s">
        <v>437</v>
      </c>
      <c r="B47" s="981"/>
      <c r="C47" s="992">
        <v>2098.6554400000068</v>
      </c>
      <c r="D47" s="1285">
        <v>-1985.8387299999945</v>
      </c>
      <c r="E47" s="1035">
        <v>-48.618963508031982</v>
      </c>
      <c r="F47" s="1286">
        <v>152.67982000001075</v>
      </c>
      <c r="G47" s="1036">
        <v>7.8459266617128041</v>
      </c>
    </row>
    <row r="48" spans="1:7" ht="14" customHeight="1" x14ac:dyDescent="0.25">
      <c r="A48" s="980" t="s">
        <v>438</v>
      </c>
      <c r="B48" s="981"/>
      <c r="C48" s="990">
        <v>465.09852000000058</v>
      </c>
      <c r="D48" s="1284">
        <v>65.711180000000468</v>
      </c>
      <c r="E48" s="1281">
        <v>16.452995230144364</v>
      </c>
      <c r="F48" s="1284">
        <v>7.266960000000438</v>
      </c>
      <c r="G48" s="1279">
        <v>1.5872562389540021</v>
      </c>
    </row>
    <row r="49" spans="1:7" ht="14" customHeight="1" x14ac:dyDescent="0.25">
      <c r="A49" s="984" t="s">
        <v>440</v>
      </c>
      <c r="B49" s="981"/>
      <c r="C49" s="992">
        <v>1157.4324400000005</v>
      </c>
      <c r="D49" s="1285">
        <v>485.43736999999987</v>
      </c>
      <c r="E49" s="1035">
        <v>72.238233831090369</v>
      </c>
      <c r="F49" s="1286">
        <v>107.45525000000043</v>
      </c>
      <c r="G49" s="1036">
        <v>10.234055656009101</v>
      </c>
    </row>
    <row r="50" spans="1:7" ht="14" customHeight="1" x14ac:dyDescent="0.25">
      <c r="A50" s="980" t="s">
        <v>439</v>
      </c>
      <c r="B50" s="981"/>
      <c r="C50" s="990">
        <v>2393.1133500000087</v>
      </c>
      <c r="D50" s="1284">
        <v>855.75430000001029</v>
      </c>
      <c r="E50" s="1281">
        <v>55.663919238645718</v>
      </c>
      <c r="F50" s="1284">
        <v>177.6967100000129</v>
      </c>
      <c r="G50" s="1279">
        <v>8.020916101813393</v>
      </c>
    </row>
    <row r="51" spans="1:7" ht="14" customHeight="1" x14ac:dyDescent="0.25">
      <c r="A51" s="984" t="s">
        <v>441</v>
      </c>
      <c r="B51" s="981"/>
      <c r="C51" s="992">
        <v>4905.6070800000061</v>
      </c>
      <c r="D51" s="1285">
        <v>995.99451000000863</v>
      </c>
      <c r="E51" s="1035">
        <v>25.475529663544368</v>
      </c>
      <c r="F51" s="1286">
        <v>251.44236000001456</v>
      </c>
      <c r="G51" s="1036">
        <v>5.4025238711365375</v>
      </c>
    </row>
    <row r="52" spans="1:7" ht="14" customHeight="1" x14ac:dyDescent="0.25">
      <c r="A52" s="980" t="s">
        <v>442</v>
      </c>
      <c r="B52" s="981"/>
      <c r="C52" s="990">
        <v>8218.0998199999485</v>
      </c>
      <c r="D52" s="1284">
        <v>-532.47011000003477</v>
      </c>
      <c r="E52" s="1281">
        <v>-6.0849763416499636</v>
      </c>
      <c r="F52" s="1284">
        <v>177.56563999995069</v>
      </c>
      <c r="G52" s="1279">
        <v>2.2083811351940641</v>
      </c>
    </row>
    <row r="53" spans="1:7" ht="14" customHeight="1" x14ac:dyDescent="0.25">
      <c r="A53" s="984" t="s">
        <v>443</v>
      </c>
      <c r="B53" s="981"/>
      <c r="C53" s="992">
        <v>1276.2274799999959</v>
      </c>
      <c r="D53" s="1285">
        <v>56.064569999995911</v>
      </c>
      <c r="E53" s="1035">
        <v>4.5948429951862666</v>
      </c>
      <c r="F53" s="1286">
        <v>-36.578520000005255</v>
      </c>
      <c r="G53" s="1036">
        <v>-2.7862852546381736</v>
      </c>
    </row>
    <row r="54" spans="1:7" ht="14" customHeight="1" x14ac:dyDescent="0.25">
      <c r="A54" s="980" t="s">
        <v>444</v>
      </c>
      <c r="B54" s="981"/>
      <c r="C54" s="990">
        <v>732.62962000000061</v>
      </c>
      <c r="D54" s="1284">
        <v>40.357000000001563</v>
      </c>
      <c r="E54" s="1281">
        <v>5.8296397739956287</v>
      </c>
      <c r="F54" s="1284">
        <v>-54.520380000000841</v>
      </c>
      <c r="G54" s="1279">
        <v>-6.9263012132377231</v>
      </c>
    </row>
    <row r="55" spans="1:7" ht="13.5" customHeight="1" x14ac:dyDescent="0.25">
      <c r="A55" s="1573" t="s">
        <v>17</v>
      </c>
      <c r="B55" s="1574"/>
      <c r="C55" s="1574"/>
      <c r="D55" s="1574"/>
      <c r="E55" s="1574"/>
      <c r="F55" s="1574"/>
      <c r="G55" s="1575"/>
    </row>
    <row r="56" spans="1:7" ht="14" customHeight="1" x14ac:dyDescent="0.25">
      <c r="A56" s="980" t="s">
        <v>0</v>
      </c>
      <c r="B56" s="981"/>
      <c r="C56" s="990">
        <v>11323.493939999873</v>
      </c>
      <c r="D56" s="1284">
        <v>-64.17024000008314</v>
      </c>
      <c r="E56" s="1281">
        <v>-0.56350660667342745</v>
      </c>
      <c r="F56" s="1284">
        <v>345.80629999984922</v>
      </c>
      <c r="G56" s="1279">
        <v>3.1500832537793766</v>
      </c>
    </row>
    <row r="57" spans="1:7" ht="14" customHeight="1" x14ac:dyDescent="0.25">
      <c r="A57" s="984" t="s">
        <v>437</v>
      </c>
      <c r="B57" s="981"/>
      <c r="C57" s="992">
        <v>1013.1606099999989</v>
      </c>
      <c r="D57" s="1285">
        <v>-945.24976000000368</v>
      </c>
      <c r="E57" s="1035">
        <v>-48.266174162466392</v>
      </c>
      <c r="F57" s="1286">
        <v>46.203529999998523</v>
      </c>
      <c r="G57" s="1036">
        <v>4.7782400021310671</v>
      </c>
    </row>
    <row r="58" spans="1:7" ht="14" customHeight="1" x14ac:dyDescent="0.25">
      <c r="A58" s="980" t="s">
        <v>438</v>
      </c>
      <c r="B58" s="981"/>
      <c r="C58" s="990">
        <v>149.23401000000018</v>
      </c>
      <c r="D58" s="1284">
        <v>2.1724800000001494</v>
      </c>
      <c r="E58" s="1281">
        <v>1.477259212521554</v>
      </c>
      <c r="F58" s="1284">
        <v>1.8329000000001656</v>
      </c>
      <c r="G58" s="1279">
        <v>1.2434777458596922</v>
      </c>
    </row>
    <row r="59" spans="1:7" ht="14" customHeight="1" x14ac:dyDescent="0.25">
      <c r="A59" s="984" t="s">
        <v>440</v>
      </c>
      <c r="B59" s="981"/>
      <c r="C59" s="992">
        <v>422.56373999999965</v>
      </c>
      <c r="D59" s="1285">
        <v>190.85840999999948</v>
      </c>
      <c r="E59" s="1035">
        <v>82.371178082092172</v>
      </c>
      <c r="F59" s="1286">
        <v>64.172879999999395</v>
      </c>
      <c r="G59" s="1036">
        <v>17.905836103074545</v>
      </c>
    </row>
    <row r="60" spans="1:7" ht="14" customHeight="1" x14ac:dyDescent="0.25">
      <c r="A60" s="980" t="s">
        <v>439</v>
      </c>
      <c r="B60" s="981"/>
      <c r="C60" s="990">
        <v>973.67697999999837</v>
      </c>
      <c r="D60" s="1284">
        <v>448.90654999999822</v>
      </c>
      <c r="E60" s="1281">
        <v>85.543415622712985</v>
      </c>
      <c r="F60" s="1284">
        <v>105.60127999999781</v>
      </c>
      <c r="G60" s="1279">
        <v>12.164985150488345</v>
      </c>
    </row>
    <row r="61" spans="1:7" ht="14" customHeight="1" x14ac:dyDescent="0.25">
      <c r="A61" s="984" t="s">
        <v>441</v>
      </c>
      <c r="B61" s="981"/>
      <c r="C61" s="992">
        <v>2260.2355799999932</v>
      </c>
      <c r="D61" s="1285">
        <v>530.20994999998811</v>
      </c>
      <c r="E61" s="1035">
        <v>30.647519944544783</v>
      </c>
      <c r="F61" s="1286">
        <v>114.86039999999457</v>
      </c>
      <c r="G61" s="1036">
        <v>5.353860763877889</v>
      </c>
    </row>
    <row r="62" spans="1:7" ht="14" customHeight="1" x14ac:dyDescent="0.25">
      <c r="A62" s="980" t="s">
        <v>442</v>
      </c>
      <c r="B62" s="981"/>
      <c r="C62" s="990">
        <v>5168.9220800000148</v>
      </c>
      <c r="D62" s="1284">
        <v>-341.07044000000133</v>
      </c>
      <c r="E62" s="1281">
        <v>-6.1900345374697592</v>
      </c>
      <c r="F62" s="1284">
        <v>68.858029999977589</v>
      </c>
      <c r="G62" s="1279">
        <v>1.3501404948037288</v>
      </c>
    </row>
    <row r="63" spans="1:7" ht="14" customHeight="1" x14ac:dyDescent="0.25">
      <c r="A63" s="984" t="s">
        <v>443</v>
      </c>
      <c r="B63" s="981"/>
      <c r="C63" s="992">
        <v>885.66994999999872</v>
      </c>
      <c r="D63" s="1285">
        <v>13.983579999999051</v>
      </c>
      <c r="E63" s="1035">
        <v>1.6041985376000611</v>
      </c>
      <c r="F63" s="1286">
        <v>-30.690410000000611</v>
      </c>
      <c r="G63" s="1036">
        <v>-3.3491638595105351</v>
      </c>
    </row>
    <row r="64" spans="1:7" ht="14" customHeight="1" x14ac:dyDescent="0.25">
      <c r="A64" s="980" t="s">
        <v>444</v>
      </c>
      <c r="B64" s="981"/>
      <c r="C64" s="990">
        <v>450.03098999999958</v>
      </c>
      <c r="D64" s="1284">
        <v>36.018989999999121</v>
      </c>
      <c r="E64" s="1281">
        <v>8.6999869568995791</v>
      </c>
      <c r="F64" s="1284">
        <v>-25.032310000000393</v>
      </c>
      <c r="G64" s="1279">
        <v>-5.269257802065618</v>
      </c>
    </row>
    <row r="65" spans="1:11" ht="13.5" customHeight="1" x14ac:dyDescent="0.25">
      <c r="A65" s="1573" t="s">
        <v>18</v>
      </c>
      <c r="B65" s="1574"/>
      <c r="C65" s="1574"/>
      <c r="D65" s="1574"/>
      <c r="E65" s="1574"/>
      <c r="F65" s="1574"/>
      <c r="G65" s="1575"/>
    </row>
    <row r="66" spans="1:11" ht="14" customHeight="1" x14ac:dyDescent="0.25">
      <c r="A66" s="980" t="s">
        <v>0</v>
      </c>
      <c r="B66" s="981"/>
      <c r="C66" s="990">
        <v>9923.3698099999747</v>
      </c>
      <c r="D66" s="1284">
        <v>45.180330000057438</v>
      </c>
      <c r="E66" s="1281">
        <v>0.4573746038333516</v>
      </c>
      <c r="F66" s="1284">
        <v>437.20153999998365</v>
      </c>
      <c r="G66" s="1279">
        <v>4.6088318017996119</v>
      </c>
    </row>
    <row r="67" spans="1:11" ht="14" customHeight="1" x14ac:dyDescent="0.25">
      <c r="A67" s="984" t="s">
        <v>437</v>
      </c>
      <c r="B67" s="981"/>
      <c r="C67" s="992">
        <v>1085.4948299999962</v>
      </c>
      <c r="D67" s="1285">
        <v>-1040.5889700000068</v>
      </c>
      <c r="E67" s="1035">
        <v>-48.943930149884281</v>
      </c>
      <c r="F67" s="1286">
        <v>106.47628999999426</v>
      </c>
      <c r="G67" s="1036">
        <v>10.875819573344755</v>
      </c>
    </row>
    <row r="68" spans="1:11" ht="14" customHeight="1" x14ac:dyDescent="0.25">
      <c r="A68" s="980" t="s">
        <v>438</v>
      </c>
      <c r="B68" s="981"/>
      <c r="C68" s="990">
        <v>315.86451000000005</v>
      </c>
      <c r="D68" s="1284">
        <v>63.538700000000119</v>
      </c>
      <c r="E68" s="1281">
        <v>25.181213130753505</v>
      </c>
      <c r="F68" s="1284">
        <v>5.4340599999999881</v>
      </c>
      <c r="G68" s="1279">
        <v>1.7504919378881767</v>
      </c>
    </row>
    <row r="69" spans="1:11" ht="14" customHeight="1" x14ac:dyDescent="0.25">
      <c r="A69" s="984" t="s">
        <v>440</v>
      </c>
      <c r="B69" s="981"/>
      <c r="C69" s="992">
        <v>734.86869999999919</v>
      </c>
      <c r="D69" s="1285">
        <v>294.57895999999977</v>
      </c>
      <c r="E69" s="1035">
        <v>66.905706228811994</v>
      </c>
      <c r="F69" s="1286">
        <v>43.282369999998309</v>
      </c>
      <c r="G69" s="1036">
        <v>6.2584189597845663</v>
      </c>
    </row>
    <row r="70" spans="1:11" ht="14" customHeight="1" x14ac:dyDescent="0.25">
      <c r="A70" s="980" t="s">
        <v>439</v>
      </c>
      <c r="B70" s="981"/>
      <c r="C70" s="990">
        <v>1419.4363700000042</v>
      </c>
      <c r="D70" s="1284">
        <v>406.84775000000275</v>
      </c>
      <c r="E70" s="1281">
        <v>40.178977124985089</v>
      </c>
      <c r="F70" s="1284">
        <v>72.095430000003489</v>
      </c>
      <c r="G70" s="1279">
        <v>5.3509418336240451</v>
      </c>
    </row>
    <row r="71" spans="1:11" ht="14" customHeight="1" x14ac:dyDescent="0.25">
      <c r="A71" s="984" t="s">
        <v>441</v>
      </c>
      <c r="B71" s="981"/>
      <c r="C71" s="992">
        <v>2645.3714999999975</v>
      </c>
      <c r="D71" s="1285">
        <v>465.78455999999323</v>
      </c>
      <c r="E71" s="1035">
        <v>21.370313404428469</v>
      </c>
      <c r="F71" s="1286">
        <v>136.5819599999968</v>
      </c>
      <c r="G71" s="1036">
        <v>5.4441378131701219</v>
      </c>
    </row>
    <row r="72" spans="1:11" ht="14" customHeight="1" x14ac:dyDescent="0.25">
      <c r="A72" s="980" t="s">
        <v>442</v>
      </c>
      <c r="B72" s="981"/>
      <c r="C72" s="990">
        <v>3049.1777399999964</v>
      </c>
      <c r="D72" s="1284">
        <v>-191.39966999999342</v>
      </c>
      <c r="E72" s="1281">
        <v>-5.9063446350443458</v>
      </c>
      <c r="F72" s="1284">
        <v>108.7076100000013</v>
      </c>
      <c r="G72" s="1279">
        <v>3.6969465831642871</v>
      </c>
    </row>
    <row r="73" spans="1:11" ht="14" customHeight="1" x14ac:dyDescent="0.25">
      <c r="A73" s="984" t="s">
        <v>443</v>
      </c>
      <c r="B73" s="981"/>
      <c r="C73" s="992">
        <v>390.5575300000001</v>
      </c>
      <c r="D73" s="1285">
        <v>42.080990000000327</v>
      </c>
      <c r="E73" s="1035">
        <v>12.075702427486325</v>
      </c>
      <c r="F73" s="1286">
        <v>-5.8881099999998696</v>
      </c>
      <c r="G73" s="1036">
        <v>-1.4852250613728202</v>
      </c>
    </row>
    <row r="74" spans="1:11" ht="14" customHeight="1" thickBot="1" x14ac:dyDescent="0.3">
      <c r="A74" s="998" t="s">
        <v>444</v>
      </c>
      <c r="B74" s="989"/>
      <c r="C74" s="1273">
        <v>282.59862999999979</v>
      </c>
      <c r="D74" s="1287">
        <v>4.3380099999998833</v>
      </c>
      <c r="E74" s="1282">
        <v>1.5589737419545333</v>
      </c>
      <c r="F74" s="1287">
        <v>-29.488069999999766</v>
      </c>
      <c r="G74" s="1280">
        <v>-9.4486788446927754</v>
      </c>
    </row>
    <row r="75" spans="1:11" ht="13" thickTop="1" x14ac:dyDescent="0.25"/>
    <row r="77" spans="1:11" s="1106" customFormat="1" x14ac:dyDescent="0.25">
      <c r="A77" s="64" t="s">
        <v>379</v>
      </c>
      <c r="B77" s="64"/>
      <c r="C77" s="64"/>
      <c r="D77" s="64"/>
      <c r="E77" s="64"/>
      <c r="F77" s="64"/>
      <c r="G77" s="1270" t="s">
        <v>495</v>
      </c>
      <c r="K77" s="1121"/>
    </row>
    <row r="78" spans="1:11" s="1106" customFormat="1" x14ac:dyDescent="0.25">
      <c r="A78" s="64"/>
      <c r="B78" s="64"/>
      <c r="D78" s="64"/>
      <c r="E78" s="64"/>
      <c r="F78" s="64"/>
      <c r="K78" s="1121"/>
    </row>
    <row r="79" spans="1:11" s="1106" customFormat="1" x14ac:dyDescent="0.25">
      <c r="A79" s="64"/>
      <c r="B79" s="64"/>
      <c r="C79" s="1128" t="s">
        <v>492</v>
      </c>
      <c r="D79" s="64"/>
      <c r="E79" s="64"/>
      <c r="F79" s="64"/>
      <c r="K79" s="1121"/>
    </row>
    <row r="80" spans="1:11" s="49" customFormat="1" x14ac:dyDescent="0.25">
      <c r="A80" s="68"/>
      <c r="B80" s="68"/>
      <c r="C80" s="68"/>
      <c r="D80" s="68"/>
      <c r="E80" s="68"/>
      <c r="F80" s="68"/>
      <c r="K80" s="86"/>
    </row>
    <row r="81" spans="1:11" s="49" customFormat="1" x14ac:dyDescent="0.25">
      <c r="A81" s="68"/>
      <c r="B81" s="68"/>
      <c r="C81" s="68"/>
      <c r="D81" s="68"/>
      <c r="E81" s="68"/>
      <c r="F81" s="68"/>
      <c r="K81" s="86"/>
    </row>
    <row r="82" spans="1:11" s="49" customFormat="1" x14ac:dyDescent="0.25">
      <c r="A82" s="68"/>
      <c r="B82" s="68"/>
      <c r="C82" s="68"/>
      <c r="D82" s="68"/>
      <c r="E82" s="68"/>
      <c r="F82" s="68"/>
      <c r="K82" s="86"/>
    </row>
    <row r="83" spans="1:11" s="49" customFormat="1" x14ac:dyDescent="0.25">
      <c r="A83" s="68"/>
      <c r="B83" s="68"/>
      <c r="C83" s="68"/>
      <c r="D83" s="68"/>
      <c r="E83" s="68"/>
      <c r="F83" s="68"/>
      <c r="K83" s="86"/>
    </row>
    <row r="84" spans="1:11" s="49" customFormat="1" x14ac:dyDescent="0.25">
      <c r="A84" s="68"/>
      <c r="B84" s="68"/>
      <c r="C84" s="68"/>
      <c r="D84" s="68"/>
      <c r="E84" s="68"/>
      <c r="F84" s="68"/>
      <c r="K84" s="86"/>
    </row>
    <row r="85" spans="1:11" s="49" customFormat="1" x14ac:dyDescent="0.25">
      <c r="A85" s="68"/>
      <c r="B85" s="68"/>
      <c r="C85" s="68"/>
      <c r="D85" s="68"/>
      <c r="E85" s="68"/>
      <c r="F85" s="68"/>
      <c r="K85" s="86"/>
    </row>
    <row r="86" spans="1:11" s="49" customFormat="1" x14ac:dyDescent="0.25">
      <c r="A86" s="68"/>
      <c r="B86" s="68"/>
      <c r="C86" s="758"/>
      <c r="D86" s="759"/>
      <c r="E86" s="760"/>
      <c r="F86" s="759"/>
      <c r="G86" s="91"/>
    </row>
    <row r="87" spans="1:11" s="49" customFormat="1" x14ac:dyDescent="0.25">
      <c r="A87" s="68"/>
      <c r="B87" s="68"/>
      <c r="D87" s="759"/>
      <c r="E87" s="760"/>
      <c r="F87" s="759"/>
    </row>
  </sheetData>
  <mergeCells count="16">
    <mergeCell ref="A41:G41"/>
    <mergeCell ref="A45:G45"/>
    <mergeCell ref="A55:G55"/>
    <mergeCell ref="A65:G65"/>
    <mergeCell ref="F42:G42"/>
    <mergeCell ref="D42:E42"/>
    <mergeCell ref="C42:C43"/>
    <mergeCell ref="A42:A43"/>
    <mergeCell ref="A21:G21"/>
    <mergeCell ref="A31:G31"/>
    <mergeCell ref="A6:G6"/>
    <mergeCell ref="A8:A9"/>
    <mergeCell ref="C8:C9"/>
    <mergeCell ref="D8:E8"/>
    <mergeCell ref="F8:G8"/>
    <mergeCell ref="A11:G11"/>
  </mergeCells>
  <hyperlinks>
    <hyperlink ref="H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pageSetUpPr fitToPage="1"/>
  </sheetPr>
  <dimension ref="A5:K75"/>
  <sheetViews>
    <sheetView showGridLines="0" zoomScaleNormal="100" workbookViewId="0"/>
  </sheetViews>
  <sheetFormatPr baseColWidth="10" defaultColWidth="11.54296875" defaultRowHeight="12.5" x14ac:dyDescent="0.25"/>
  <cols>
    <col min="1" max="1" width="45" style="1271" customWidth="1"/>
    <col min="2" max="2" width="2" style="1271" customWidth="1"/>
    <col min="3" max="7" width="10.36328125" style="1271" customWidth="1"/>
    <col min="8" max="16384" width="11.54296875" style="1271"/>
  </cols>
  <sheetData>
    <row r="5" spans="1:8" x14ac:dyDescent="0.25">
      <c r="H5" s="1037" t="s">
        <v>378</v>
      </c>
    </row>
    <row r="6" spans="1:8" ht="32.25" customHeight="1" x14ac:dyDescent="0.25">
      <c r="A6" s="1576" t="s">
        <v>447</v>
      </c>
      <c r="B6" s="1576"/>
      <c r="C6" s="1576"/>
      <c r="D6" s="1576"/>
      <c r="E6" s="1576"/>
      <c r="F6" s="1576"/>
      <c r="G6" s="1576"/>
    </row>
    <row r="7" spans="1:8" ht="20.25" customHeight="1" thickBot="1" x14ac:dyDescent="0.4">
      <c r="A7" s="975"/>
      <c r="B7" s="976"/>
      <c r="C7" s="976"/>
      <c r="D7" s="976"/>
      <c r="E7" s="976"/>
      <c r="F7" s="976"/>
      <c r="G7" s="976"/>
    </row>
    <row r="8" spans="1:8" ht="13.5" customHeight="1" thickTop="1" x14ac:dyDescent="0.25">
      <c r="A8" s="1560" t="s">
        <v>32</v>
      </c>
      <c r="B8" s="206"/>
      <c r="C8" s="1577" t="s">
        <v>93</v>
      </c>
      <c r="D8" s="1491" t="s">
        <v>56</v>
      </c>
      <c r="E8" s="1491"/>
      <c r="F8" s="1491" t="s">
        <v>115</v>
      </c>
      <c r="G8" s="1491"/>
    </row>
    <row r="9" spans="1:8" x14ac:dyDescent="0.25">
      <c r="A9" s="1561"/>
      <c r="B9" s="206"/>
      <c r="C9" s="1577"/>
      <c r="D9" s="977" t="s">
        <v>50</v>
      </c>
      <c r="E9" s="978" t="s">
        <v>23</v>
      </c>
      <c r="F9" s="977" t="s">
        <v>50</v>
      </c>
      <c r="G9" s="978" t="s">
        <v>23</v>
      </c>
    </row>
    <row r="10" spans="1:8" x14ac:dyDescent="0.25">
      <c r="A10" s="220"/>
      <c r="B10" s="206"/>
      <c r="C10" s="206"/>
      <c r="D10" s="209"/>
      <c r="E10" s="210"/>
      <c r="F10" s="209"/>
      <c r="G10" s="210"/>
    </row>
    <row r="11" spans="1:8" ht="13.5" customHeight="1" x14ac:dyDescent="0.25">
      <c r="A11" s="1573" t="s">
        <v>1</v>
      </c>
      <c r="B11" s="1574"/>
      <c r="C11" s="1574"/>
      <c r="D11" s="1574"/>
      <c r="E11" s="1574"/>
      <c r="F11" s="1574"/>
      <c r="G11" s="1575"/>
    </row>
    <row r="12" spans="1:8" ht="14" customHeight="1" x14ac:dyDescent="0.25">
      <c r="A12" s="980" t="s">
        <v>0</v>
      </c>
      <c r="B12" s="981"/>
      <c r="C12" s="990">
        <v>32.759054250591532</v>
      </c>
      <c r="D12" s="1284">
        <v>3.9495217380536261</v>
      </c>
      <c r="E12" s="1281">
        <v>13.709079577514125</v>
      </c>
      <c r="F12" s="1284">
        <v>-6.8527052117765663E-2</v>
      </c>
      <c r="G12" s="1279">
        <v>-0.2087484042332112</v>
      </c>
    </row>
    <row r="13" spans="1:8" ht="14" customHeight="1" x14ac:dyDescent="0.25">
      <c r="A13" s="984" t="s">
        <v>448</v>
      </c>
      <c r="B13" s="981"/>
      <c r="C13" s="992">
        <v>27.294190352724645</v>
      </c>
      <c r="D13" s="1285">
        <v>-2.8187436414593137</v>
      </c>
      <c r="E13" s="1035">
        <v>-9.3605745690663316</v>
      </c>
      <c r="F13" s="1286">
        <v>0.72158694660578959</v>
      </c>
      <c r="G13" s="1036">
        <v>2.7155297340554529</v>
      </c>
    </row>
    <row r="14" spans="1:8" ht="14" customHeight="1" x14ac:dyDescent="0.25">
      <c r="A14" s="980" t="s">
        <v>449</v>
      </c>
      <c r="B14" s="981"/>
      <c r="C14" s="990">
        <v>32.482193768319597</v>
      </c>
      <c r="D14" s="1284">
        <v>2.5099144467492813</v>
      </c>
      <c r="E14" s="1281">
        <v>8.3741193648324153</v>
      </c>
      <c r="F14" s="1284">
        <v>-0.20972678526594279</v>
      </c>
      <c r="G14" s="1279">
        <v>-0.64152482238594166</v>
      </c>
    </row>
    <row r="15" spans="1:8" ht="14" customHeight="1" x14ac:dyDescent="0.25">
      <c r="A15" s="984" t="s">
        <v>450</v>
      </c>
      <c r="B15" s="981"/>
      <c r="C15" s="992">
        <v>32.865360638086429</v>
      </c>
      <c r="D15" s="1285">
        <v>3.8547134910286509</v>
      </c>
      <c r="E15" s="1035">
        <v>13.287237170162856</v>
      </c>
      <c r="F15" s="1286">
        <v>-0.31164660829681878</v>
      </c>
      <c r="G15" s="1036">
        <v>-0.93934514943566105</v>
      </c>
    </row>
    <row r="16" spans="1:8" ht="14" customHeight="1" x14ac:dyDescent="0.25">
      <c r="A16" s="980" t="s">
        <v>451</v>
      </c>
      <c r="B16" s="981"/>
      <c r="C16" s="990">
        <v>33.538276483900539</v>
      </c>
      <c r="D16" s="1284">
        <v>6.0404430538953306</v>
      </c>
      <c r="E16" s="1281">
        <v>21.966978123098574</v>
      </c>
      <c r="F16" s="1284">
        <v>-0.3701937030163549</v>
      </c>
      <c r="G16" s="1279">
        <v>-1.0917440420511479</v>
      </c>
    </row>
    <row r="17" spans="1:7" ht="14" customHeight="1" x14ac:dyDescent="0.25">
      <c r="A17" s="984" t="s">
        <v>452</v>
      </c>
      <c r="B17" s="981"/>
      <c r="C17" s="992">
        <v>33.053863876772176</v>
      </c>
      <c r="D17" s="1285">
        <v>4.2837981588901819</v>
      </c>
      <c r="E17" s="1035">
        <v>14.889775368943955</v>
      </c>
      <c r="F17" s="1286">
        <v>0.16730511609880239</v>
      </c>
      <c r="G17" s="1036">
        <v>0.50873403117771732</v>
      </c>
    </row>
    <row r="18" spans="1:7" ht="14" customHeight="1" x14ac:dyDescent="0.25">
      <c r="A18" s="980" t="s">
        <v>453</v>
      </c>
      <c r="B18" s="981"/>
      <c r="C18" s="990">
        <v>36.544157336747929</v>
      </c>
      <c r="D18" s="1284">
        <v>6.1164675884937658</v>
      </c>
      <c r="E18" s="1281">
        <v>20.101649645762894</v>
      </c>
      <c r="F18" s="1284">
        <v>7.1838671855871148</v>
      </c>
      <c r="G18" s="1279">
        <v>24.467970679448776</v>
      </c>
    </row>
    <row r="19" spans="1:7" ht="13.5" customHeight="1" x14ac:dyDescent="0.25">
      <c r="A19" s="1573" t="s">
        <v>17</v>
      </c>
      <c r="B19" s="1574"/>
      <c r="C19" s="1574"/>
      <c r="D19" s="1574"/>
      <c r="E19" s="1574"/>
      <c r="F19" s="1574"/>
      <c r="G19" s="1575"/>
    </row>
    <row r="20" spans="1:7" ht="14" customHeight="1" x14ac:dyDescent="0.25">
      <c r="A20" s="980" t="s">
        <v>0</v>
      </c>
      <c r="B20" s="981"/>
      <c r="C20" s="990">
        <v>34.459303034701442</v>
      </c>
      <c r="D20" s="1284">
        <v>3.8817020647151956</v>
      </c>
      <c r="E20" s="1281">
        <v>12.694593236811874</v>
      </c>
      <c r="F20" s="1284">
        <v>-0.22569731737682019</v>
      </c>
      <c r="G20" s="1279">
        <v>-0.65070582409060529</v>
      </c>
    </row>
    <row r="21" spans="1:7" ht="14" customHeight="1" x14ac:dyDescent="0.25">
      <c r="A21" s="984" t="s">
        <v>448</v>
      </c>
      <c r="B21" s="981"/>
      <c r="C21" s="992">
        <v>28.889304680274456</v>
      </c>
      <c r="D21" s="1285">
        <v>-3.1556012534771654</v>
      </c>
      <c r="E21" s="1035">
        <v>-9.8474349090021711</v>
      </c>
      <c r="F21" s="1286">
        <v>3.3221991873679464</v>
      </c>
      <c r="G21" s="1036">
        <v>12.994037155632174</v>
      </c>
    </row>
    <row r="22" spans="1:7" ht="14" customHeight="1" x14ac:dyDescent="0.25">
      <c r="A22" s="980" t="s">
        <v>449</v>
      </c>
      <c r="B22" s="981"/>
      <c r="C22" s="990">
        <v>33.090458397840507</v>
      </c>
      <c r="D22" s="1284">
        <v>1.4683761051542028</v>
      </c>
      <c r="E22" s="1281">
        <v>4.6435149069668169</v>
      </c>
      <c r="F22" s="1284">
        <v>-0.41243664449189765</v>
      </c>
      <c r="G22" s="1279">
        <v>-1.2310477765302537</v>
      </c>
    </row>
    <row r="23" spans="1:7" ht="14" customHeight="1" x14ac:dyDescent="0.25">
      <c r="A23" s="984" t="s">
        <v>450</v>
      </c>
      <c r="B23" s="981"/>
      <c r="C23" s="992">
        <v>34.98252614164943</v>
      </c>
      <c r="D23" s="1285">
        <v>4.7725014181152332</v>
      </c>
      <c r="E23" s="1035">
        <v>15.79774085519818</v>
      </c>
      <c r="F23" s="1286">
        <v>-0.7570923054710903</v>
      </c>
      <c r="G23" s="1036">
        <v>-2.1183558705061887</v>
      </c>
    </row>
    <row r="24" spans="1:7" ht="14" customHeight="1" x14ac:dyDescent="0.25">
      <c r="A24" s="980" t="s">
        <v>451</v>
      </c>
      <c r="B24" s="981"/>
      <c r="C24" s="990">
        <v>35.481033645103459</v>
      </c>
      <c r="D24" s="1284">
        <v>6.1017246533758396</v>
      </c>
      <c r="E24" s="1281">
        <v>20.768782053702868</v>
      </c>
      <c r="F24" s="1284">
        <v>-0.3219611662383457</v>
      </c>
      <c r="G24" s="1279">
        <v>-0.89925764013560583</v>
      </c>
    </row>
    <row r="25" spans="1:7" ht="14" customHeight="1" x14ac:dyDescent="0.25">
      <c r="A25" s="984" t="s">
        <v>452</v>
      </c>
      <c r="B25" s="981"/>
      <c r="C25" s="992">
        <v>34.808281817217036</v>
      </c>
      <c r="D25" s="1285">
        <v>3.9496207673675556</v>
      </c>
      <c r="E25" s="1035">
        <v>12.799067208351286</v>
      </c>
      <c r="F25" s="1286">
        <v>-0.85793028225510426</v>
      </c>
      <c r="G25" s="1036">
        <v>-2.4054426633878556</v>
      </c>
    </row>
    <row r="26" spans="1:7" ht="14" customHeight="1" x14ac:dyDescent="0.25">
      <c r="A26" s="980" t="s">
        <v>453</v>
      </c>
      <c r="B26" s="981"/>
      <c r="C26" s="990">
        <v>41.722891142541663</v>
      </c>
      <c r="D26" s="1284">
        <v>6.7480633756805872</v>
      </c>
      <c r="E26" s="1281">
        <v>19.294057488038383</v>
      </c>
      <c r="F26" s="1284">
        <v>10.522233982037395</v>
      </c>
      <c r="G26" s="1279">
        <v>33.724398585287155</v>
      </c>
    </row>
    <row r="27" spans="1:7" ht="13.5" customHeight="1" x14ac:dyDescent="0.25">
      <c r="A27" s="1573" t="s">
        <v>18</v>
      </c>
      <c r="B27" s="1574"/>
      <c r="C27" s="1574"/>
      <c r="D27" s="1574"/>
      <c r="E27" s="1574"/>
      <c r="F27" s="1574"/>
      <c r="G27" s="1575"/>
    </row>
    <row r="28" spans="1:7" ht="14" customHeight="1" x14ac:dyDescent="0.25">
      <c r="A28" s="980" t="s">
        <v>0</v>
      </c>
      <c r="B28" s="981"/>
      <c r="C28" s="990">
        <v>31.002418501442708</v>
      </c>
      <c r="D28" s="1284">
        <v>4.1027235250383605</v>
      </c>
      <c r="E28" s="1281">
        <v>15.251933260347947</v>
      </c>
      <c r="F28" s="1284">
        <v>0.15888222513974526</v>
      </c>
      <c r="G28" s="1279">
        <v>0.51512324565005929</v>
      </c>
    </row>
    <row r="29" spans="1:7" ht="14" customHeight="1" x14ac:dyDescent="0.25">
      <c r="A29" s="984" t="s">
        <v>448</v>
      </c>
      <c r="B29" s="981"/>
      <c r="C29" s="992">
        <v>25.56561835456014</v>
      </c>
      <c r="D29" s="1285">
        <v>-2.2414203637481371</v>
      </c>
      <c r="E29" s="1035">
        <v>-8.0606222994625316</v>
      </c>
      <c r="F29" s="1286">
        <v>-2.0487813614075172</v>
      </c>
      <c r="G29" s="1036">
        <v>-7.4192500379533382</v>
      </c>
    </row>
    <row r="30" spans="1:7" ht="14" customHeight="1" x14ac:dyDescent="0.25">
      <c r="A30" s="980" t="s">
        <v>449</v>
      </c>
      <c r="B30" s="981"/>
      <c r="C30" s="990">
        <v>31.835065689911879</v>
      </c>
      <c r="D30" s="1284">
        <v>3.7413891717178949</v>
      </c>
      <c r="E30" s="1281">
        <v>13.317549126384018</v>
      </c>
      <c r="F30" s="1284">
        <v>5.1462001851767525E-3</v>
      </c>
      <c r="G30" s="1279">
        <v>1.6167807734599266E-2</v>
      </c>
    </row>
    <row r="31" spans="1:7" ht="14" customHeight="1" x14ac:dyDescent="0.25">
      <c r="A31" s="984" t="s">
        <v>450</v>
      </c>
      <c r="B31" s="981"/>
      <c r="C31" s="992">
        <v>30.719005544568954</v>
      </c>
      <c r="D31" s="1285">
        <v>2.9404958001867243</v>
      </c>
      <c r="E31" s="1035">
        <v>10.585505944145883</v>
      </c>
      <c r="F31" s="1286">
        <v>0.25403400987602254</v>
      </c>
      <c r="G31" s="1036">
        <v>0.83385605526246254</v>
      </c>
    </row>
    <row r="32" spans="1:7" ht="14" customHeight="1" x14ac:dyDescent="0.25">
      <c r="A32" s="980" t="s">
        <v>451</v>
      </c>
      <c r="B32" s="981"/>
      <c r="C32" s="990">
        <v>31.534619109766922</v>
      </c>
      <c r="D32" s="1284">
        <v>6.0251291836067367</v>
      </c>
      <c r="E32" s="1281">
        <v>23.619167615844479</v>
      </c>
      <c r="F32" s="1284">
        <v>-0.35548268982433484</v>
      </c>
      <c r="G32" s="1279">
        <v>-1.1147116809419879</v>
      </c>
    </row>
    <row r="33" spans="1:9" ht="14" customHeight="1" x14ac:dyDescent="0.25">
      <c r="A33" s="984" t="s">
        <v>452</v>
      </c>
      <c r="B33" s="981"/>
      <c r="C33" s="992">
        <v>31.29591520879557</v>
      </c>
      <c r="D33" s="1285">
        <v>4.8026408887428254</v>
      </c>
      <c r="E33" s="1035">
        <v>18.127773980386067</v>
      </c>
      <c r="F33" s="1286">
        <v>1.4179347370455773</v>
      </c>
      <c r="G33" s="1036">
        <v>4.7457516025430575</v>
      </c>
    </row>
    <row r="34" spans="1:9" ht="14" customHeight="1" thickBot="1" x14ac:dyDescent="0.3">
      <c r="A34" s="998" t="s">
        <v>453</v>
      </c>
      <c r="B34" s="989"/>
      <c r="C34" s="1273">
        <v>30.279169037467938</v>
      </c>
      <c r="D34" s="1287">
        <v>5.1907544213443906</v>
      </c>
      <c r="E34" s="1282">
        <v>20.689846292672691</v>
      </c>
      <c r="F34" s="1287">
        <v>3.3245224744666011</v>
      </c>
      <c r="G34" s="1280">
        <v>12.333763927106835</v>
      </c>
    </row>
    <row r="35" spans="1:9" ht="31.5" customHeight="1" thickTop="1" thickBot="1" x14ac:dyDescent="0.3">
      <c r="A35" s="1578"/>
      <c r="B35" s="1578"/>
      <c r="C35" s="1578"/>
      <c r="D35" s="1578"/>
      <c r="E35" s="1578"/>
      <c r="F35" s="1578"/>
      <c r="G35" s="1578"/>
    </row>
    <row r="36" spans="1:9" ht="14" customHeight="1" thickTop="1" x14ac:dyDescent="0.25">
      <c r="A36" s="1581" t="s">
        <v>33</v>
      </c>
      <c r="B36" s="206"/>
      <c r="C36" s="1579" t="s">
        <v>93</v>
      </c>
      <c r="D36" s="1377" t="s">
        <v>56</v>
      </c>
      <c r="E36" s="1379"/>
      <c r="F36" s="1377" t="s">
        <v>115</v>
      </c>
      <c r="G36" s="1379"/>
    </row>
    <row r="37" spans="1:9" x14ac:dyDescent="0.25">
      <c r="A37" s="1582"/>
      <c r="B37" s="206"/>
      <c r="C37" s="1580"/>
      <c r="D37" s="977" t="s">
        <v>50</v>
      </c>
      <c r="E37" s="978" t="s">
        <v>23</v>
      </c>
      <c r="F37" s="977" t="s">
        <v>50</v>
      </c>
      <c r="G37" s="978" t="s">
        <v>23</v>
      </c>
    </row>
    <row r="38" spans="1:9" x14ac:dyDescent="0.25">
      <c r="A38" s="1274"/>
      <c r="B38" s="1275"/>
      <c r="C38" s="1276"/>
      <c r="D38" s="1277"/>
      <c r="E38" s="1278"/>
      <c r="F38" s="1277"/>
      <c r="G38" s="1278"/>
    </row>
    <row r="39" spans="1:9" x14ac:dyDescent="0.25">
      <c r="A39" s="1573" t="s">
        <v>1</v>
      </c>
      <c r="B39" s="1574"/>
      <c r="C39" s="1574"/>
      <c r="D39" s="1574"/>
      <c r="E39" s="1574"/>
      <c r="F39" s="1574"/>
      <c r="G39" s="1575"/>
    </row>
    <row r="40" spans="1:9" ht="14" customHeight="1" x14ac:dyDescent="0.25">
      <c r="A40" s="980" t="s">
        <v>0</v>
      </c>
      <c r="B40" s="981"/>
      <c r="C40" s="990">
        <v>31.781008016115628</v>
      </c>
      <c r="D40" s="1284">
        <v>2.2053971636842782</v>
      </c>
      <c r="E40" s="1281">
        <v>7.4568101896126251</v>
      </c>
      <c r="F40" s="1284">
        <v>-0.28132666711893961</v>
      </c>
      <c r="G40" s="1279">
        <v>-0.87743662430810332</v>
      </c>
      <c r="I40" s="1283"/>
    </row>
    <row r="41" spans="1:9" ht="14" customHeight="1" x14ac:dyDescent="0.25">
      <c r="A41" s="984" t="s">
        <v>448</v>
      </c>
      <c r="B41" s="981"/>
      <c r="C41" s="992">
        <v>27.193540510024633</v>
      </c>
      <c r="D41" s="1285">
        <v>-2.0652305457141544</v>
      </c>
      <c r="E41" s="1035">
        <v>-7.0585006519235955</v>
      </c>
      <c r="F41" s="1286">
        <v>6.8704601379923957E-2</v>
      </c>
      <c r="G41" s="1036">
        <v>0.25329038528129028</v>
      </c>
    </row>
    <row r="42" spans="1:9" ht="14" customHeight="1" x14ac:dyDescent="0.25">
      <c r="A42" s="980" t="s">
        <v>449</v>
      </c>
      <c r="B42" s="981"/>
      <c r="C42" s="990">
        <v>31.446880728421096</v>
      </c>
      <c r="D42" s="1284">
        <v>1.0947901011988073</v>
      </c>
      <c r="E42" s="1281">
        <v>3.6069676868219025</v>
      </c>
      <c r="F42" s="1284">
        <v>-0.51402658226512443</v>
      </c>
      <c r="G42" s="1279">
        <v>-1.608297841073048</v>
      </c>
    </row>
    <row r="43" spans="1:9" ht="14" customHeight="1" x14ac:dyDescent="0.25">
      <c r="A43" s="984" t="s">
        <v>450</v>
      </c>
      <c r="B43" s="981"/>
      <c r="C43" s="992">
        <v>32.22953152638884</v>
      </c>
      <c r="D43" s="1285">
        <v>2.5334186789086957</v>
      </c>
      <c r="E43" s="1035">
        <v>8.5311457830201114</v>
      </c>
      <c r="F43" s="1286">
        <v>0.1097999649490049</v>
      </c>
      <c r="G43" s="1036">
        <v>0.34184583622367881</v>
      </c>
    </row>
    <row r="44" spans="1:9" ht="14" customHeight="1" x14ac:dyDescent="0.25">
      <c r="A44" s="980" t="s">
        <v>451</v>
      </c>
      <c r="B44" s="981"/>
      <c r="C44" s="990">
        <v>32.769672889817407</v>
      </c>
      <c r="D44" s="1284">
        <v>3.0519049409961383</v>
      </c>
      <c r="E44" s="1281">
        <v>10.269630432043231</v>
      </c>
      <c r="F44" s="1284">
        <v>-0.3937912752966426</v>
      </c>
      <c r="G44" s="1279">
        <v>-1.1874250329701295</v>
      </c>
    </row>
    <row r="45" spans="1:9" ht="14" customHeight="1" x14ac:dyDescent="0.25">
      <c r="A45" s="984" t="s">
        <v>452</v>
      </c>
      <c r="B45" s="981"/>
      <c r="C45" s="992">
        <v>31.431139798613781</v>
      </c>
      <c r="D45" s="1285">
        <v>2.7943050066349535</v>
      </c>
      <c r="E45" s="1035">
        <v>9.7577299549098129</v>
      </c>
      <c r="F45" s="1286">
        <v>-0.57575034707052097</v>
      </c>
      <c r="G45" s="1036">
        <v>-1.7988325152800049</v>
      </c>
    </row>
    <row r="46" spans="1:9" ht="14" customHeight="1" x14ac:dyDescent="0.25">
      <c r="A46" s="980" t="s">
        <v>453</v>
      </c>
      <c r="B46" s="981"/>
      <c r="C46" s="990">
        <v>31.122234310740488</v>
      </c>
      <c r="D46" s="1284">
        <v>2.8106054249095429</v>
      </c>
      <c r="E46" s="1281">
        <v>9.9273886226876904</v>
      </c>
      <c r="F46" s="1284">
        <v>1.7944056233371519</v>
      </c>
      <c r="G46" s="1279">
        <v>6.1184400743170979</v>
      </c>
    </row>
    <row r="47" spans="1:9" ht="13.5" customHeight="1" x14ac:dyDescent="0.25">
      <c r="A47" s="1573" t="s">
        <v>17</v>
      </c>
      <c r="B47" s="1574"/>
      <c r="C47" s="1574"/>
      <c r="D47" s="1574"/>
      <c r="E47" s="1574"/>
      <c r="F47" s="1574"/>
      <c r="G47" s="1575"/>
    </row>
    <row r="48" spans="1:9" ht="14" customHeight="1" x14ac:dyDescent="0.25">
      <c r="A48" s="980" t="s">
        <v>0</v>
      </c>
      <c r="B48" s="981"/>
      <c r="C48" s="990">
        <v>33.924947527411398</v>
      </c>
      <c r="D48" s="1284">
        <v>1.972861211149219</v>
      </c>
      <c r="E48" s="1281">
        <v>6.17443628444732</v>
      </c>
      <c r="F48" s="1284">
        <v>-0.32613333244153608</v>
      </c>
      <c r="G48" s="1279">
        <v>-0.95218406033956737</v>
      </c>
    </row>
    <row r="49" spans="1:7" ht="14" customHeight="1" x14ac:dyDescent="0.25">
      <c r="A49" s="984" t="s">
        <v>448</v>
      </c>
      <c r="B49" s="981"/>
      <c r="C49" s="992">
        <v>28.796837010420187</v>
      </c>
      <c r="D49" s="1285">
        <v>-1.8947657779956835</v>
      </c>
      <c r="E49" s="1035">
        <v>-6.1735641212939099</v>
      </c>
      <c r="F49" s="1286">
        <v>6.2647869828346359E-2</v>
      </c>
      <c r="G49" s="1036">
        <v>0.21802553578881326</v>
      </c>
    </row>
    <row r="50" spans="1:7" ht="14" customHeight="1" x14ac:dyDescent="0.25">
      <c r="A50" s="980" t="s">
        <v>449</v>
      </c>
      <c r="B50" s="981"/>
      <c r="C50" s="990">
        <v>33.136054215772276</v>
      </c>
      <c r="D50" s="1284">
        <v>0.96911783519707484</v>
      </c>
      <c r="E50" s="1281">
        <v>3.0127762984052797</v>
      </c>
      <c r="F50" s="1284">
        <v>-0.58777028709790358</v>
      </c>
      <c r="G50" s="1279">
        <v>-1.7428933276766381</v>
      </c>
    </row>
    <row r="51" spans="1:7" ht="14" customHeight="1" x14ac:dyDescent="0.25">
      <c r="A51" s="984" t="s">
        <v>450</v>
      </c>
      <c r="B51" s="981"/>
      <c r="C51" s="992">
        <v>34.437267717816788</v>
      </c>
      <c r="D51" s="1285">
        <v>2.3936597671676552</v>
      </c>
      <c r="E51" s="1035">
        <v>7.4700070318366407</v>
      </c>
      <c r="F51" s="1286">
        <v>1.5624472812589829E-3</v>
      </c>
      <c r="G51" s="1036">
        <v>4.5372884597077523E-3</v>
      </c>
    </row>
    <row r="52" spans="1:7" ht="14" customHeight="1" x14ac:dyDescent="0.25">
      <c r="A52" s="980" t="s">
        <v>451</v>
      </c>
      <c r="B52" s="981"/>
      <c r="C52" s="990">
        <v>34.91510985941089</v>
      </c>
      <c r="D52" s="1284">
        <v>2.7052201494506889</v>
      </c>
      <c r="E52" s="1281">
        <v>8.3987252791311438</v>
      </c>
      <c r="F52" s="1284">
        <v>-0.56933113438968519</v>
      </c>
      <c r="G52" s="1279">
        <v>-1.6044528769359845</v>
      </c>
    </row>
    <row r="53" spans="1:7" ht="14" customHeight="1" x14ac:dyDescent="0.25">
      <c r="A53" s="984" t="s">
        <v>452</v>
      </c>
      <c r="B53" s="981"/>
      <c r="C53" s="992">
        <v>33.994166231363756</v>
      </c>
      <c r="D53" s="1285">
        <v>2.2646997701637765</v>
      </c>
      <c r="E53" s="1035">
        <v>7.1375286846790802</v>
      </c>
      <c r="F53" s="1286">
        <v>-0.39578854914144301</v>
      </c>
      <c r="G53" s="1036">
        <v>-1.1508841801845158</v>
      </c>
    </row>
    <row r="54" spans="1:7" ht="14" customHeight="1" x14ac:dyDescent="0.25">
      <c r="A54" s="980" t="s">
        <v>453</v>
      </c>
      <c r="B54" s="981"/>
      <c r="C54" s="990">
        <v>34.886901637106661</v>
      </c>
      <c r="D54" s="1284">
        <v>3.9096919338916436</v>
      </c>
      <c r="E54" s="1281">
        <v>12.62118819399628</v>
      </c>
      <c r="F54" s="1284">
        <v>2.8519021687832975</v>
      </c>
      <c r="G54" s="1279">
        <v>8.9024573626208312</v>
      </c>
    </row>
    <row r="55" spans="1:7" ht="13.5" customHeight="1" x14ac:dyDescent="0.25">
      <c r="A55" s="1573" t="s">
        <v>18</v>
      </c>
      <c r="B55" s="1574"/>
      <c r="C55" s="1574"/>
      <c r="D55" s="1574"/>
      <c r="E55" s="1574"/>
      <c r="F55" s="1574"/>
      <c r="G55" s="1575"/>
    </row>
    <row r="56" spans="1:7" ht="14" customHeight="1" x14ac:dyDescent="0.25">
      <c r="A56" s="980" t="s">
        <v>0</v>
      </c>
      <c r="B56" s="981"/>
      <c r="C56" s="990">
        <v>29.362939335938236</v>
      </c>
      <c r="D56" s="1284">
        <v>2.5038710261339396</v>
      </c>
      <c r="E56" s="1281">
        <v>9.3222556987204133</v>
      </c>
      <c r="F56" s="1284">
        <v>-0.19368633509330735</v>
      </c>
      <c r="G56" s="1279">
        <v>-0.65530597859531503</v>
      </c>
    </row>
    <row r="57" spans="1:7" ht="14" customHeight="1" x14ac:dyDescent="0.25">
      <c r="A57" s="984" t="s">
        <v>448</v>
      </c>
      <c r="B57" s="981"/>
      <c r="C57" s="992">
        <v>25.309066950149113</v>
      </c>
      <c r="D57" s="1285">
        <v>-2.2815622871871106</v>
      </c>
      <c r="E57" s="1035">
        <v>-8.269337634749018</v>
      </c>
      <c r="F57" s="1286">
        <v>0.14019240723988347</v>
      </c>
      <c r="G57" s="1036">
        <v>0.5570070564771421</v>
      </c>
    </row>
    <row r="58" spans="1:7" ht="14" customHeight="1" x14ac:dyDescent="0.25">
      <c r="A58" s="980" t="s">
        <v>449</v>
      </c>
      <c r="B58" s="981"/>
      <c r="C58" s="990">
        <v>29.584909221983036</v>
      </c>
      <c r="D58" s="1284">
        <v>1.2873311276093631</v>
      </c>
      <c r="E58" s="1281">
        <v>4.5492625669803148</v>
      </c>
      <c r="F58" s="1284">
        <v>-0.43772154870620383</v>
      </c>
      <c r="G58" s="1279">
        <v>-1.4579719946912397</v>
      </c>
    </row>
    <row r="59" spans="1:7" ht="14" customHeight="1" x14ac:dyDescent="0.25">
      <c r="A59" s="984" t="s">
        <v>450</v>
      </c>
      <c r="B59" s="981"/>
      <c r="C59" s="992">
        <v>29.783497165874632</v>
      </c>
      <c r="D59" s="1285">
        <v>2.6754949160176054</v>
      </c>
      <c r="E59" s="1035">
        <v>9.8697605650070219</v>
      </c>
      <c r="F59" s="1286">
        <v>0.23920913684604983</v>
      </c>
      <c r="G59" s="1036">
        <v>0.80966289189645102</v>
      </c>
    </row>
    <row r="60" spans="1:7" ht="14" customHeight="1" x14ac:dyDescent="0.25">
      <c r="A60" s="980" t="s">
        <v>451</v>
      </c>
      <c r="B60" s="981"/>
      <c r="C60" s="990">
        <v>30.338370079328122</v>
      </c>
      <c r="D60" s="1284">
        <v>3.4561511383980168</v>
      </c>
      <c r="E60" s="1281">
        <v>12.856643813490331</v>
      </c>
      <c r="F60" s="1284">
        <v>-0.1283961472389521</v>
      </c>
      <c r="G60" s="1279">
        <v>-0.42143017832654134</v>
      </c>
    </row>
    <row r="61" spans="1:7" ht="14" customHeight="1" x14ac:dyDescent="0.25">
      <c r="A61" s="984" t="s">
        <v>452</v>
      </c>
      <c r="B61" s="981"/>
      <c r="C61" s="992">
        <v>28.465418498695897</v>
      </c>
      <c r="D61" s="1285">
        <v>3.5440728281160077</v>
      </c>
      <c r="E61" s="1035">
        <v>14.221033145492825</v>
      </c>
      <c r="F61" s="1286">
        <v>-0.70855912146977218</v>
      </c>
      <c r="G61" s="1036">
        <v>-2.4287367690993262</v>
      </c>
    </row>
    <row r="62" spans="1:7" ht="14" customHeight="1" thickBot="1" x14ac:dyDescent="0.3">
      <c r="A62" s="998" t="s">
        <v>453</v>
      </c>
      <c r="B62" s="989"/>
      <c r="C62" s="1273">
        <v>26.840333555925248</v>
      </c>
      <c r="D62" s="1287">
        <v>1.9417431361066697</v>
      </c>
      <c r="E62" s="1282">
        <v>7.7986066816099626</v>
      </c>
      <c r="F62" s="1287">
        <v>0.75251032693963538</v>
      </c>
      <c r="G62" s="1280">
        <v>2.8845270850483899</v>
      </c>
    </row>
    <row r="63" spans="1:7" ht="13" thickTop="1" x14ac:dyDescent="0.25"/>
    <row r="65" spans="1:11" s="1106" customFormat="1" x14ac:dyDescent="0.25">
      <c r="A65" s="64" t="s">
        <v>379</v>
      </c>
      <c r="B65" s="64"/>
      <c r="C65" s="64"/>
      <c r="D65" s="64"/>
      <c r="E65" s="64"/>
      <c r="F65" s="64"/>
      <c r="G65" s="1270" t="s">
        <v>495</v>
      </c>
      <c r="K65" s="1121"/>
    </row>
    <row r="66" spans="1:11" s="1106" customFormat="1" x14ac:dyDescent="0.25">
      <c r="A66" s="64"/>
      <c r="B66" s="64"/>
      <c r="D66" s="64"/>
      <c r="E66" s="64"/>
      <c r="F66" s="64"/>
      <c r="K66" s="1121"/>
    </row>
    <row r="67" spans="1:11" s="1106" customFormat="1" x14ac:dyDescent="0.25">
      <c r="A67" s="64"/>
      <c r="B67" s="64"/>
      <c r="C67" s="1128" t="s">
        <v>492</v>
      </c>
      <c r="D67" s="64"/>
      <c r="E67" s="64"/>
      <c r="F67" s="64"/>
      <c r="K67" s="1121"/>
    </row>
    <row r="68" spans="1:11" s="49" customFormat="1" x14ac:dyDescent="0.25">
      <c r="A68" s="68"/>
      <c r="B68" s="68"/>
      <c r="C68" s="68"/>
      <c r="D68" s="68"/>
      <c r="E68" s="68"/>
      <c r="F68" s="68"/>
      <c r="K68" s="86"/>
    </row>
    <row r="69" spans="1:11" s="49" customFormat="1" x14ac:dyDescent="0.25">
      <c r="A69" s="68"/>
      <c r="B69" s="68"/>
      <c r="C69" s="68"/>
      <c r="D69" s="68"/>
      <c r="E69" s="68"/>
      <c r="F69" s="68"/>
      <c r="K69" s="86"/>
    </row>
    <row r="70" spans="1:11" s="49" customFormat="1" x14ac:dyDescent="0.25">
      <c r="A70" s="68"/>
      <c r="B70" s="68"/>
      <c r="C70" s="68"/>
      <c r="D70" s="68"/>
      <c r="E70" s="68"/>
      <c r="F70" s="68"/>
      <c r="K70" s="86"/>
    </row>
    <row r="71" spans="1:11" s="49" customFormat="1" x14ac:dyDescent="0.25">
      <c r="A71" s="68"/>
      <c r="B71" s="68"/>
      <c r="C71" s="68"/>
      <c r="D71" s="68"/>
      <c r="E71" s="68"/>
      <c r="F71" s="68"/>
      <c r="K71" s="86"/>
    </row>
    <row r="72" spans="1:11" s="49" customFormat="1" x14ac:dyDescent="0.25">
      <c r="A72" s="68"/>
      <c r="B72" s="68"/>
      <c r="C72" s="68"/>
      <c r="D72" s="68"/>
      <c r="E72" s="68"/>
      <c r="F72" s="68"/>
      <c r="K72" s="86"/>
    </row>
    <row r="73" spans="1:11" s="49" customFormat="1" x14ac:dyDescent="0.25">
      <c r="A73" s="68"/>
      <c r="B73" s="68"/>
      <c r="C73" s="68"/>
      <c r="D73" s="68"/>
      <c r="E73" s="68"/>
      <c r="F73" s="68"/>
      <c r="K73" s="86"/>
    </row>
    <row r="74" spans="1:11" s="49" customFormat="1" x14ac:dyDescent="0.25">
      <c r="A74" s="68"/>
      <c r="B74" s="68"/>
      <c r="C74" s="758"/>
      <c r="D74" s="759"/>
      <c r="E74" s="760"/>
      <c r="F74" s="759"/>
      <c r="G74" s="91"/>
    </row>
    <row r="75" spans="1:11" s="49" customFormat="1" x14ac:dyDescent="0.25">
      <c r="A75" s="68"/>
      <c r="B75" s="68"/>
      <c r="D75" s="759"/>
      <c r="E75" s="760"/>
      <c r="F75" s="759"/>
    </row>
  </sheetData>
  <mergeCells count="16">
    <mergeCell ref="A39:G39"/>
    <mergeCell ref="A47:G47"/>
    <mergeCell ref="A55:G55"/>
    <mergeCell ref="A19:G19"/>
    <mergeCell ref="A27:G27"/>
    <mergeCell ref="A35:G35"/>
    <mergeCell ref="A36:A37"/>
    <mergeCell ref="C36:C37"/>
    <mergeCell ref="D36:E36"/>
    <mergeCell ref="F36:G36"/>
    <mergeCell ref="A11:G1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5:Q73"/>
  <sheetViews>
    <sheetView showGridLines="0" zoomScaleNormal="100" workbookViewId="0"/>
  </sheetViews>
  <sheetFormatPr baseColWidth="10" defaultColWidth="11.453125" defaultRowHeight="13" x14ac:dyDescent="0.3"/>
  <cols>
    <col min="1" max="1" width="14.6328125" style="19" customWidth="1"/>
    <col min="2" max="2" width="1.6328125" style="19" customWidth="1"/>
    <col min="3" max="3" width="9.54296875" style="19" customWidth="1"/>
    <col min="4" max="7" width="6.453125" style="19" customWidth="1"/>
    <col min="8" max="8" width="1.54296875" style="19" customWidth="1"/>
    <col min="9" max="9" width="9.08984375" style="19" customWidth="1"/>
    <col min="10" max="16" width="6.453125" style="19" customWidth="1"/>
    <col min="17" max="17" width="11.453125" style="23"/>
    <col min="18" max="18" width="12.453125" style="19" customWidth="1"/>
    <col min="19" max="19" width="12" style="19" bestFit="1" customWidth="1"/>
    <col min="20" max="16384" width="11.453125" style="19"/>
  </cols>
  <sheetData>
    <row r="5" spans="1:17" x14ac:dyDescent="0.3">
      <c r="Q5" s="1037" t="s">
        <v>378</v>
      </c>
    </row>
    <row r="6" spans="1:17" ht="17.149999999999999" customHeight="1" x14ac:dyDescent="0.35">
      <c r="A6" s="1343" t="s">
        <v>377</v>
      </c>
      <c r="B6" s="1343"/>
      <c r="C6" s="1343"/>
      <c r="D6" s="1343"/>
      <c r="E6" s="1343"/>
      <c r="F6" s="1343"/>
      <c r="G6" s="1343"/>
      <c r="H6" s="1343"/>
      <c r="I6" s="1343"/>
      <c r="J6" s="1343"/>
      <c r="K6" s="1343"/>
      <c r="L6" s="1343"/>
      <c r="M6" s="1343"/>
      <c r="N6" s="1343"/>
      <c r="O6" s="1343"/>
      <c r="P6" s="1343"/>
    </row>
    <row r="7" spans="1:17" ht="20.25" customHeight="1" thickBot="1" x14ac:dyDescent="0.4">
      <c r="A7" s="40"/>
      <c r="B7" s="40"/>
      <c r="C7" s="23"/>
      <c r="D7" s="23"/>
      <c r="E7" s="23"/>
      <c r="F7" s="23"/>
      <c r="G7" s="23"/>
      <c r="H7" s="23"/>
      <c r="I7" s="23"/>
      <c r="J7" s="23"/>
      <c r="K7" s="23"/>
      <c r="L7" s="23"/>
      <c r="M7" s="23"/>
      <c r="N7" s="23"/>
      <c r="O7" s="23"/>
      <c r="P7" s="23"/>
    </row>
    <row r="8" spans="1:17" s="81" customFormat="1" ht="15" customHeight="1" thickTop="1" x14ac:dyDescent="0.25">
      <c r="A8" s="1555" t="s">
        <v>15</v>
      </c>
      <c r="B8" s="409"/>
      <c r="C8" s="1468" t="s">
        <v>47</v>
      </c>
      <c r="D8" s="1468" t="s">
        <v>179</v>
      </c>
      <c r="E8" s="1468"/>
      <c r="F8" s="1468" t="s">
        <v>48</v>
      </c>
      <c r="G8" s="1468"/>
      <c r="H8" s="419"/>
      <c r="I8" s="1468" t="s">
        <v>39</v>
      </c>
      <c r="J8" s="1468" t="s">
        <v>130</v>
      </c>
      <c r="K8" s="1468" t="s">
        <v>122</v>
      </c>
      <c r="L8" s="1468"/>
      <c r="M8" s="1468"/>
      <c r="N8" s="1468" t="s">
        <v>48</v>
      </c>
      <c r="O8" s="1468"/>
      <c r="P8" s="1469"/>
      <c r="Q8" s="80"/>
    </row>
    <row r="9" spans="1:17" ht="29.25" customHeight="1" x14ac:dyDescent="0.3">
      <c r="A9" s="1590"/>
      <c r="B9" s="407"/>
      <c r="C9" s="1491"/>
      <c r="D9" s="595" t="s">
        <v>27</v>
      </c>
      <c r="E9" s="595" t="s">
        <v>49</v>
      </c>
      <c r="F9" s="595" t="s">
        <v>27</v>
      </c>
      <c r="G9" s="595" t="s">
        <v>49</v>
      </c>
      <c r="H9" s="418"/>
      <c r="I9" s="1491"/>
      <c r="J9" s="1491"/>
      <c r="K9" s="595" t="s">
        <v>27</v>
      </c>
      <c r="L9" s="595" t="s">
        <v>49</v>
      </c>
      <c r="M9" s="595" t="s">
        <v>64</v>
      </c>
      <c r="N9" s="595" t="s">
        <v>27</v>
      </c>
      <c r="O9" s="595" t="s">
        <v>49</v>
      </c>
      <c r="P9" s="596" t="s">
        <v>64</v>
      </c>
    </row>
    <row r="10" spans="1:17" ht="9.15" customHeight="1" x14ac:dyDescent="0.3">
      <c r="A10" s="380"/>
      <c r="B10" s="297"/>
      <c r="C10" s="345"/>
      <c r="D10" s="340"/>
      <c r="E10" s="340"/>
      <c r="F10" s="340"/>
      <c r="G10" s="340"/>
      <c r="H10" s="340"/>
      <c r="I10" s="345"/>
      <c r="J10" s="406"/>
      <c r="K10" s="340"/>
      <c r="L10" s="340"/>
      <c r="M10" s="340"/>
      <c r="N10" s="340"/>
      <c r="O10" s="340"/>
      <c r="P10" s="343"/>
    </row>
    <row r="11" spans="1:17" ht="12.75" customHeight="1" x14ac:dyDescent="0.3">
      <c r="A11" s="1583" t="s">
        <v>1</v>
      </c>
      <c r="B11" s="1584"/>
      <c r="C11" s="1584"/>
      <c r="D11" s="1584"/>
      <c r="E11" s="1584"/>
      <c r="F11" s="1584"/>
      <c r="G11" s="1584"/>
      <c r="H11" s="1585"/>
      <c r="I11" s="1584"/>
      <c r="J11" s="1584"/>
      <c r="K11" s="1584"/>
      <c r="L11" s="1584"/>
      <c r="M11" s="1584"/>
      <c r="N11" s="1584"/>
      <c r="O11" s="1584"/>
      <c r="P11" s="1586"/>
    </row>
    <row r="12" spans="1:17" ht="12.75" customHeight="1" x14ac:dyDescent="0.3">
      <c r="A12" s="309" t="s">
        <v>33</v>
      </c>
      <c r="B12" s="310"/>
      <c r="C12" s="112">
        <v>15061.063619999786</v>
      </c>
      <c r="D12" s="112">
        <v>68.291469999916444</v>
      </c>
      <c r="E12" s="277">
        <v>0.45549595042646618</v>
      </c>
      <c r="F12" s="112">
        <v>804.23825999969267</v>
      </c>
      <c r="G12" s="277">
        <v>5.6410753424539903</v>
      </c>
      <c r="H12" s="683"/>
      <c r="I12" s="413">
        <v>2974.4299399999913</v>
      </c>
      <c r="J12" s="277">
        <v>16.492090610687956</v>
      </c>
      <c r="K12" s="112">
        <v>-152.48065999999881</v>
      </c>
      <c r="L12" s="277">
        <v>-4.8763997282173426</v>
      </c>
      <c r="M12" s="277">
        <v>-0.76489254482550706</v>
      </c>
      <c r="N12" s="112">
        <v>-140.25415000000794</v>
      </c>
      <c r="O12" s="277">
        <v>-4.5029976057702843</v>
      </c>
      <c r="P12" s="382">
        <v>-1.4377507710578428</v>
      </c>
    </row>
    <row r="13" spans="1:17" ht="12.75" customHeight="1" x14ac:dyDescent="0.3">
      <c r="A13" s="311" t="s">
        <v>2</v>
      </c>
      <c r="B13" s="312"/>
      <c r="C13" s="113">
        <v>2242.0165099999913</v>
      </c>
      <c r="D13" s="113">
        <v>35.242549999993116</v>
      </c>
      <c r="E13" s="278">
        <v>1.5970167601575807</v>
      </c>
      <c r="F13" s="113">
        <v>136.92216999998573</v>
      </c>
      <c r="G13" s="278">
        <v>6.5043246470362632</v>
      </c>
      <c r="H13" s="497"/>
      <c r="I13" s="126">
        <v>588.48422000000028</v>
      </c>
      <c r="J13" s="278">
        <v>20.790816754179204</v>
      </c>
      <c r="K13" s="113">
        <v>-31.190489999999272</v>
      </c>
      <c r="L13" s="278">
        <v>-5.0333650053266323</v>
      </c>
      <c r="M13" s="278">
        <v>-1.1333284311638643</v>
      </c>
      <c r="N13" s="113">
        <v>-53.355099999999084</v>
      </c>
      <c r="O13" s="278">
        <v>-8.3128437815244993</v>
      </c>
      <c r="P13" s="383">
        <v>-2.5748483634851098</v>
      </c>
    </row>
    <row r="14" spans="1:17" ht="12.75" customHeight="1" x14ac:dyDescent="0.3">
      <c r="A14" s="313" t="s">
        <v>3</v>
      </c>
      <c r="B14" s="312"/>
      <c r="C14" s="116">
        <v>434.73662000000081</v>
      </c>
      <c r="D14" s="116">
        <v>5.1411300000011124</v>
      </c>
      <c r="E14" s="279">
        <v>1.1967374238498445</v>
      </c>
      <c r="F14" s="116">
        <v>17.699240000000771</v>
      </c>
      <c r="G14" s="279">
        <v>4.2440416252377107</v>
      </c>
      <c r="H14" s="494"/>
      <c r="I14" s="127">
        <v>89.437240000000088</v>
      </c>
      <c r="J14" s="279">
        <v>17.062514334461461</v>
      </c>
      <c r="K14" s="116">
        <v>7.8277200000000988</v>
      </c>
      <c r="L14" s="279">
        <v>9.5916750888868112</v>
      </c>
      <c r="M14" s="279">
        <v>1.098367191224364</v>
      </c>
      <c r="N14" s="116">
        <v>11.572570000000056</v>
      </c>
      <c r="O14" s="279">
        <v>14.862414494275839</v>
      </c>
      <c r="P14" s="384">
        <v>1.3291646746651509</v>
      </c>
    </row>
    <row r="15" spans="1:17" ht="12.75" customHeight="1" x14ac:dyDescent="0.3">
      <c r="A15" s="311" t="s">
        <v>4</v>
      </c>
      <c r="B15" s="312"/>
      <c r="C15" s="113">
        <v>267.09195999999986</v>
      </c>
      <c r="D15" s="113">
        <v>-0.80046999999979107</v>
      </c>
      <c r="E15" s="278">
        <v>-0.29880276945481143</v>
      </c>
      <c r="F15" s="113">
        <v>13.587689999999412</v>
      </c>
      <c r="G15" s="278">
        <v>5.3599452190684547</v>
      </c>
      <c r="H15" s="494"/>
      <c r="I15" s="126">
        <v>59.555800000000005</v>
      </c>
      <c r="J15" s="278">
        <v>18.232422594907757</v>
      </c>
      <c r="K15" s="113">
        <v>-5.3744099999999406</v>
      </c>
      <c r="L15" s="278">
        <v>-8.2772102539017585</v>
      </c>
      <c r="M15" s="278">
        <v>-1.2765296806946651</v>
      </c>
      <c r="N15" s="113">
        <v>-1.167209999999983</v>
      </c>
      <c r="O15" s="278">
        <v>-1.9221873224004922</v>
      </c>
      <c r="P15" s="383">
        <v>-1.0921280933710875</v>
      </c>
    </row>
    <row r="16" spans="1:17" ht="12.75" customHeight="1" x14ac:dyDescent="0.3">
      <c r="A16" s="313" t="s">
        <v>51</v>
      </c>
      <c r="B16" s="312"/>
      <c r="C16" s="116">
        <v>415.67404999999923</v>
      </c>
      <c r="D16" s="116">
        <v>-72.748990000002266</v>
      </c>
      <c r="E16" s="279">
        <v>-14.894667950144621</v>
      </c>
      <c r="F16" s="116">
        <v>19.765770000000089</v>
      </c>
      <c r="G16" s="279">
        <v>4.9925124071666627</v>
      </c>
      <c r="H16" s="494"/>
      <c r="I16" s="127">
        <v>60.402010000000018</v>
      </c>
      <c r="J16" s="279">
        <v>12.687470569303585</v>
      </c>
      <c r="K16" s="116">
        <v>-25.762579999999971</v>
      </c>
      <c r="L16" s="279">
        <v>-29.899266044206762</v>
      </c>
      <c r="M16" s="279">
        <v>-2.3084300559848003</v>
      </c>
      <c r="N16" s="116">
        <v>-18.196100000000001</v>
      </c>
      <c r="O16" s="279">
        <v>-23.150811132735885</v>
      </c>
      <c r="P16" s="384">
        <v>-3.876713107970005</v>
      </c>
    </row>
    <row r="17" spans="1:16" ht="12.75" customHeight="1" x14ac:dyDescent="0.3">
      <c r="A17" s="311" t="s">
        <v>5</v>
      </c>
      <c r="B17" s="312"/>
      <c r="C17" s="113">
        <v>725.42475000000104</v>
      </c>
      <c r="D17" s="113">
        <v>27.998610000001122</v>
      </c>
      <c r="E17" s="278">
        <v>4.0145627463864662</v>
      </c>
      <c r="F17" s="113">
        <v>65.438870000001202</v>
      </c>
      <c r="G17" s="278">
        <v>9.9151924280563719</v>
      </c>
      <c r="H17" s="494"/>
      <c r="I17" s="126">
        <v>154.66467000000003</v>
      </c>
      <c r="J17" s="278">
        <v>17.573744949689278</v>
      </c>
      <c r="K17" s="113">
        <v>-3.8210099999999159</v>
      </c>
      <c r="L17" s="278">
        <v>-2.4109496832773263</v>
      </c>
      <c r="M17" s="278">
        <v>-0.94284476162000175</v>
      </c>
      <c r="N17" s="113">
        <v>-23.93485000000004</v>
      </c>
      <c r="O17" s="278">
        <v>-13.401407797736539</v>
      </c>
      <c r="P17" s="383">
        <v>-3.7239690338835203</v>
      </c>
    </row>
    <row r="18" spans="1:16" ht="12.75" customHeight="1" x14ac:dyDescent="0.3">
      <c r="A18" s="313" t="s">
        <v>6</v>
      </c>
      <c r="B18" s="312"/>
      <c r="C18" s="116">
        <v>184.43188000000006</v>
      </c>
      <c r="D18" s="116">
        <v>-1.0283100000002037</v>
      </c>
      <c r="E18" s="279">
        <v>-0.55446400653434158</v>
      </c>
      <c r="F18" s="116">
        <v>11.329530000000318</v>
      </c>
      <c r="G18" s="279">
        <v>6.5449891350408214</v>
      </c>
      <c r="H18" s="494"/>
      <c r="I18" s="127">
        <v>32.844710000000006</v>
      </c>
      <c r="J18" s="279">
        <v>15.116543388314394</v>
      </c>
      <c r="K18" s="116">
        <v>-1.6282599999999761</v>
      </c>
      <c r="L18" s="279">
        <v>-4.7232948016952898</v>
      </c>
      <c r="M18" s="279">
        <v>-0.55775056535768108</v>
      </c>
      <c r="N18" s="116">
        <v>1.1211700000000029</v>
      </c>
      <c r="O18" s="279">
        <v>3.5341894378748488</v>
      </c>
      <c r="P18" s="384">
        <v>-0.37150843950875156</v>
      </c>
    </row>
    <row r="19" spans="1:16" ht="12.75" customHeight="1" x14ac:dyDescent="0.3">
      <c r="A19" s="311" t="s">
        <v>19</v>
      </c>
      <c r="B19" s="312"/>
      <c r="C19" s="113">
        <v>700.80443999999943</v>
      </c>
      <c r="D19" s="113">
        <v>-0.19289000000128453</v>
      </c>
      <c r="E19" s="278">
        <v>-2.7516509941811665E-2</v>
      </c>
      <c r="F19" s="113">
        <v>15.24543000000142</v>
      </c>
      <c r="G19" s="278">
        <v>2.2237954395787849</v>
      </c>
      <c r="H19" s="494"/>
      <c r="I19" s="126">
        <v>141.69490000000016</v>
      </c>
      <c r="J19" s="278">
        <v>16.818398931920861</v>
      </c>
      <c r="K19" s="113">
        <v>-11.346089999999776</v>
      </c>
      <c r="L19" s="278">
        <v>-7.4137588890399755</v>
      </c>
      <c r="M19" s="278">
        <v>-1.1012876226590826</v>
      </c>
      <c r="N19" s="113">
        <v>-6.5676999999997747</v>
      </c>
      <c r="O19" s="278">
        <v>-4.4297752771095187</v>
      </c>
      <c r="P19" s="383">
        <v>-0.96269455640934609</v>
      </c>
    </row>
    <row r="20" spans="1:16" ht="12.75" customHeight="1" x14ac:dyDescent="0.3">
      <c r="A20" s="314" t="s">
        <v>21</v>
      </c>
      <c r="B20" s="315"/>
      <c r="C20" s="138">
        <v>613.33554000000026</v>
      </c>
      <c r="D20" s="138">
        <v>3.0013099999994211</v>
      </c>
      <c r="E20" s="280">
        <v>0.49174859486406602</v>
      </c>
      <c r="F20" s="138">
        <v>27.175899999999842</v>
      </c>
      <c r="G20" s="280">
        <v>4.6362625717457826</v>
      </c>
      <c r="H20" s="494"/>
      <c r="I20" s="136">
        <v>136.57628000000011</v>
      </c>
      <c r="J20" s="280">
        <v>18.21231194889026</v>
      </c>
      <c r="K20" s="138">
        <v>-10.836390000000023</v>
      </c>
      <c r="L20" s="280">
        <v>-7.3510574091087371</v>
      </c>
      <c r="M20" s="280">
        <v>-1.2417656593454112</v>
      </c>
      <c r="N20" s="138">
        <v>-5.7577699999999368</v>
      </c>
      <c r="O20" s="280">
        <v>-4.0452512944021013</v>
      </c>
      <c r="P20" s="385">
        <v>-1.3258188480971143</v>
      </c>
    </row>
    <row r="21" spans="1:16" ht="12.75" customHeight="1" x14ac:dyDescent="0.3">
      <c r="A21" s="316" t="s">
        <v>7</v>
      </c>
      <c r="B21" s="317"/>
      <c r="C21" s="142">
        <v>2754.6208699999984</v>
      </c>
      <c r="D21" s="142">
        <v>-23.021370000007664</v>
      </c>
      <c r="E21" s="281">
        <v>-0.82880976061220946</v>
      </c>
      <c r="F21" s="142">
        <v>182.61827000000812</v>
      </c>
      <c r="G21" s="281">
        <v>7.100236601627417</v>
      </c>
      <c r="H21" s="494"/>
      <c r="I21" s="140">
        <v>421.78172000000006</v>
      </c>
      <c r="J21" s="281">
        <v>13.278597660380337</v>
      </c>
      <c r="K21" s="142">
        <v>-12.826980000000106</v>
      </c>
      <c r="L21" s="281">
        <v>-2.9513859248561065</v>
      </c>
      <c r="M21" s="281">
        <v>-0.25112676395116829</v>
      </c>
      <c r="N21" s="142">
        <v>-13.605659999999943</v>
      </c>
      <c r="O21" s="281">
        <v>-3.1249550687481897</v>
      </c>
      <c r="P21" s="386">
        <v>-1.1986528091447539</v>
      </c>
    </row>
    <row r="22" spans="1:16" ht="12.75" customHeight="1" x14ac:dyDescent="0.3">
      <c r="A22" s="313" t="s">
        <v>8</v>
      </c>
      <c r="B22" s="312"/>
      <c r="C22" s="116">
        <v>1587.2490500000033</v>
      </c>
      <c r="D22" s="116">
        <v>21.887220000000525</v>
      </c>
      <c r="E22" s="279">
        <v>1.3982211384316485</v>
      </c>
      <c r="F22" s="116">
        <v>59.040640000003805</v>
      </c>
      <c r="G22" s="279">
        <v>3.8633892873291948</v>
      </c>
      <c r="H22" s="494"/>
      <c r="I22" s="127">
        <v>337.74449000000044</v>
      </c>
      <c r="J22" s="279">
        <v>17.545227190736366</v>
      </c>
      <c r="K22" s="116">
        <v>-30.269769999999994</v>
      </c>
      <c r="L22" s="279">
        <v>-8.2251622532235462</v>
      </c>
      <c r="M22" s="279">
        <v>-1.4895721896573377</v>
      </c>
      <c r="N22" s="116">
        <v>-3.4682899999996266</v>
      </c>
      <c r="O22" s="279">
        <v>-1.0164595827857403</v>
      </c>
      <c r="P22" s="384">
        <v>-0.70709506950290191</v>
      </c>
    </row>
    <row r="23" spans="1:16" ht="12.75" customHeight="1" x14ac:dyDescent="0.3">
      <c r="A23" s="311" t="s">
        <v>9</v>
      </c>
      <c r="B23" s="312"/>
      <c r="C23" s="113">
        <v>257.97598000000028</v>
      </c>
      <c r="D23" s="113">
        <v>3.8408300000004942</v>
      </c>
      <c r="E23" s="278">
        <v>1.5113336348791175</v>
      </c>
      <c r="F23" s="113">
        <v>11.610650000000561</v>
      </c>
      <c r="G23" s="278">
        <v>4.7127775649278956</v>
      </c>
      <c r="H23" s="494"/>
      <c r="I23" s="126">
        <v>89.550139999999956</v>
      </c>
      <c r="J23" s="278">
        <v>25.767887605110111</v>
      </c>
      <c r="K23" s="113">
        <v>-8.3268500000001779</v>
      </c>
      <c r="L23" s="278">
        <v>-8.5074643182224623</v>
      </c>
      <c r="M23" s="278">
        <v>-2.0371165063958756</v>
      </c>
      <c r="N23" s="113">
        <v>-0.7244800000001419</v>
      </c>
      <c r="O23" s="278">
        <v>-0.80252899430664026</v>
      </c>
      <c r="P23" s="383">
        <v>-1.0484840109146738</v>
      </c>
    </row>
    <row r="24" spans="1:16" ht="12.75" customHeight="1" x14ac:dyDescent="0.3">
      <c r="A24" s="313" t="s">
        <v>10</v>
      </c>
      <c r="B24" s="312"/>
      <c r="C24" s="116">
        <v>777.37823000000355</v>
      </c>
      <c r="D24" s="116">
        <v>0.3176000000021304</v>
      </c>
      <c r="E24" s="279">
        <v>4.087197159919552E-2</v>
      </c>
      <c r="F24" s="116">
        <v>28.428160000004141</v>
      </c>
      <c r="G24" s="279">
        <v>3.795735008076595</v>
      </c>
      <c r="H24" s="494"/>
      <c r="I24" s="127">
        <v>150.37319999999997</v>
      </c>
      <c r="J24" s="279">
        <v>16.208350118091335</v>
      </c>
      <c r="K24" s="116">
        <v>-16.029710000000108</v>
      </c>
      <c r="L24" s="279">
        <v>-9.6330707197368728</v>
      </c>
      <c r="M24" s="279">
        <v>-1.4290998675222859</v>
      </c>
      <c r="N24" s="116">
        <v>1.0781099999996968</v>
      </c>
      <c r="O24" s="279">
        <v>0.72213359461432713</v>
      </c>
      <c r="P24" s="384">
        <v>-0.41240072458506205</v>
      </c>
    </row>
    <row r="25" spans="1:16" ht="12.75" customHeight="1" x14ac:dyDescent="0.3">
      <c r="A25" s="318" t="s">
        <v>11</v>
      </c>
      <c r="B25" s="310"/>
      <c r="C25" s="117">
        <v>2596.6819700000101</v>
      </c>
      <c r="D25" s="117">
        <v>41.538870000011684</v>
      </c>
      <c r="E25" s="282">
        <v>1.6256964238132772</v>
      </c>
      <c r="F25" s="117">
        <v>152.51548000000457</v>
      </c>
      <c r="G25" s="282">
        <v>6.2399791758868366</v>
      </c>
      <c r="H25" s="495"/>
      <c r="I25" s="128">
        <v>358.83800000000002</v>
      </c>
      <c r="J25" s="282">
        <v>12.141281522114008</v>
      </c>
      <c r="K25" s="117">
        <v>6.0111099999999169</v>
      </c>
      <c r="L25" s="282">
        <v>1.7036995111115016</v>
      </c>
      <c r="M25" s="282">
        <v>8.182101786042395E-3</v>
      </c>
      <c r="N25" s="117">
        <v>-34.383550000000412</v>
      </c>
      <c r="O25" s="282">
        <v>-8.74406552743622</v>
      </c>
      <c r="P25" s="387">
        <v>-1.7172934932371025</v>
      </c>
    </row>
    <row r="26" spans="1:16" ht="12.75" customHeight="1" x14ac:dyDescent="0.3">
      <c r="A26" s="314" t="s">
        <v>12</v>
      </c>
      <c r="B26" s="315"/>
      <c r="C26" s="138">
        <v>475.7631200000003</v>
      </c>
      <c r="D26" s="138">
        <v>20.207479999999066</v>
      </c>
      <c r="E26" s="280">
        <v>4.4357874704391786</v>
      </c>
      <c r="F26" s="138">
        <v>40.407579999999882</v>
      </c>
      <c r="G26" s="280">
        <v>9.2815127608115073</v>
      </c>
      <c r="H26" s="494"/>
      <c r="I26" s="136">
        <v>102.41709999999992</v>
      </c>
      <c r="J26" s="280">
        <v>17.713698334405141</v>
      </c>
      <c r="K26" s="138">
        <v>-7.7055000000000433</v>
      </c>
      <c r="L26" s="280">
        <v>-6.9972013010953669</v>
      </c>
      <c r="M26" s="280">
        <v>-1.7536582321121905</v>
      </c>
      <c r="N26" s="138">
        <v>-4.551610000000025</v>
      </c>
      <c r="O26" s="280">
        <v>-4.2550854357316519</v>
      </c>
      <c r="P26" s="385">
        <v>-2.0104261169723756</v>
      </c>
    </row>
    <row r="27" spans="1:16" ht="12.75" customHeight="1" x14ac:dyDescent="0.3">
      <c r="A27" s="316" t="s">
        <v>13</v>
      </c>
      <c r="B27" s="317"/>
      <c r="C27" s="142">
        <v>208.1284499999999</v>
      </c>
      <c r="D27" s="142">
        <v>3.5295599999998899</v>
      </c>
      <c r="E27" s="281">
        <v>1.7251119984081484</v>
      </c>
      <c r="F27" s="142">
        <v>4.4219599999998422</v>
      </c>
      <c r="G27" s="281">
        <v>2.170750671713916</v>
      </c>
      <c r="H27" s="494"/>
      <c r="I27" s="140">
        <v>44.095510000000019</v>
      </c>
      <c r="J27" s="281">
        <v>17.482680868225227</v>
      </c>
      <c r="K27" s="142">
        <v>-3.2926499999999947</v>
      </c>
      <c r="L27" s="281">
        <v>-6.9482545851115418</v>
      </c>
      <c r="M27" s="281">
        <v>-1.3231109373457421</v>
      </c>
      <c r="N27" s="142">
        <v>-2.1440099999999802</v>
      </c>
      <c r="O27" s="281">
        <v>-4.6367479593213341</v>
      </c>
      <c r="P27" s="386">
        <v>-1.0171223492776349</v>
      </c>
    </row>
    <row r="28" spans="1:16" ht="12.75" customHeight="1" x14ac:dyDescent="0.3">
      <c r="A28" s="313" t="s">
        <v>14</v>
      </c>
      <c r="B28" s="312"/>
      <c r="C28" s="116">
        <v>678.87440999999887</v>
      </c>
      <c r="D28" s="116">
        <v>6.2946599999996806</v>
      </c>
      <c r="E28" s="279">
        <v>0.93589793626699114</v>
      </c>
      <c r="F28" s="116">
        <v>19.210499999999115</v>
      </c>
      <c r="G28" s="279">
        <v>2.9121647719062156</v>
      </c>
      <c r="H28" s="494"/>
      <c r="I28" s="127">
        <v>179.13765999999993</v>
      </c>
      <c r="J28" s="279">
        <v>20.878221445066551</v>
      </c>
      <c r="K28" s="116">
        <v>6.0976899999999432</v>
      </c>
      <c r="L28" s="279">
        <v>3.5238621458382959</v>
      </c>
      <c r="M28" s="279">
        <v>0.41512604800081832</v>
      </c>
      <c r="N28" s="116">
        <v>18.190729999999945</v>
      </c>
      <c r="O28" s="279">
        <v>11.302315614221376</v>
      </c>
      <c r="P28" s="384">
        <v>1.265157352469398</v>
      </c>
    </row>
    <row r="29" spans="1:16" ht="12.75" customHeight="1" x14ac:dyDescent="0.3">
      <c r="A29" s="311" t="s">
        <v>36</v>
      </c>
      <c r="B29" s="312"/>
      <c r="C29" s="113">
        <v>99.966080000000034</v>
      </c>
      <c r="D29" s="113">
        <v>-1.5455500000000058</v>
      </c>
      <c r="E29" s="278">
        <v>-1.5225349056063873</v>
      </c>
      <c r="F29" s="113">
        <v>-1.1448299999998142</v>
      </c>
      <c r="G29" s="278">
        <v>-1.1322517026103474</v>
      </c>
      <c r="H29" s="494"/>
      <c r="I29" s="126">
        <v>18.173999999999996</v>
      </c>
      <c r="J29" s="278">
        <v>15.383432955183347</v>
      </c>
      <c r="K29" s="113">
        <v>-2.2861399999999925</v>
      </c>
      <c r="L29" s="278">
        <v>-11.173628332943929</v>
      </c>
      <c r="M29" s="278">
        <v>-1.3910551087350189</v>
      </c>
      <c r="N29" s="113">
        <v>-1.3905500000000046</v>
      </c>
      <c r="O29" s="278">
        <v>-7.1074980002095858</v>
      </c>
      <c r="P29" s="383">
        <v>-0.82910105960310609</v>
      </c>
    </row>
    <row r="30" spans="1:16" ht="9.15" customHeight="1" x14ac:dyDescent="0.3">
      <c r="A30" s="287"/>
      <c r="B30" s="29"/>
      <c r="C30" s="319"/>
      <c r="D30" s="321"/>
      <c r="E30" s="322"/>
      <c r="F30" s="321"/>
      <c r="G30" s="322"/>
      <c r="H30" s="492"/>
      <c r="I30" s="319"/>
      <c r="J30" s="415"/>
      <c r="K30" s="321"/>
      <c r="L30" s="322"/>
      <c r="M30" s="322"/>
      <c r="N30" s="321"/>
      <c r="O30" s="322"/>
      <c r="P30" s="334"/>
    </row>
    <row r="31" spans="1:16" ht="12.75" customHeight="1" x14ac:dyDescent="0.3">
      <c r="A31" s="1583" t="s">
        <v>17</v>
      </c>
      <c r="B31" s="1584"/>
      <c r="C31" s="1584"/>
      <c r="D31" s="1584"/>
      <c r="E31" s="1584"/>
      <c r="F31" s="1584"/>
      <c r="G31" s="1584"/>
      <c r="H31" s="1584"/>
      <c r="I31" s="1584"/>
      <c r="J31" s="1584"/>
      <c r="K31" s="1584"/>
      <c r="L31" s="1584"/>
      <c r="M31" s="1584"/>
      <c r="N31" s="1584"/>
      <c r="O31" s="1584"/>
      <c r="P31" s="1586"/>
    </row>
    <row r="32" spans="1:16" ht="12.75" customHeight="1" x14ac:dyDescent="0.3">
      <c r="A32" s="309" t="s">
        <v>33</v>
      </c>
      <c r="B32" s="310"/>
      <c r="C32" s="112">
        <v>7955.5114600000279</v>
      </c>
      <c r="D32" s="112">
        <v>5.9367399999937334</v>
      </c>
      <c r="E32" s="277">
        <v>7.4679969798355547E-2</v>
      </c>
      <c r="F32" s="112">
        <v>361.28992000003382</v>
      </c>
      <c r="G32" s="277">
        <v>4.7574319250111596</v>
      </c>
      <c r="H32" s="496"/>
      <c r="I32" s="413">
        <v>1318.5086499999995</v>
      </c>
      <c r="J32" s="277">
        <v>14.217228713773078</v>
      </c>
      <c r="K32" s="112">
        <v>-97.013930000002574</v>
      </c>
      <c r="L32" s="277">
        <v>-6.8535770019297351</v>
      </c>
      <c r="M32" s="277">
        <v>-0.89764446538762499</v>
      </c>
      <c r="N32" s="112">
        <v>-71.922150000000556</v>
      </c>
      <c r="O32" s="277">
        <v>-5.1726522456206059</v>
      </c>
      <c r="P32" s="382">
        <v>-1.258392906105918</v>
      </c>
    </row>
    <row r="33" spans="1:16" ht="12.75" customHeight="1" x14ac:dyDescent="0.3">
      <c r="A33" s="311" t="s">
        <v>2</v>
      </c>
      <c r="B33" s="312"/>
      <c r="C33" s="113">
        <v>1224.9217199999996</v>
      </c>
      <c r="D33" s="113">
        <v>33.654459999997925</v>
      </c>
      <c r="E33" s="278">
        <v>2.8250973673193935</v>
      </c>
      <c r="F33" s="113">
        <v>79.326480000002675</v>
      </c>
      <c r="G33" s="278">
        <v>6.924477095418351</v>
      </c>
      <c r="H33" s="497"/>
      <c r="I33" s="126">
        <v>286.73135999999977</v>
      </c>
      <c r="J33" s="278">
        <v>18.968066403172386</v>
      </c>
      <c r="K33" s="113">
        <v>-24.216110000000185</v>
      </c>
      <c r="L33" s="278">
        <v>-7.78784596639432</v>
      </c>
      <c r="M33" s="278">
        <v>-1.7312027352683188</v>
      </c>
      <c r="N33" s="113">
        <v>-42.158790000000295</v>
      </c>
      <c r="O33" s="278">
        <v>-12.818501861487883</v>
      </c>
      <c r="P33" s="383">
        <v>-3.3373529811458518</v>
      </c>
    </row>
    <row r="34" spans="1:16" ht="12.75" customHeight="1" x14ac:dyDescent="0.3">
      <c r="A34" s="313" t="s">
        <v>3</v>
      </c>
      <c r="B34" s="312"/>
      <c r="C34" s="116">
        <v>230.20081999999988</v>
      </c>
      <c r="D34" s="116">
        <v>-2.9552900000003319</v>
      </c>
      <c r="E34" s="279">
        <v>-1.2675155714342332</v>
      </c>
      <c r="F34" s="116">
        <v>1.4073399999999765</v>
      </c>
      <c r="G34" s="279">
        <v>0.61511368243534614</v>
      </c>
      <c r="H34" s="497"/>
      <c r="I34" s="127">
        <v>36.192670000000007</v>
      </c>
      <c r="J34" s="279">
        <v>13.586169091444397</v>
      </c>
      <c r="K34" s="116">
        <v>3.6599800000000116</v>
      </c>
      <c r="L34" s="279">
        <v>11.250160991913095</v>
      </c>
      <c r="M34" s="279">
        <v>1.341509173525381</v>
      </c>
      <c r="N34" s="116">
        <v>4.9435899999999968</v>
      </c>
      <c r="O34" s="279">
        <v>15.819953739438075</v>
      </c>
      <c r="P34" s="384">
        <v>1.5692592440717217</v>
      </c>
    </row>
    <row r="35" spans="1:16" ht="12.75" customHeight="1" x14ac:dyDescent="0.3">
      <c r="A35" s="311" t="s">
        <v>4</v>
      </c>
      <c r="B35" s="312"/>
      <c r="C35" s="113">
        <v>137.57348000000002</v>
      </c>
      <c r="D35" s="113">
        <v>-4.0547199999999748</v>
      </c>
      <c r="E35" s="278">
        <v>-2.862932664539954</v>
      </c>
      <c r="F35" s="113">
        <v>0.29529000000005112</v>
      </c>
      <c r="G35" s="278">
        <v>0.21510336055570894</v>
      </c>
      <c r="H35" s="497"/>
      <c r="I35" s="126">
        <v>21.500150000000001</v>
      </c>
      <c r="J35" s="278">
        <v>13.515847975556975</v>
      </c>
      <c r="K35" s="113">
        <v>-4.8374499999999934</v>
      </c>
      <c r="L35" s="278">
        <v>-18.367087357997669</v>
      </c>
      <c r="M35" s="278">
        <v>-2.1644869497671166</v>
      </c>
      <c r="N35" s="113">
        <v>-0.87513000000000574</v>
      </c>
      <c r="O35" s="278">
        <v>-3.9111465867689947</v>
      </c>
      <c r="P35" s="383">
        <v>-0.49905567796211514</v>
      </c>
    </row>
    <row r="36" spans="1:16" ht="12.75" customHeight="1" x14ac:dyDescent="0.3">
      <c r="A36" s="313" t="s">
        <v>51</v>
      </c>
      <c r="B36" s="312"/>
      <c r="C36" s="116">
        <v>217.23496000000031</v>
      </c>
      <c r="D36" s="116">
        <v>-30.90094999999971</v>
      </c>
      <c r="E36" s="279">
        <v>-12.453235809359358</v>
      </c>
      <c r="F36" s="116">
        <v>6.9454200000003254</v>
      </c>
      <c r="G36" s="279">
        <v>3.3027890973561145</v>
      </c>
      <c r="H36" s="497"/>
      <c r="I36" s="127">
        <v>29.240370000000002</v>
      </c>
      <c r="J36" s="279">
        <v>11.8634063701223</v>
      </c>
      <c r="K36" s="116">
        <v>-12.948689999999988</v>
      </c>
      <c r="L36" s="279">
        <v>-30.69205618707786</v>
      </c>
      <c r="M36" s="279">
        <v>-2.6682613675855595</v>
      </c>
      <c r="N36" s="116">
        <v>-6.3295499999999869</v>
      </c>
      <c r="O36" s="279">
        <v>-17.794670328187383</v>
      </c>
      <c r="P36" s="384">
        <v>-2.6041760446442517</v>
      </c>
    </row>
    <row r="37" spans="1:16" ht="12.75" customHeight="1" x14ac:dyDescent="0.3">
      <c r="A37" s="311" t="s">
        <v>5</v>
      </c>
      <c r="B37" s="312"/>
      <c r="C37" s="113">
        <v>392.13095999999928</v>
      </c>
      <c r="D37" s="113">
        <v>7.1625099999995996</v>
      </c>
      <c r="E37" s="278">
        <v>1.8605446758038497</v>
      </c>
      <c r="F37" s="113">
        <v>22.723629999999559</v>
      </c>
      <c r="G37" s="278">
        <v>6.1513749605346426</v>
      </c>
      <c r="H37" s="497"/>
      <c r="I37" s="126">
        <v>67.691840000000028</v>
      </c>
      <c r="J37" s="278">
        <v>14.721288287575154</v>
      </c>
      <c r="K37" s="113">
        <v>-2.0691100000000091</v>
      </c>
      <c r="L37" s="278">
        <v>-2.9660003196630895</v>
      </c>
      <c r="M37" s="278">
        <v>-0.61991243531632989</v>
      </c>
      <c r="N37" s="113">
        <v>-8.0633399999999398</v>
      </c>
      <c r="O37" s="278">
        <v>-10.643945404129385</v>
      </c>
      <c r="P37" s="383">
        <v>-2.2961330581711668</v>
      </c>
    </row>
    <row r="38" spans="1:16" ht="12.75" customHeight="1" x14ac:dyDescent="0.3">
      <c r="A38" s="313" t="s">
        <v>6</v>
      </c>
      <c r="B38" s="312"/>
      <c r="C38" s="116">
        <v>100.0340200000001</v>
      </c>
      <c r="D38" s="116">
        <v>-1.0823400000000021</v>
      </c>
      <c r="E38" s="279">
        <v>-1.0703905876358693</v>
      </c>
      <c r="F38" s="116">
        <v>9.029460000000114</v>
      </c>
      <c r="G38" s="279">
        <v>9.921986326839134</v>
      </c>
      <c r="H38" s="497"/>
      <c r="I38" s="127">
        <v>12.444450000000002</v>
      </c>
      <c r="J38" s="279">
        <v>11.063850708495583</v>
      </c>
      <c r="K38" s="116">
        <v>-1.0842899999999993</v>
      </c>
      <c r="L38" s="279">
        <v>-8.0147153393442352</v>
      </c>
      <c r="M38" s="279">
        <v>-0.73668852083038416</v>
      </c>
      <c r="N38" s="116">
        <v>-1.3302399999999963</v>
      </c>
      <c r="O38" s="279">
        <v>-9.657132029831498</v>
      </c>
      <c r="P38" s="384">
        <v>-2.0825403947047221</v>
      </c>
    </row>
    <row r="39" spans="1:16" ht="12.75" customHeight="1" x14ac:dyDescent="0.3">
      <c r="A39" s="311" t="s">
        <v>19</v>
      </c>
      <c r="B39" s="312"/>
      <c r="C39" s="113">
        <v>383.33349000000067</v>
      </c>
      <c r="D39" s="113">
        <v>3.4556899999991515</v>
      </c>
      <c r="E39" s="278">
        <v>0.90968464069212196</v>
      </c>
      <c r="F39" s="113">
        <v>19.866539999999929</v>
      </c>
      <c r="G39" s="278">
        <v>5.4658449688478941</v>
      </c>
      <c r="H39" s="497"/>
      <c r="I39" s="126">
        <v>54.089659999999974</v>
      </c>
      <c r="J39" s="278">
        <v>12.365522949574094</v>
      </c>
      <c r="K39" s="113">
        <v>-10.771060000000013</v>
      </c>
      <c r="L39" s="278">
        <v>-16.606445318522546</v>
      </c>
      <c r="M39" s="278">
        <v>-2.2184892470756878</v>
      </c>
      <c r="N39" s="113">
        <v>-7.5510800000000202</v>
      </c>
      <c r="O39" s="278">
        <v>-12.250144952834798</v>
      </c>
      <c r="P39" s="383">
        <v>-2.1345064429781875</v>
      </c>
    </row>
    <row r="40" spans="1:16" ht="12.75" customHeight="1" x14ac:dyDescent="0.3">
      <c r="A40" s="314" t="s">
        <v>21</v>
      </c>
      <c r="B40" s="315"/>
      <c r="C40" s="138">
        <v>348.52233999999982</v>
      </c>
      <c r="D40" s="138">
        <v>-2.455270000000553</v>
      </c>
      <c r="E40" s="280">
        <v>-0.69955174633520079</v>
      </c>
      <c r="F40" s="138">
        <v>11.744050000000414</v>
      </c>
      <c r="G40" s="280">
        <v>3.4871754945962916</v>
      </c>
      <c r="H40" s="497"/>
      <c r="I40" s="136">
        <v>65.496360000000024</v>
      </c>
      <c r="J40" s="280">
        <v>15.819662251970728</v>
      </c>
      <c r="K40" s="138">
        <v>-2.1119999999999948</v>
      </c>
      <c r="L40" s="280">
        <v>-3.1238740297797407</v>
      </c>
      <c r="M40" s="280">
        <v>-0.33194454937522089</v>
      </c>
      <c r="N40" s="138">
        <v>-1.8433599999999331</v>
      </c>
      <c r="O40" s="280">
        <v>-2.7374037195282876</v>
      </c>
      <c r="P40" s="385">
        <v>-0.84371783346521134</v>
      </c>
    </row>
    <row r="41" spans="1:16" ht="12.75" customHeight="1" x14ac:dyDescent="0.3">
      <c r="A41" s="316" t="s">
        <v>7</v>
      </c>
      <c r="B41" s="317"/>
      <c r="C41" s="142">
        <v>1421.0817900000009</v>
      </c>
      <c r="D41" s="142">
        <v>0.9275900000063757</v>
      </c>
      <c r="E41" s="281">
        <v>6.5316146655509624E-2</v>
      </c>
      <c r="F41" s="142">
        <v>99.641190000004144</v>
      </c>
      <c r="G41" s="281">
        <v>7.540345740853156</v>
      </c>
      <c r="H41" s="497"/>
      <c r="I41" s="140">
        <v>187.17409999999992</v>
      </c>
      <c r="J41" s="281">
        <v>11.638328276229714</v>
      </c>
      <c r="K41" s="142">
        <v>-3.7411099999999351</v>
      </c>
      <c r="L41" s="281">
        <v>-1.9595662388554258</v>
      </c>
      <c r="M41" s="281">
        <v>-0.21188803443815019</v>
      </c>
      <c r="N41" s="142">
        <v>10.430959999999942</v>
      </c>
      <c r="O41" s="281">
        <v>5.9017622975352495</v>
      </c>
      <c r="P41" s="386">
        <v>-0.15883219755841083</v>
      </c>
    </row>
    <row r="42" spans="1:16" ht="12.75" customHeight="1" x14ac:dyDescent="0.3">
      <c r="A42" s="313" t="s">
        <v>8</v>
      </c>
      <c r="B42" s="312"/>
      <c r="C42" s="116">
        <v>851.13500999999906</v>
      </c>
      <c r="D42" s="116">
        <v>3.4702799999981835</v>
      </c>
      <c r="E42" s="279">
        <v>0.40939299196725809</v>
      </c>
      <c r="F42" s="116">
        <v>23.823999999997113</v>
      </c>
      <c r="G42" s="279">
        <v>2.8796909157533221</v>
      </c>
      <c r="H42" s="497"/>
      <c r="I42" s="127">
        <v>138.87391000000002</v>
      </c>
      <c r="J42" s="279">
        <v>14.027541287203777</v>
      </c>
      <c r="K42" s="116">
        <v>-24.486349999999788</v>
      </c>
      <c r="L42" s="279">
        <v>-14.989171785108457</v>
      </c>
      <c r="M42" s="279">
        <v>-2.1303441870217075</v>
      </c>
      <c r="N42" s="116">
        <v>-17.467029999999937</v>
      </c>
      <c r="O42" s="279">
        <v>-11.172396686370147</v>
      </c>
      <c r="P42" s="384">
        <v>-1.8663874545630446</v>
      </c>
    </row>
    <row r="43" spans="1:16" ht="12.75" customHeight="1" x14ac:dyDescent="0.3">
      <c r="A43" s="311" t="s">
        <v>9</v>
      </c>
      <c r="B43" s="312"/>
      <c r="C43" s="113">
        <v>146.45414000000019</v>
      </c>
      <c r="D43" s="113">
        <v>-2.3464299999998559</v>
      </c>
      <c r="E43" s="278">
        <v>-1.576895841191909</v>
      </c>
      <c r="F43" s="113">
        <v>7.500670000000099</v>
      </c>
      <c r="G43" s="278">
        <v>5.3979724291880542</v>
      </c>
      <c r="H43" s="497"/>
      <c r="I43" s="126">
        <v>40.416570000000007</v>
      </c>
      <c r="J43" s="278">
        <v>21.628092492397531</v>
      </c>
      <c r="K43" s="113">
        <v>-1.684749999999994</v>
      </c>
      <c r="L43" s="278">
        <v>-4.001656005084862</v>
      </c>
      <c r="M43" s="278">
        <v>-0.42581174081880135</v>
      </c>
      <c r="N43" s="113">
        <v>-2.3621399999999753</v>
      </c>
      <c r="O43" s="278">
        <v>-5.5217653828270565</v>
      </c>
      <c r="P43" s="383">
        <v>-1.9113323909665496</v>
      </c>
    </row>
    <row r="44" spans="1:16" ht="12.75" customHeight="1" x14ac:dyDescent="0.3">
      <c r="A44" s="313" t="s">
        <v>10</v>
      </c>
      <c r="B44" s="312"/>
      <c r="C44" s="116">
        <v>400.6568199999993</v>
      </c>
      <c r="D44" s="116">
        <v>-4.2049900000008051</v>
      </c>
      <c r="E44" s="279">
        <v>-1.0386235244072055</v>
      </c>
      <c r="F44" s="116">
        <v>15.009389999998575</v>
      </c>
      <c r="G44" s="279">
        <v>3.8919979318930111</v>
      </c>
      <c r="H44" s="497"/>
      <c r="I44" s="127">
        <v>59.859439999999978</v>
      </c>
      <c r="J44" s="279">
        <v>12.998333652757459</v>
      </c>
      <c r="K44" s="116">
        <v>-9.4968300000000596</v>
      </c>
      <c r="L44" s="279">
        <v>-13.692821139314521</v>
      </c>
      <c r="M44" s="279">
        <v>-1.6270619036498655</v>
      </c>
      <c r="N44" s="116">
        <v>-1.007049999999964</v>
      </c>
      <c r="O44" s="279">
        <v>-1.6545228745734557</v>
      </c>
      <c r="P44" s="384">
        <v>-0.63315402852241576</v>
      </c>
    </row>
    <row r="45" spans="1:16" ht="12.75" customHeight="1" x14ac:dyDescent="0.3">
      <c r="A45" s="318" t="s">
        <v>11</v>
      </c>
      <c r="B45" s="310"/>
      <c r="C45" s="117">
        <v>1297.8945300000016</v>
      </c>
      <c r="D45" s="117">
        <v>-0.47723999999971056</v>
      </c>
      <c r="E45" s="282">
        <v>-3.675680656548086E-2</v>
      </c>
      <c r="F45" s="117">
        <v>51.969630000001416</v>
      </c>
      <c r="G45" s="282">
        <v>4.1711687437983951</v>
      </c>
      <c r="H45" s="493"/>
      <c r="I45" s="128">
        <v>159.9277100000001</v>
      </c>
      <c r="J45" s="282">
        <v>10.970316243769188</v>
      </c>
      <c r="K45" s="117">
        <v>0.50589000000010742</v>
      </c>
      <c r="L45" s="282">
        <v>0.31732795422866672</v>
      </c>
      <c r="M45" s="282">
        <v>3.44868442175148E-2</v>
      </c>
      <c r="N45" s="117">
        <v>-8.3106299999998896</v>
      </c>
      <c r="O45" s="282">
        <v>-4.9397955305549797</v>
      </c>
      <c r="P45" s="387">
        <v>-0.9263541858765425</v>
      </c>
    </row>
    <row r="46" spans="1:16" ht="12.75" customHeight="1" x14ac:dyDescent="0.3">
      <c r="A46" s="314" t="s">
        <v>12</v>
      </c>
      <c r="B46" s="315"/>
      <c r="C46" s="138">
        <v>265.64440999999988</v>
      </c>
      <c r="D46" s="138">
        <v>7.6361700000001065</v>
      </c>
      <c r="E46" s="280">
        <v>2.9596612883371916</v>
      </c>
      <c r="F46" s="138">
        <v>17.725819999999828</v>
      </c>
      <c r="G46" s="280">
        <v>7.1498551197793692</v>
      </c>
      <c r="H46" s="497"/>
      <c r="I46" s="136">
        <v>51.539609999999975</v>
      </c>
      <c r="J46" s="280">
        <v>16.249119359796246</v>
      </c>
      <c r="K46" s="138">
        <v>-2.7249999999988006E-2</v>
      </c>
      <c r="L46" s="280">
        <v>-5.284401648653423E-2</v>
      </c>
      <c r="M46" s="280">
        <v>-0.40818285863151615</v>
      </c>
      <c r="N46" s="138">
        <v>-3.8480000000028269E-2</v>
      </c>
      <c r="O46" s="280">
        <v>-7.4605321755862361E-2</v>
      </c>
      <c r="P46" s="385">
        <v>-0.97247054230216534</v>
      </c>
    </row>
    <row r="47" spans="1:16" ht="12.75" customHeight="1" x14ac:dyDescent="0.3">
      <c r="A47" s="316" t="s">
        <v>13</v>
      </c>
      <c r="B47" s="317"/>
      <c r="C47" s="142">
        <v>107.97409000000009</v>
      </c>
      <c r="D47" s="142">
        <v>-1.2060499999999621</v>
      </c>
      <c r="E47" s="281">
        <v>-1.1046422911712346</v>
      </c>
      <c r="F47" s="142">
        <v>-3.154120000000006</v>
      </c>
      <c r="G47" s="281">
        <v>-2.838271218442197</v>
      </c>
      <c r="H47" s="497"/>
      <c r="I47" s="140">
        <v>23.612500000000008</v>
      </c>
      <c r="J47" s="281">
        <v>17.944457714118133</v>
      </c>
      <c r="K47" s="142">
        <v>2.0275600000000153</v>
      </c>
      <c r="L47" s="281">
        <v>9.3934011398688906</v>
      </c>
      <c r="M47" s="281">
        <v>1.4378031852485158</v>
      </c>
      <c r="N47" s="142">
        <v>6.0131600000000027</v>
      </c>
      <c r="O47" s="281">
        <v>34.166963079297297</v>
      </c>
      <c r="P47" s="386">
        <v>4.2726834901855018</v>
      </c>
    </row>
    <row r="48" spans="1:16" ht="12.75" customHeight="1" x14ac:dyDescent="0.3">
      <c r="A48" s="313" t="s">
        <v>14</v>
      </c>
      <c r="B48" s="312"/>
      <c r="C48" s="116">
        <v>355.52286999999978</v>
      </c>
      <c r="D48" s="116">
        <v>1.3037799999992217</v>
      </c>
      <c r="E48" s="279">
        <v>0.36807163611628602</v>
      </c>
      <c r="F48" s="116">
        <v>-2.068360000000439</v>
      </c>
      <c r="G48" s="279">
        <v>-0.57841463281983663</v>
      </c>
      <c r="H48" s="497"/>
      <c r="I48" s="127">
        <v>72.236829999999969</v>
      </c>
      <c r="J48" s="279">
        <v>16.887245338913427</v>
      </c>
      <c r="K48" s="116">
        <v>-2.6822599999999994</v>
      </c>
      <c r="L48" s="279">
        <v>-3.5802089961316943</v>
      </c>
      <c r="M48" s="279">
        <v>-0.57078880757055472</v>
      </c>
      <c r="N48" s="116">
        <v>7.8033299999999883</v>
      </c>
      <c r="O48" s="279">
        <v>12.110672243475818</v>
      </c>
      <c r="P48" s="384">
        <v>1.6195381597630494</v>
      </c>
    </row>
    <row r="49" spans="1:17" ht="12.75" customHeight="1" x14ac:dyDescent="0.3">
      <c r="A49" s="311" t="s">
        <v>36</v>
      </c>
      <c r="B49" s="312"/>
      <c r="C49" s="113">
        <v>51.649450000000002</v>
      </c>
      <c r="D49" s="113">
        <v>-0.63931000000004445</v>
      </c>
      <c r="E49" s="278">
        <v>-1.2226528225187283</v>
      </c>
      <c r="F49" s="113">
        <v>-0.46262999999999721</v>
      </c>
      <c r="G49" s="278">
        <v>-0.88775961350995247</v>
      </c>
      <c r="H49" s="498"/>
      <c r="I49" s="126">
        <v>8.0175400000000003</v>
      </c>
      <c r="J49" s="278">
        <v>13.437145061280962</v>
      </c>
      <c r="K49" s="113">
        <v>-1.9274800000000027</v>
      </c>
      <c r="L49" s="278">
        <v>-19.381358710188639</v>
      </c>
      <c r="M49" s="278">
        <v>-2.5429544923697964</v>
      </c>
      <c r="N49" s="113">
        <v>-0.94165000000000099</v>
      </c>
      <c r="O49" s="278">
        <v>-10.510436769395456</v>
      </c>
      <c r="P49" s="383">
        <v>-1.2329117428431484</v>
      </c>
    </row>
    <row r="50" spans="1:17" ht="9.15" customHeight="1" x14ac:dyDescent="0.3">
      <c r="A50" s="287"/>
      <c r="B50" s="29"/>
      <c r="C50" s="416"/>
      <c r="D50" s="402"/>
      <c r="E50" s="376"/>
      <c r="F50" s="402"/>
      <c r="G50" s="376"/>
      <c r="H50" s="376"/>
      <c r="I50" s="416"/>
      <c r="J50" s="417"/>
      <c r="K50" s="402"/>
      <c r="L50" s="376"/>
      <c r="M50" s="376"/>
      <c r="N50" s="402"/>
      <c r="O50" s="376"/>
      <c r="P50" s="401"/>
    </row>
    <row r="51" spans="1:17" s="39" customFormat="1" ht="12.75" customHeight="1" x14ac:dyDescent="0.25">
      <c r="A51" s="1587" t="s">
        <v>18</v>
      </c>
      <c r="B51" s="1588"/>
      <c r="C51" s="1588"/>
      <c r="D51" s="1588"/>
      <c r="E51" s="1588"/>
      <c r="F51" s="1588"/>
      <c r="G51" s="1588"/>
      <c r="H51" s="1588"/>
      <c r="I51" s="1588"/>
      <c r="J51" s="1588"/>
      <c r="K51" s="1588"/>
      <c r="L51" s="1588"/>
      <c r="M51" s="1588"/>
      <c r="N51" s="1588"/>
      <c r="O51" s="1588"/>
      <c r="P51" s="1589"/>
      <c r="Q51" s="38"/>
    </row>
    <row r="52" spans="1:17" ht="12.75" customHeight="1" x14ac:dyDescent="0.3">
      <c r="A52" s="424" t="s">
        <v>33</v>
      </c>
      <c r="B52" s="425"/>
      <c r="C52" s="347">
        <v>7105.5521600000093</v>
      </c>
      <c r="D52" s="347">
        <v>62.35473000001366</v>
      </c>
      <c r="E52" s="348">
        <v>0.88531850228162212</v>
      </c>
      <c r="F52" s="347">
        <v>442.94834000002265</v>
      </c>
      <c r="G52" s="348">
        <v>6.648276739348784</v>
      </c>
      <c r="H52" s="718"/>
      <c r="I52" s="412">
        <v>1655.9212900000066</v>
      </c>
      <c r="J52" s="348">
        <v>18.900032048833236</v>
      </c>
      <c r="K52" s="347">
        <v>-55.46672999999555</v>
      </c>
      <c r="L52" s="348">
        <v>-3.2410376461555153</v>
      </c>
      <c r="M52" s="348">
        <v>-0.64844377305744771</v>
      </c>
      <c r="N52" s="347">
        <v>-68.331999999995105</v>
      </c>
      <c r="O52" s="348">
        <v>-3.9629908434157626</v>
      </c>
      <c r="P52" s="426">
        <v>-1.6589600430208478</v>
      </c>
    </row>
    <row r="53" spans="1:17" ht="12.75" customHeight="1" x14ac:dyDescent="0.3">
      <c r="A53" s="311" t="s">
        <v>2</v>
      </c>
      <c r="B53" s="312"/>
      <c r="C53" s="113">
        <v>1017.0947899999996</v>
      </c>
      <c r="D53" s="113">
        <v>1.5880900000003066</v>
      </c>
      <c r="E53" s="278">
        <v>0.15638400022376098</v>
      </c>
      <c r="F53" s="113">
        <v>57.595689999999991</v>
      </c>
      <c r="G53" s="278">
        <v>6.0026830666125699</v>
      </c>
      <c r="H53" s="497"/>
      <c r="I53" s="126">
        <v>301.75285999999983</v>
      </c>
      <c r="J53" s="278">
        <v>22.880039252448896</v>
      </c>
      <c r="K53" s="113">
        <v>-6.9743800000005649</v>
      </c>
      <c r="L53" s="278">
        <v>-2.2590750333532461</v>
      </c>
      <c r="M53" s="278">
        <v>-0.43360878771540712</v>
      </c>
      <c r="N53" s="113">
        <v>-11.19631000000004</v>
      </c>
      <c r="O53" s="278">
        <v>-3.5776768476491068</v>
      </c>
      <c r="P53" s="383">
        <v>-1.7142155693993466</v>
      </c>
    </row>
    <row r="54" spans="1:17" ht="12.75" customHeight="1" x14ac:dyDescent="0.3">
      <c r="A54" s="313" t="s">
        <v>3</v>
      </c>
      <c r="B54" s="312"/>
      <c r="C54" s="116">
        <v>204.53579999999999</v>
      </c>
      <c r="D54" s="116">
        <v>8.096420000000137</v>
      </c>
      <c r="E54" s="279">
        <v>4.1215870259823371</v>
      </c>
      <c r="F54" s="116">
        <v>16.291900000000197</v>
      </c>
      <c r="G54" s="279">
        <v>8.6546761940228691</v>
      </c>
      <c r="H54" s="497"/>
      <c r="I54" s="127">
        <v>53.244569999999975</v>
      </c>
      <c r="J54" s="279">
        <v>20.655013413162514</v>
      </c>
      <c r="K54" s="116">
        <v>4.1677399999999736</v>
      </c>
      <c r="L54" s="279">
        <v>8.4922762941289687</v>
      </c>
      <c r="M54" s="279">
        <v>0.66577115498328965</v>
      </c>
      <c r="N54" s="116">
        <v>6.6289799999999488</v>
      </c>
      <c r="O54" s="279">
        <v>14.220521503642763</v>
      </c>
      <c r="P54" s="384">
        <v>0.80672454904206958</v>
      </c>
    </row>
    <row r="55" spans="1:17" ht="12.75" customHeight="1" x14ac:dyDescent="0.3">
      <c r="A55" s="311" t="s">
        <v>4</v>
      </c>
      <c r="B55" s="312"/>
      <c r="C55" s="113">
        <v>129.51847999999998</v>
      </c>
      <c r="D55" s="113">
        <v>3.254249999999999</v>
      </c>
      <c r="E55" s="278">
        <v>2.5773332637438169</v>
      </c>
      <c r="F55" s="113">
        <v>13.292400000000058</v>
      </c>
      <c r="G55" s="278">
        <v>11.436675830416087</v>
      </c>
      <c r="H55" s="497"/>
      <c r="I55" s="126">
        <v>38.05565</v>
      </c>
      <c r="J55" s="278">
        <v>22.709740459341763</v>
      </c>
      <c r="K55" s="113">
        <v>-0.53695999999997213</v>
      </c>
      <c r="L55" s="278">
        <v>-1.3913544587939828</v>
      </c>
      <c r="M55" s="278">
        <v>-0.70003131597555068</v>
      </c>
      <c r="N55" s="113">
        <v>-0.29207999999999146</v>
      </c>
      <c r="O55" s="278">
        <v>-0.76166177241779776</v>
      </c>
      <c r="P55" s="383">
        <v>-2.0989447894724016</v>
      </c>
    </row>
    <row r="56" spans="1:17" ht="12.75" customHeight="1" x14ac:dyDescent="0.3">
      <c r="A56" s="313" t="s">
        <v>51</v>
      </c>
      <c r="B56" s="312"/>
      <c r="C56" s="116">
        <v>198.43909000000002</v>
      </c>
      <c r="D56" s="116">
        <v>-41.8480399999996</v>
      </c>
      <c r="E56" s="279">
        <v>-17.415847448841586</v>
      </c>
      <c r="F56" s="116">
        <v>12.820350000000076</v>
      </c>
      <c r="G56" s="279">
        <v>6.9068187834914081</v>
      </c>
      <c r="H56" s="497"/>
      <c r="I56" s="127">
        <v>31.161639999999991</v>
      </c>
      <c r="J56" s="279">
        <v>13.572099705432116</v>
      </c>
      <c r="K56" s="116">
        <v>-12.813889999999972</v>
      </c>
      <c r="L56" s="279">
        <v>-29.138682353572502</v>
      </c>
      <c r="M56" s="279">
        <v>-1.8979342413409181</v>
      </c>
      <c r="N56" s="116">
        <v>-11.866550000000004</v>
      </c>
      <c r="O56" s="279">
        <v>-27.578547924047015</v>
      </c>
      <c r="P56" s="384">
        <v>-5.2465172775293389</v>
      </c>
    </row>
    <row r="57" spans="1:17" ht="12.75" customHeight="1" x14ac:dyDescent="0.3">
      <c r="A57" s="311" t="s">
        <v>5</v>
      </c>
      <c r="B57" s="312"/>
      <c r="C57" s="113">
        <v>333.29379000000046</v>
      </c>
      <c r="D57" s="113">
        <v>20.83610000000067</v>
      </c>
      <c r="E57" s="278">
        <v>6.6684548554400065</v>
      </c>
      <c r="F57" s="113">
        <v>42.715240000000392</v>
      </c>
      <c r="G57" s="278">
        <v>14.700066470839085</v>
      </c>
      <c r="H57" s="497"/>
      <c r="I57" s="126">
        <v>86.972829999999931</v>
      </c>
      <c r="J57" s="278">
        <v>20.694679487036069</v>
      </c>
      <c r="K57" s="113">
        <v>-1.7519000000001199</v>
      </c>
      <c r="L57" s="278">
        <v>-1.9745340447923809</v>
      </c>
      <c r="M57" s="278">
        <v>-1.4211275814790447</v>
      </c>
      <c r="N57" s="113">
        <v>-15.871510000000129</v>
      </c>
      <c r="O57" s="278">
        <v>-15.432555646718255</v>
      </c>
      <c r="P57" s="383">
        <v>-5.4462346829554669</v>
      </c>
    </row>
    <row r="58" spans="1:17" ht="12.75" customHeight="1" x14ac:dyDescent="0.3">
      <c r="A58" s="313" t="s">
        <v>6</v>
      </c>
      <c r="B58" s="312"/>
      <c r="C58" s="116">
        <v>84.397859999999994</v>
      </c>
      <c r="D58" s="116">
        <v>5.4029999999997358E-2</v>
      </c>
      <c r="E58" s="279">
        <v>6.4059220455126784E-2</v>
      </c>
      <c r="F58" s="116">
        <v>2.3000700000000194</v>
      </c>
      <c r="G58" s="279">
        <v>2.8016223091998214</v>
      </c>
      <c r="H58" s="497"/>
      <c r="I58" s="127">
        <v>20.400260000000006</v>
      </c>
      <c r="J58" s="279">
        <v>19.466246150217199</v>
      </c>
      <c r="K58" s="116">
        <v>-0.5439699999999803</v>
      </c>
      <c r="L58" s="279">
        <v>-2.5972308363686829</v>
      </c>
      <c r="M58" s="279">
        <v>-0.42606642539677253</v>
      </c>
      <c r="N58" s="116">
        <v>2.4514100000000099</v>
      </c>
      <c r="O58" s="279">
        <v>13.657755232229421</v>
      </c>
      <c r="P58" s="384">
        <v>1.5257635912826828</v>
      </c>
    </row>
    <row r="59" spans="1:17" ht="12.75" customHeight="1" x14ac:dyDescent="0.3">
      <c r="A59" s="311" t="s">
        <v>19</v>
      </c>
      <c r="B59" s="312"/>
      <c r="C59" s="113">
        <v>317.4709499999999</v>
      </c>
      <c r="D59" s="113">
        <v>-3.6485800000002655</v>
      </c>
      <c r="E59" s="278">
        <v>-1.1362061971130388</v>
      </c>
      <c r="F59" s="113">
        <v>-4.6211100000003853</v>
      </c>
      <c r="G59" s="278">
        <v>-1.4347171426704468</v>
      </c>
      <c r="H59" s="497"/>
      <c r="I59" s="126">
        <v>87.605239999999981</v>
      </c>
      <c r="J59" s="278">
        <v>21.62685493807966</v>
      </c>
      <c r="K59" s="113">
        <v>-0.57503000000006921</v>
      </c>
      <c r="L59" s="278">
        <v>-0.65210732514208547</v>
      </c>
      <c r="M59" s="278">
        <v>8.2678762083514101E-2</v>
      </c>
      <c r="N59" s="113">
        <v>0.98337999999995418</v>
      </c>
      <c r="O59" s="278">
        <v>1.1352561582029685</v>
      </c>
      <c r="P59" s="383">
        <v>0.43309182866562779</v>
      </c>
    </row>
    <row r="60" spans="1:17" ht="12.75" customHeight="1" x14ac:dyDescent="0.3">
      <c r="A60" s="314" t="s">
        <v>21</v>
      </c>
      <c r="B60" s="315"/>
      <c r="C60" s="138">
        <v>264.81320000000011</v>
      </c>
      <c r="D60" s="138">
        <v>5.4565800000000309</v>
      </c>
      <c r="E60" s="280">
        <v>2.1038907740238244</v>
      </c>
      <c r="F60" s="138">
        <v>15.431850000000225</v>
      </c>
      <c r="G60" s="280">
        <v>6.1880529558446256</v>
      </c>
      <c r="H60" s="497"/>
      <c r="I60" s="136">
        <v>71.079920000000058</v>
      </c>
      <c r="J60" s="280">
        <v>21.161469457903824</v>
      </c>
      <c r="K60" s="138">
        <v>-8.7243899999999286</v>
      </c>
      <c r="L60" s="280">
        <v>-10.93222909890447</v>
      </c>
      <c r="M60" s="280">
        <v>-2.3684548172772715</v>
      </c>
      <c r="N60" s="138">
        <v>-3.9144099999999042</v>
      </c>
      <c r="O60" s="280">
        <v>-5.2196079356931468</v>
      </c>
      <c r="P60" s="385">
        <v>-1.9581213819519903</v>
      </c>
    </row>
    <row r="61" spans="1:17" ht="12.75" customHeight="1" x14ac:dyDescent="0.3">
      <c r="A61" s="316" t="s">
        <v>7</v>
      </c>
      <c r="B61" s="317"/>
      <c r="C61" s="142">
        <v>1333.5390799999998</v>
      </c>
      <c r="D61" s="142">
        <v>-23.948959999997442</v>
      </c>
      <c r="E61" s="281">
        <v>-1.7642114916900109</v>
      </c>
      <c r="F61" s="142">
        <v>82.977080000001024</v>
      </c>
      <c r="G61" s="281">
        <v>6.6351832216236462</v>
      </c>
      <c r="H61" s="497"/>
      <c r="I61" s="140">
        <v>234.60762000000003</v>
      </c>
      <c r="J61" s="281">
        <v>14.96082094870334</v>
      </c>
      <c r="K61" s="142">
        <v>-9.0858700000000283</v>
      </c>
      <c r="L61" s="281">
        <v>-3.7284007873989689</v>
      </c>
      <c r="M61" s="281">
        <v>-0.25878316451676397</v>
      </c>
      <c r="N61" s="142">
        <v>-24.036620000000056</v>
      </c>
      <c r="O61" s="281">
        <v>-9.293313471817525</v>
      </c>
      <c r="P61" s="386">
        <v>-2.1769454575633667</v>
      </c>
    </row>
    <row r="62" spans="1:17" ht="12.75" customHeight="1" x14ac:dyDescent="0.3">
      <c r="A62" s="313" t="s">
        <v>8</v>
      </c>
      <c r="B62" s="312"/>
      <c r="C62" s="116">
        <v>736.11403999999993</v>
      </c>
      <c r="D62" s="116">
        <v>18.416939999999158</v>
      </c>
      <c r="E62" s="279">
        <v>2.5661159840271246</v>
      </c>
      <c r="F62" s="116">
        <v>35.21663999999862</v>
      </c>
      <c r="G62" s="279">
        <v>5.024507153257888</v>
      </c>
      <c r="H62" s="497"/>
      <c r="I62" s="127">
        <v>198.87058000000022</v>
      </c>
      <c r="J62" s="279">
        <v>21.269930621960455</v>
      </c>
      <c r="K62" s="116">
        <v>-5.783419999999694</v>
      </c>
      <c r="L62" s="279">
        <v>-2.8259501402365439</v>
      </c>
      <c r="M62" s="279">
        <v>-0.91836622074941943</v>
      </c>
      <c r="N62" s="116">
        <v>13.998740000000339</v>
      </c>
      <c r="O62" s="279">
        <v>7.5721321321843007</v>
      </c>
      <c r="P62" s="384">
        <v>0.39859849035475747</v>
      </c>
    </row>
    <row r="63" spans="1:17" ht="12.75" customHeight="1" x14ac:dyDescent="0.3">
      <c r="A63" s="311" t="s">
        <v>9</v>
      </c>
      <c r="B63" s="312"/>
      <c r="C63" s="113">
        <v>111.52184000000005</v>
      </c>
      <c r="D63" s="113">
        <v>6.1872600000000944</v>
      </c>
      <c r="E63" s="278">
        <v>5.8739114923134421</v>
      </c>
      <c r="F63" s="113">
        <v>4.1099799999998368</v>
      </c>
      <c r="G63" s="278">
        <v>3.8263744804343101</v>
      </c>
      <c r="H63" s="497"/>
      <c r="I63" s="126">
        <v>49.133569999999992</v>
      </c>
      <c r="J63" s="278">
        <v>30.58320289369647</v>
      </c>
      <c r="K63" s="113">
        <v>-6.6421000000000063</v>
      </c>
      <c r="L63" s="278">
        <v>-11.908597422496236</v>
      </c>
      <c r="M63" s="278">
        <v>-4.0363635212274538</v>
      </c>
      <c r="N63" s="113">
        <v>1.6376600000000252</v>
      </c>
      <c r="O63" s="278">
        <v>3.4480021542908141</v>
      </c>
      <c r="P63" s="383">
        <v>-7.7563832207605543E-2</v>
      </c>
    </row>
    <row r="64" spans="1:17" ht="12.75" customHeight="1" x14ac:dyDescent="0.3">
      <c r="A64" s="313" t="s">
        <v>10</v>
      </c>
      <c r="B64" s="312"/>
      <c r="C64" s="116">
        <v>376.72140999999891</v>
      </c>
      <c r="D64" s="116">
        <v>4.522589999998047</v>
      </c>
      <c r="E64" s="279">
        <v>1.2151005744720083</v>
      </c>
      <c r="F64" s="116">
        <v>13.41876999999829</v>
      </c>
      <c r="G64" s="279">
        <v>3.693551469925533</v>
      </c>
      <c r="H64" s="497"/>
      <c r="I64" s="127">
        <v>90.51375999999992</v>
      </c>
      <c r="J64" s="279">
        <v>19.37220607772316</v>
      </c>
      <c r="K64" s="116">
        <v>-6.5328800000001621</v>
      </c>
      <c r="L64" s="279">
        <v>-6.7316910714272611</v>
      </c>
      <c r="M64" s="279">
        <v>-1.3092172438791607</v>
      </c>
      <c r="N64" s="116">
        <v>2.0851600000000161</v>
      </c>
      <c r="O64" s="279">
        <v>2.3580153932099099</v>
      </c>
      <c r="P64" s="384">
        <v>-0.20328310031104735</v>
      </c>
    </row>
    <row r="65" spans="1:16" ht="12.75" customHeight="1" x14ac:dyDescent="0.3">
      <c r="A65" s="318" t="s">
        <v>11</v>
      </c>
      <c r="B65" s="310"/>
      <c r="C65" s="117">
        <v>1298.7874399999994</v>
      </c>
      <c r="D65" s="117">
        <v>42.016109999997298</v>
      </c>
      <c r="E65" s="282">
        <v>3.3431785876271722</v>
      </c>
      <c r="F65" s="117">
        <v>100.54585000000111</v>
      </c>
      <c r="G65" s="282">
        <v>8.3911166862436524</v>
      </c>
      <c r="H65" s="493"/>
      <c r="I65" s="128">
        <v>198.91029</v>
      </c>
      <c r="J65" s="282">
        <v>13.281070406643375</v>
      </c>
      <c r="K65" s="117">
        <v>5.5052199999999232</v>
      </c>
      <c r="L65" s="282">
        <v>2.8464713980868863</v>
      </c>
      <c r="M65" s="282">
        <v>-5.5587809557083645E-2</v>
      </c>
      <c r="N65" s="117">
        <v>-26.072920000000067</v>
      </c>
      <c r="O65" s="282">
        <v>-11.588829228634465</v>
      </c>
      <c r="P65" s="387">
        <v>-2.5269179027227953</v>
      </c>
    </row>
    <row r="66" spans="1:16" ht="12.75" customHeight="1" x14ac:dyDescent="0.3">
      <c r="A66" s="314" t="s">
        <v>12</v>
      </c>
      <c r="B66" s="315"/>
      <c r="C66" s="138">
        <v>210.11870999999974</v>
      </c>
      <c r="D66" s="138">
        <v>12.571309999999983</v>
      </c>
      <c r="E66" s="280">
        <v>6.3636929668525122</v>
      </c>
      <c r="F66" s="138">
        <v>22.68175999999994</v>
      </c>
      <c r="G66" s="280">
        <v>12.1010078322337</v>
      </c>
      <c r="H66" s="497"/>
      <c r="I66" s="136">
        <v>50.877490000000023</v>
      </c>
      <c r="J66" s="280">
        <v>19.493575002241432</v>
      </c>
      <c r="K66" s="138">
        <v>-7.6782500000000127</v>
      </c>
      <c r="L66" s="280">
        <v>-13.112719606993281</v>
      </c>
      <c r="M66" s="280">
        <v>-3.3705491939711152</v>
      </c>
      <c r="N66" s="138">
        <v>-4.5131299999999683</v>
      </c>
      <c r="O66" s="280">
        <v>-8.1478235845707605</v>
      </c>
      <c r="P66" s="385">
        <v>-3.3171050206241866</v>
      </c>
    </row>
    <row r="67" spans="1:16" ht="12.75" customHeight="1" x14ac:dyDescent="0.3">
      <c r="A67" s="316" t="s">
        <v>13</v>
      </c>
      <c r="B67" s="317"/>
      <c r="C67" s="142">
        <v>100.15436000000015</v>
      </c>
      <c r="D67" s="142">
        <v>4.7356100000001362</v>
      </c>
      <c r="E67" s="281">
        <v>4.9629763542282159</v>
      </c>
      <c r="F67" s="142">
        <v>7.5760800000002035</v>
      </c>
      <c r="G67" s="281">
        <v>8.1834313620864503</v>
      </c>
      <c r="H67" s="497"/>
      <c r="I67" s="140">
        <v>20.483009999999997</v>
      </c>
      <c r="J67" s="281">
        <v>16.97899249627207</v>
      </c>
      <c r="K67" s="142">
        <v>-5.320210000000003</v>
      </c>
      <c r="L67" s="281">
        <v>-20.618395688600117</v>
      </c>
      <c r="M67" s="281">
        <v>-4.3069344689472047</v>
      </c>
      <c r="N67" s="142">
        <v>-8.1571700000000149</v>
      </c>
      <c r="O67" s="281">
        <v>-28.481559822598925</v>
      </c>
      <c r="P67" s="386">
        <v>-6.6479204343162266</v>
      </c>
    </row>
    <row r="68" spans="1:16" ht="12.75" customHeight="1" x14ac:dyDescent="0.3">
      <c r="A68" s="313" t="s">
        <v>14</v>
      </c>
      <c r="B68" s="312"/>
      <c r="C68" s="116">
        <v>323.35153999999994</v>
      </c>
      <c r="D68" s="116">
        <v>4.9908799999996631</v>
      </c>
      <c r="E68" s="279">
        <v>1.5676811324614224</v>
      </c>
      <c r="F68" s="116">
        <v>21.278859999999725</v>
      </c>
      <c r="G68" s="279">
        <v>7.0442848389995776</v>
      </c>
      <c r="H68" s="497"/>
      <c r="I68" s="127">
        <v>106.90082999999997</v>
      </c>
      <c r="J68" s="279">
        <v>24.84607580430065</v>
      </c>
      <c r="K68" s="116">
        <v>8.7799499999999995</v>
      </c>
      <c r="L68" s="279">
        <v>8.9480954512434074</v>
      </c>
      <c r="M68" s="279">
        <v>1.2865970336449699</v>
      </c>
      <c r="N68" s="116">
        <v>10.387399999999928</v>
      </c>
      <c r="O68" s="279">
        <v>10.762647229509845</v>
      </c>
      <c r="P68" s="384">
        <v>0.63212865998090706</v>
      </c>
    </row>
    <row r="69" spans="1:16" ht="12.75" customHeight="1" thickBot="1" x14ac:dyDescent="0.35">
      <c r="A69" s="388" t="s">
        <v>36</v>
      </c>
      <c r="B69" s="389"/>
      <c r="C69" s="174">
        <v>48.316629999999975</v>
      </c>
      <c r="D69" s="174">
        <v>-0.90624000000006077</v>
      </c>
      <c r="E69" s="289">
        <v>-1.8410954095120016</v>
      </c>
      <c r="F69" s="174">
        <v>-0.6822000000000159</v>
      </c>
      <c r="G69" s="289">
        <v>-1.3922781421515902</v>
      </c>
      <c r="H69" s="500"/>
      <c r="I69" s="182">
        <v>10.156459999999999</v>
      </c>
      <c r="J69" s="289">
        <v>17.369460037087141</v>
      </c>
      <c r="K69" s="174">
        <v>-0.3586600000000022</v>
      </c>
      <c r="L69" s="289">
        <v>-3.4108978309330009</v>
      </c>
      <c r="M69" s="289">
        <v>-0.23260524833673202</v>
      </c>
      <c r="N69" s="174">
        <v>-0.44890000000000008</v>
      </c>
      <c r="O69" s="289">
        <v>-4.2327653186690517</v>
      </c>
      <c r="P69" s="390">
        <v>-0.42351726870294115</v>
      </c>
    </row>
    <row r="70" spans="1:16" s="49" customFormat="1" thickTop="1" x14ac:dyDescent="0.25">
      <c r="A70" s="1046"/>
      <c r="B70" s="1046"/>
      <c r="C70" s="1046"/>
      <c r="D70" s="405"/>
      <c r="E70" s="405"/>
      <c r="F70" s="405"/>
      <c r="G70" s="405"/>
    </row>
    <row r="71" spans="1:16" s="1106" customFormat="1" ht="12.5" x14ac:dyDescent="0.25">
      <c r="A71" s="64" t="s">
        <v>379</v>
      </c>
      <c r="B71" s="64"/>
      <c r="C71" s="64"/>
      <c r="D71" s="64"/>
      <c r="E71" s="64"/>
      <c r="F71" s="64"/>
      <c r="K71" s="1121"/>
      <c r="P71" s="1132" t="s">
        <v>495</v>
      </c>
    </row>
    <row r="72" spans="1:16" s="1106" customFormat="1" ht="12.5" x14ac:dyDescent="0.25">
      <c r="A72" s="64"/>
      <c r="B72" s="64"/>
      <c r="C72" s="1128"/>
      <c r="D72" s="1130"/>
      <c r="E72" s="920"/>
      <c r="F72" s="1130"/>
      <c r="G72" s="1131"/>
    </row>
    <row r="73" spans="1:16" s="1106" customFormat="1" ht="12.5" x14ac:dyDescent="0.25">
      <c r="A73" s="64"/>
      <c r="B73" s="64"/>
      <c r="C73" s="1128" t="s">
        <v>492</v>
      </c>
      <c r="D73" s="1130"/>
      <c r="E73" s="920"/>
      <c r="F73" s="1130"/>
    </row>
  </sheetData>
  <mergeCells count="12">
    <mergeCell ref="A11:P11"/>
    <mergeCell ref="A31:P31"/>
    <mergeCell ref="A51:P51"/>
    <mergeCell ref="A6:P6"/>
    <mergeCell ref="I8:I9"/>
    <mergeCell ref="J8:J9"/>
    <mergeCell ref="K8:M8"/>
    <mergeCell ref="N8:P8"/>
    <mergeCell ref="A8:A9"/>
    <mergeCell ref="C8:C9"/>
    <mergeCell ref="D8:E8"/>
    <mergeCell ref="F8:G8"/>
  </mergeCells>
  <phoneticPr fontId="2" type="noConversion"/>
  <hyperlinks>
    <hyperlink ref="Q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5:K76"/>
  <sheetViews>
    <sheetView showGridLines="0" zoomScaleNormal="100" zoomScaleSheetLayoutView="100" workbookViewId="0"/>
  </sheetViews>
  <sheetFormatPr baseColWidth="10" defaultColWidth="11.453125" defaultRowHeight="13" x14ac:dyDescent="0.3"/>
  <cols>
    <col min="1" max="1" width="12.6328125" style="19" customWidth="1"/>
    <col min="2" max="2" width="1.54296875" style="19" customWidth="1"/>
    <col min="3" max="8" width="13.453125" style="19" customWidth="1"/>
    <col min="9" max="9" width="12" style="19" bestFit="1" customWidth="1"/>
    <col min="10" max="10" width="16.90625" style="19" customWidth="1"/>
    <col min="11" max="11" width="12.54296875" style="19" bestFit="1" customWidth="1"/>
    <col min="12" max="16" width="12" style="19" bestFit="1" customWidth="1"/>
    <col min="17" max="16384" width="11.453125" style="19"/>
  </cols>
  <sheetData>
    <row r="5" spans="1:11" x14ac:dyDescent="0.3">
      <c r="I5" s="1037" t="s">
        <v>378</v>
      </c>
    </row>
    <row r="6" spans="1:11" ht="18" x14ac:dyDescent="0.4">
      <c r="A6" s="1343" t="s">
        <v>376</v>
      </c>
      <c r="B6" s="1343"/>
      <c r="C6" s="1343"/>
      <c r="D6" s="1343"/>
      <c r="E6" s="1343"/>
      <c r="F6" s="1343"/>
      <c r="G6" s="1343"/>
      <c r="H6" s="1343"/>
      <c r="I6" s="41"/>
      <c r="J6" s="41"/>
      <c r="K6" s="41"/>
    </row>
    <row r="7" spans="1:11" ht="20.25" customHeight="1" thickBot="1" x14ac:dyDescent="0.45">
      <c r="A7" s="43"/>
      <c r="B7" s="43"/>
      <c r="C7" s="44"/>
      <c r="D7" s="44"/>
      <c r="E7" s="44"/>
      <c r="F7" s="44"/>
      <c r="G7" s="44"/>
      <c r="H7" s="44"/>
      <c r="I7" s="44"/>
      <c r="J7" s="44"/>
      <c r="K7" s="44"/>
    </row>
    <row r="8" spans="1:11" ht="17.25" customHeight="1" thickTop="1" x14ac:dyDescent="0.3">
      <c r="A8" s="1555" t="s">
        <v>15</v>
      </c>
      <c r="B8" s="378"/>
      <c r="C8" s="1468" t="s">
        <v>38</v>
      </c>
      <c r="D8" s="1468"/>
      <c r="E8" s="1591"/>
      <c r="F8" s="1468" t="s">
        <v>140</v>
      </c>
      <c r="G8" s="1468"/>
      <c r="H8" s="1469"/>
    </row>
    <row r="9" spans="1:11" ht="20" x14ac:dyDescent="0.3">
      <c r="A9" s="1590"/>
      <c r="B9" s="420"/>
      <c r="C9" s="595" t="s">
        <v>46</v>
      </c>
      <c r="D9" s="595" t="s">
        <v>39</v>
      </c>
      <c r="E9" s="598" t="s">
        <v>76</v>
      </c>
      <c r="F9" s="595" t="s">
        <v>46</v>
      </c>
      <c r="G9" s="595" t="s">
        <v>39</v>
      </c>
      <c r="H9" s="596" t="s">
        <v>76</v>
      </c>
    </row>
    <row r="10" spans="1:11" ht="9.15" customHeight="1" x14ac:dyDescent="0.3">
      <c r="A10" s="178"/>
      <c r="B10" s="296"/>
      <c r="C10" s="251"/>
      <c r="D10" s="251"/>
      <c r="E10" s="597"/>
      <c r="F10" s="251"/>
      <c r="G10" s="251"/>
      <c r="H10" s="258"/>
    </row>
    <row r="11" spans="1:11" ht="12.75" customHeight="1" x14ac:dyDescent="0.3">
      <c r="A11" s="318" t="s">
        <v>33</v>
      </c>
      <c r="B11" s="310"/>
      <c r="C11" s="117">
        <v>639.80648999999892</v>
      </c>
      <c r="D11" s="117">
        <v>519.93762000000061</v>
      </c>
      <c r="E11" s="676">
        <v>44.832098349695499</v>
      </c>
      <c r="F11" s="117">
        <v>1884.4702599999969</v>
      </c>
      <c r="G11" s="117">
        <v>1002.4399600000004</v>
      </c>
      <c r="H11" s="387">
        <v>34.723627809942819</v>
      </c>
    </row>
    <row r="12" spans="1:11" ht="12.75" customHeight="1" x14ac:dyDescent="0.3">
      <c r="A12" s="313" t="s">
        <v>2</v>
      </c>
      <c r="B12" s="312"/>
      <c r="C12" s="773">
        <v>74.596829999999997</v>
      </c>
      <c r="D12" s="773">
        <v>89.885990000000021</v>
      </c>
      <c r="E12" s="862">
        <v>54.647646483687481</v>
      </c>
      <c r="F12" s="773">
        <v>246.89764000000008</v>
      </c>
      <c r="G12" s="773">
        <v>181.08209000000005</v>
      </c>
      <c r="H12" s="846">
        <v>42.310903369185269</v>
      </c>
    </row>
    <row r="13" spans="1:11" ht="12.75" customHeight="1" x14ac:dyDescent="0.3">
      <c r="A13" s="311" t="s">
        <v>3</v>
      </c>
      <c r="B13" s="312"/>
      <c r="C13" s="777">
        <v>17.510129999999997</v>
      </c>
      <c r="D13" s="777">
        <v>15.225389999999997</v>
      </c>
      <c r="E13" s="863">
        <v>46.51030440329037</v>
      </c>
      <c r="F13" s="777">
        <v>46.225720000000003</v>
      </c>
      <c r="G13" s="777">
        <v>33.529229999999998</v>
      </c>
      <c r="H13" s="845">
        <v>42.040312231403817</v>
      </c>
    </row>
    <row r="14" spans="1:11" ht="12.75" customHeight="1" x14ac:dyDescent="0.3">
      <c r="A14" s="313" t="s">
        <v>4</v>
      </c>
      <c r="B14" s="312"/>
      <c r="C14" s="773">
        <v>8.2250899999999998</v>
      </c>
      <c r="D14" s="773">
        <v>6.2282299999999999</v>
      </c>
      <c r="E14" s="862">
        <v>43.092036985273971</v>
      </c>
      <c r="F14" s="773">
        <v>23.596640000000001</v>
      </c>
      <c r="G14" s="773">
        <v>14.513809999999998</v>
      </c>
      <c r="H14" s="846">
        <v>38.083544014830572</v>
      </c>
    </row>
    <row r="15" spans="1:11" ht="12.75" customHeight="1" x14ac:dyDescent="0.3">
      <c r="A15" s="311" t="s">
        <v>51</v>
      </c>
      <c r="B15" s="312"/>
      <c r="C15" s="777">
        <v>21.706180000000007</v>
      </c>
      <c r="D15" s="777">
        <v>10.654810000000001</v>
      </c>
      <c r="E15" s="863">
        <v>32.924857984876233</v>
      </c>
      <c r="F15" s="777">
        <v>52.816319999999997</v>
      </c>
      <c r="G15" s="777">
        <v>18.801300000000001</v>
      </c>
      <c r="H15" s="845">
        <v>26.252338460842456</v>
      </c>
    </row>
    <row r="16" spans="1:11" ht="12.75" customHeight="1" x14ac:dyDescent="0.3">
      <c r="A16" s="313" t="s">
        <v>5</v>
      </c>
      <c r="B16" s="312"/>
      <c r="C16" s="773">
        <v>34.141530000000003</v>
      </c>
      <c r="D16" s="773">
        <v>18.891850000000002</v>
      </c>
      <c r="E16" s="862">
        <v>35.62256450560006</v>
      </c>
      <c r="F16" s="773">
        <v>103.82376999999998</v>
      </c>
      <c r="G16" s="773">
        <v>38.847670000000001</v>
      </c>
      <c r="H16" s="846">
        <v>27.228764215178597</v>
      </c>
    </row>
    <row r="17" spans="1:8" ht="12.75" customHeight="1" x14ac:dyDescent="0.3">
      <c r="A17" s="311" t="s">
        <v>6</v>
      </c>
      <c r="B17" s="312"/>
      <c r="C17" s="864">
        <v>5.2148099999999999</v>
      </c>
      <c r="D17" s="777" t="s">
        <v>199</v>
      </c>
      <c r="E17" s="863" t="s">
        <v>199</v>
      </c>
      <c r="F17" s="777">
        <v>16.042590000000001</v>
      </c>
      <c r="G17" s="777">
        <v>9.3324700000000007</v>
      </c>
      <c r="H17" s="845">
        <v>36.778119933509515</v>
      </c>
    </row>
    <row r="18" spans="1:8" ht="12.75" customHeight="1" x14ac:dyDescent="0.3">
      <c r="A18" s="314" t="s">
        <v>19</v>
      </c>
      <c r="B18" s="315"/>
      <c r="C18" s="781">
        <v>20.652479999999997</v>
      </c>
      <c r="D18" s="781">
        <v>17.563510000000004</v>
      </c>
      <c r="E18" s="865">
        <v>45.958537251030265</v>
      </c>
      <c r="F18" s="781">
        <v>67.326939999999993</v>
      </c>
      <c r="G18" s="781">
        <v>42.289700000000003</v>
      </c>
      <c r="H18" s="847">
        <v>38.579635354632295</v>
      </c>
    </row>
    <row r="19" spans="1:8" ht="12.75" customHeight="1" x14ac:dyDescent="0.3">
      <c r="A19" s="316" t="s">
        <v>142</v>
      </c>
      <c r="B19" s="317"/>
      <c r="C19" s="769">
        <v>28.687689999999993</v>
      </c>
      <c r="D19" s="769">
        <v>22.036460000000005</v>
      </c>
      <c r="E19" s="866">
        <v>43.443724537523067</v>
      </c>
      <c r="F19" s="769">
        <v>75.902999999999992</v>
      </c>
      <c r="G19" s="769">
        <v>44.419030000000006</v>
      </c>
      <c r="H19" s="848">
        <v>36.916789053509156</v>
      </c>
    </row>
    <row r="20" spans="1:8" ht="12.75" customHeight="1" x14ac:dyDescent="0.3">
      <c r="A20" s="313" t="s">
        <v>7</v>
      </c>
      <c r="B20" s="312"/>
      <c r="C20" s="773">
        <v>164.09525000000005</v>
      </c>
      <c r="D20" s="773">
        <v>109.13601</v>
      </c>
      <c r="E20" s="862">
        <v>39.942724708732079</v>
      </c>
      <c r="F20" s="773">
        <v>419.58076000000017</v>
      </c>
      <c r="G20" s="773">
        <v>187.15995999999996</v>
      </c>
      <c r="H20" s="846">
        <v>30.846777516432379</v>
      </c>
    </row>
    <row r="21" spans="1:8" ht="12.75" customHeight="1" x14ac:dyDescent="0.3">
      <c r="A21" s="311" t="s">
        <v>8</v>
      </c>
      <c r="B21" s="312"/>
      <c r="C21" s="777">
        <v>79.009290000000036</v>
      </c>
      <c r="D21" s="777">
        <v>51.268690000000021</v>
      </c>
      <c r="E21" s="863">
        <v>39.35330437269598</v>
      </c>
      <c r="F21" s="777">
        <v>206.77568000000002</v>
      </c>
      <c r="G21" s="777">
        <v>108.79395000000001</v>
      </c>
      <c r="H21" s="845">
        <v>34.475418309423503</v>
      </c>
    </row>
    <row r="22" spans="1:8" ht="12.75" customHeight="1" x14ac:dyDescent="0.3">
      <c r="A22" s="313" t="s">
        <v>9</v>
      </c>
      <c r="B22" s="312"/>
      <c r="C22" s="773">
        <v>8.2004099999999998</v>
      </c>
      <c r="D22" s="773">
        <v>9.5821400000000008</v>
      </c>
      <c r="E22" s="862">
        <v>53.885072725790174</v>
      </c>
      <c r="F22" s="773">
        <v>23.801220000000001</v>
      </c>
      <c r="G22" s="773">
        <v>26.747800000000005</v>
      </c>
      <c r="H22" s="846">
        <v>52.914576781112679</v>
      </c>
    </row>
    <row r="23" spans="1:8" ht="12.75" customHeight="1" x14ac:dyDescent="0.3">
      <c r="A23" s="311" t="s">
        <v>10</v>
      </c>
      <c r="B23" s="312"/>
      <c r="C23" s="777">
        <v>24.879560000000001</v>
      </c>
      <c r="D23" s="777">
        <v>19.381450000000001</v>
      </c>
      <c r="E23" s="863">
        <v>43.788991710763042</v>
      </c>
      <c r="F23" s="777">
        <v>77.516250000000014</v>
      </c>
      <c r="G23" s="777">
        <v>41.907700000000006</v>
      </c>
      <c r="H23" s="845">
        <v>35.091537334010468</v>
      </c>
    </row>
    <row r="24" spans="1:8" ht="12.75" customHeight="1" x14ac:dyDescent="0.3">
      <c r="A24" s="604" t="s">
        <v>11</v>
      </c>
      <c r="B24" s="605"/>
      <c r="C24" s="867">
        <v>100.07321999999999</v>
      </c>
      <c r="D24" s="867">
        <v>82.989199999999997</v>
      </c>
      <c r="E24" s="868">
        <v>45.333826571286458</v>
      </c>
      <c r="F24" s="867">
        <v>357.48821999999984</v>
      </c>
      <c r="G24" s="867">
        <v>131.49005999999997</v>
      </c>
      <c r="H24" s="870">
        <v>26.890777234522567</v>
      </c>
    </row>
    <row r="25" spans="1:8" ht="12.75" customHeight="1" x14ac:dyDescent="0.3">
      <c r="A25" s="316" t="s">
        <v>12</v>
      </c>
      <c r="B25" s="317"/>
      <c r="C25" s="769">
        <v>21.065710000000003</v>
      </c>
      <c r="D25" s="769">
        <v>17.875070000000001</v>
      </c>
      <c r="E25" s="866">
        <v>45.903215087114333</v>
      </c>
      <c r="F25" s="769">
        <v>58.315530000000024</v>
      </c>
      <c r="G25" s="769">
        <v>33.728480000000005</v>
      </c>
      <c r="H25" s="848">
        <v>36.643861996016895</v>
      </c>
    </row>
    <row r="26" spans="1:8" ht="12.75" customHeight="1" x14ac:dyDescent="0.3">
      <c r="A26" s="313" t="s">
        <v>13</v>
      </c>
      <c r="B26" s="312"/>
      <c r="C26" s="773">
        <v>5.9287500000000017</v>
      </c>
      <c r="D26" s="773">
        <v>9.5770800000000005</v>
      </c>
      <c r="E26" s="862">
        <v>61.76438152617434</v>
      </c>
      <c r="F26" s="773">
        <v>23.385259999999999</v>
      </c>
      <c r="G26" s="773">
        <v>17.160769999999999</v>
      </c>
      <c r="H26" s="846">
        <v>42.324168358776433</v>
      </c>
    </row>
    <row r="27" spans="1:8" ht="12.75" customHeight="1" x14ac:dyDescent="0.3">
      <c r="A27" s="311" t="s">
        <v>14</v>
      </c>
      <c r="B27" s="312"/>
      <c r="C27" s="777">
        <v>20.146020000000004</v>
      </c>
      <c r="D27" s="777">
        <v>32.16946999999999</v>
      </c>
      <c r="E27" s="863">
        <v>61.491290629218973</v>
      </c>
      <c r="F27" s="777">
        <v>68.580120000000008</v>
      </c>
      <c r="G27" s="777">
        <v>62.832269999999994</v>
      </c>
      <c r="H27" s="845">
        <v>47.813048678286719</v>
      </c>
    </row>
    <row r="28" spans="1:8" ht="12.75" customHeight="1" thickBot="1" x14ac:dyDescent="0.35">
      <c r="A28" s="421" t="s">
        <v>36</v>
      </c>
      <c r="B28" s="389"/>
      <c r="C28" s="871" t="s">
        <v>199</v>
      </c>
      <c r="D28" s="871" t="s">
        <v>199</v>
      </c>
      <c r="E28" s="872" t="s">
        <v>199</v>
      </c>
      <c r="F28" s="871">
        <v>9.4510900000000024</v>
      </c>
      <c r="G28" s="871">
        <v>6.9783300000000006</v>
      </c>
      <c r="H28" s="873">
        <v>42.474597399056073</v>
      </c>
    </row>
    <row r="29" spans="1:8" ht="12.75" customHeight="1" thickTop="1" thickBot="1" x14ac:dyDescent="0.35">
      <c r="A29" s="1047"/>
      <c r="B29" s="1047"/>
      <c r="C29" s="1048"/>
      <c r="D29" s="1048"/>
      <c r="E29" s="1049"/>
      <c r="F29" s="1048"/>
      <c r="G29" s="1048"/>
      <c r="H29" s="1049"/>
    </row>
    <row r="30" spans="1:8" ht="12.75" customHeight="1" thickTop="1" x14ac:dyDescent="0.3">
      <c r="A30" s="1555" t="s">
        <v>15</v>
      </c>
      <c r="B30" s="378"/>
      <c r="C30" s="1468" t="s">
        <v>224</v>
      </c>
      <c r="D30" s="1468"/>
      <c r="E30" s="1591"/>
      <c r="F30" s="1468" t="s">
        <v>81</v>
      </c>
      <c r="G30" s="1468"/>
      <c r="H30" s="1469"/>
    </row>
    <row r="31" spans="1:8" ht="27.75" customHeight="1" x14ac:dyDescent="0.3">
      <c r="A31" s="1590"/>
      <c r="B31" s="420"/>
      <c r="C31" s="595" t="s">
        <v>46</v>
      </c>
      <c r="D31" s="595" t="s">
        <v>39</v>
      </c>
      <c r="E31" s="598" t="s">
        <v>76</v>
      </c>
      <c r="F31" s="595" t="s">
        <v>46</v>
      </c>
      <c r="G31" s="595" t="s">
        <v>39</v>
      </c>
      <c r="H31" s="596" t="s">
        <v>76</v>
      </c>
    </row>
    <row r="32" spans="1:8" ht="12.75" customHeight="1" x14ac:dyDescent="0.3">
      <c r="A32" s="178"/>
      <c r="B32" s="296"/>
      <c r="C32" s="251"/>
      <c r="D32" s="251"/>
      <c r="E32" s="597"/>
      <c r="F32" s="251"/>
      <c r="G32" s="251"/>
      <c r="H32" s="258"/>
    </row>
    <row r="33" spans="1:8" ht="12.75" customHeight="1" x14ac:dyDescent="0.3">
      <c r="A33" s="318" t="s">
        <v>33</v>
      </c>
      <c r="B33" s="310"/>
      <c r="C33" s="117">
        <v>10064.384150000013</v>
      </c>
      <c r="D33" s="117">
        <v>1649.5671800000014</v>
      </c>
      <c r="E33" s="676">
        <v>14.082073021554883</v>
      </c>
      <c r="F33" s="117">
        <v>2949.5933800000012</v>
      </c>
      <c r="G33" s="117">
        <v>301.34922000000017</v>
      </c>
      <c r="H33" s="387">
        <v>9.2695952244742816</v>
      </c>
    </row>
    <row r="34" spans="1:8" ht="12.75" customHeight="1" x14ac:dyDescent="0.3">
      <c r="A34" s="313" t="s">
        <v>2</v>
      </c>
      <c r="B34" s="312"/>
      <c r="C34" s="773">
        <v>1542.8259499999997</v>
      </c>
      <c r="D34" s="773">
        <v>342.23269000000005</v>
      </c>
      <c r="E34" s="862">
        <v>18.155015591451313</v>
      </c>
      <c r="F34" s="773">
        <v>430.74188000000004</v>
      </c>
      <c r="G34" s="773">
        <v>58.301650000000009</v>
      </c>
      <c r="H34" s="846">
        <v>11.921566573020607</v>
      </c>
    </row>
    <row r="35" spans="1:8" ht="12.75" customHeight="1" x14ac:dyDescent="0.3">
      <c r="A35" s="311" t="s">
        <v>3</v>
      </c>
      <c r="B35" s="312"/>
      <c r="C35" s="777">
        <v>288.95865000000009</v>
      </c>
      <c r="D35" s="777">
        <v>48.597280000000005</v>
      </c>
      <c r="E35" s="863">
        <v>14.396808256338437</v>
      </c>
      <c r="F35" s="777">
        <v>94.415460000000053</v>
      </c>
      <c r="G35" s="777">
        <v>7.2172400000000003</v>
      </c>
      <c r="H35" s="845">
        <v>7.1012971218908847</v>
      </c>
    </row>
    <row r="36" spans="1:8" ht="12.75" customHeight="1" x14ac:dyDescent="0.3">
      <c r="A36" s="313" t="s">
        <v>4</v>
      </c>
      <c r="B36" s="312"/>
      <c r="C36" s="773">
        <v>181.21613000000002</v>
      </c>
      <c r="D36" s="773">
        <v>35.215159999999997</v>
      </c>
      <c r="E36" s="862">
        <v>16.270826644335944</v>
      </c>
      <c r="F36" s="773">
        <v>58.272069999999999</v>
      </c>
      <c r="G36" s="773">
        <v>8.9894799999999986</v>
      </c>
      <c r="H36" s="846">
        <v>13.364961110768334</v>
      </c>
    </row>
    <row r="37" spans="1:8" ht="12.75" customHeight="1" x14ac:dyDescent="0.3">
      <c r="A37" s="311" t="s">
        <v>51</v>
      </c>
      <c r="B37" s="312"/>
      <c r="C37" s="777">
        <v>280.21280999999999</v>
      </c>
      <c r="D37" s="777">
        <v>36.612740000000002</v>
      </c>
      <c r="E37" s="863">
        <v>11.556119763699613</v>
      </c>
      <c r="F37" s="777">
        <v>77.564969999999988</v>
      </c>
      <c r="G37" s="777" t="s">
        <v>199</v>
      </c>
      <c r="H37" s="845" t="s">
        <v>199</v>
      </c>
    </row>
    <row r="38" spans="1:8" ht="12.75" customHeight="1" x14ac:dyDescent="0.3">
      <c r="A38" s="313" t="s">
        <v>5</v>
      </c>
      <c r="B38" s="312"/>
      <c r="C38" s="773">
        <v>481.93954999999994</v>
      </c>
      <c r="D38" s="773">
        <v>98.215009999999992</v>
      </c>
      <c r="E38" s="862">
        <v>16.929111097566828</v>
      </c>
      <c r="F38" s="773">
        <v>133.60416000000004</v>
      </c>
      <c r="G38" s="773">
        <v>16.902739999999998</v>
      </c>
      <c r="H38" s="846">
        <v>11.230541589787574</v>
      </c>
    </row>
    <row r="39" spans="1:8" ht="12.75" customHeight="1" x14ac:dyDescent="0.3">
      <c r="A39" s="311" t="s">
        <v>6</v>
      </c>
      <c r="B39" s="312"/>
      <c r="C39" s="864">
        <v>129.88946000000001</v>
      </c>
      <c r="D39" s="777">
        <v>19.234320000000004</v>
      </c>
      <c r="E39" s="1252">
        <v>12.898224548760773</v>
      </c>
      <c r="F39" s="777">
        <v>35.802129999999991</v>
      </c>
      <c r="G39" s="777" t="s">
        <v>199</v>
      </c>
      <c r="H39" s="845" t="s">
        <v>199</v>
      </c>
    </row>
    <row r="40" spans="1:8" ht="12.75" customHeight="1" x14ac:dyDescent="0.3">
      <c r="A40" s="314" t="s">
        <v>19</v>
      </c>
      <c r="B40" s="315"/>
      <c r="C40" s="781">
        <v>461.89882</v>
      </c>
      <c r="D40" s="781">
        <v>77.496380000000002</v>
      </c>
      <c r="E40" s="865">
        <v>14.367272827047776</v>
      </c>
      <c r="F40" s="781">
        <v>164.03640000000007</v>
      </c>
      <c r="G40" s="781">
        <v>21.351170000000003</v>
      </c>
      <c r="H40" s="847">
        <v>11.517045074812726</v>
      </c>
    </row>
    <row r="41" spans="1:8" ht="12.75" customHeight="1" x14ac:dyDescent="0.3">
      <c r="A41" s="316" t="s">
        <v>142</v>
      </c>
      <c r="B41" s="317"/>
      <c r="C41" s="769">
        <v>409.74325999999996</v>
      </c>
      <c r="D41" s="769">
        <v>75.841369999999998</v>
      </c>
      <c r="E41" s="866">
        <v>15.618568899102101</v>
      </c>
      <c r="F41" s="769">
        <v>119.94356999999999</v>
      </c>
      <c r="G41" s="769">
        <v>15.978630000000001</v>
      </c>
      <c r="H41" s="848">
        <v>11.755717609043998</v>
      </c>
    </row>
    <row r="42" spans="1:8" ht="12.75" customHeight="1" x14ac:dyDescent="0.3">
      <c r="A42" s="313" t="s">
        <v>7</v>
      </c>
      <c r="B42" s="312"/>
      <c r="C42" s="773">
        <v>1813.0444200000004</v>
      </c>
      <c r="D42" s="773">
        <v>205.22714999999999</v>
      </c>
      <c r="E42" s="862">
        <v>10.168460629904228</v>
      </c>
      <c r="F42" s="773">
        <v>502.22620000000035</v>
      </c>
      <c r="G42" s="773">
        <v>27.24804000000001</v>
      </c>
      <c r="H42" s="846">
        <v>5.1462446973813103</v>
      </c>
    </row>
    <row r="43" spans="1:8" ht="12.75" customHeight="1" x14ac:dyDescent="0.3">
      <c r="A43" s="311" t="s">
        <v>8</v>
      </c>
      <c r="B43" s="312"/>
      <c r="C43" s="777">
        <v>1034.8081699999998</v>
      </c>
      <c r="D43" s="777">
        <v>200.72680000000003</v>
      </c>
      <c r="E43" s="863">
        <v>16.246144777270054</v>
      </c>
      <c r="F43" s="777">
        <v>325.26555000000008</v>
      </c>
      <c r="G43" s="777">
        <v>27.889959999999999</v>
      </c>
      <c r="H43" s="845">
        <v>7.8973594380560552</v>
      </c>
    </row>
    <row r="44" spans="1:8" ht="12.75" customHeight="1" x14ac:dyDescent="0.3">
      <c r="A44" s="313" t="s">
        <v>9</v>
      </c>
      <c r="B44" s="312"/>
      <c r="C44" s="773">
        <v>176.90280000000004</v>
      </c>
      <c r="D44" s="773">
        <v>48.778699999999994</v>
      </c>
      <c r="E44" s="862">
        <v>21.613955951196704</v>
      </c>
      <c r="F44" s="773">
        <v>54.594000000000008</v>
      </c>
      <c r="G44" s="773">
        <v>13.790279999999999</v>
      </c>
      <c r="H44" s="846">
        <v>20.165862680721354</v>
      </c>
    </row>
    <row r="45" spans="1:8" ht="12.75" customHeight="1" x14ac:dyDescent="0.3">
      <c r="A45" s="311" t="s">
        <v>10</v>
      </c>
      <c r="B45" s="312"/>
      <c r="C45" s="777">
        <v>527.52742000000023</v>
      </c>
      <c r="D45" s="777">
        <v>89.099199999999996</v>
      </c>
      <c r="E45" s="863">
        <v>14.449457274484837</v>
      </c>
      <c r="F45" s="777">
        <v>159.52835000000002</v>
      </c>
      <c r="G45" s="777">
        <v>18.290129999999998</v>
      </c>
      <c r="H45" s="845">
        <v>10.28584318120366</v>
      </c>
    </row>
    <row r="46" spans="1:8" ht="12.75" customHeight="1" x14ac:dyDescent="0.3">
      <c r="A46" s="604" t="s">
        <v>11</v>
      </c>
      <c r="B46" s="605"/>
      <c r="C46" s="867">
        <v>1735.3386599999994</v>
      </c>
      <c r="D46" s="867">
        <v>180.40935999999999</v>
      </c>
      <c r="E46" s="868">
        <v>9.417175855935378</v>
      </c>
      <c r="F46" s="867">
        <v>471.76000000000016</v>
      </c>
      <c r="G46" s="867">
        <v>41.466309999999993</v>
      </c>
      <c r="H46" s="870">
        <v>8.0795370759538763</v>
      </c>
    </row>
    <row r="47" spans="1:8" ht="12.75" customHeight="1" x14ac:dyDescent="0.3">
      <c r="A47" s="316" t="s">
        <v>12</v>
      </c>
      <c r="B47" s="317"/>
      <c r="C47" s="769">
        <v>320.4961100000001</v>
      </c>
      <c r="D47" s="769">
        <v>58.912919999999993</v>
      </c>
      <c r="E47" s="866">
        <v>15.527548197785377</v>
      </c>
      <c r="F47" s="769">
        <v>91.687069999999991</v>
      </c>
      <c r="G47" s="769">
        <v>8.9639100000000003</v>
      </c>
      <c r="H47" s="848">
        <v>8.9059341498711699</v>
      </c>
    </row>
    <row r="48" spans="1:8" ht="12.75" customHeight="1" x14ac:dyDescent="0.3">
      <c r="A48" s="313" t="s">
        <v>13</v>
      </c>
      <c r="B48" s="312"/>
      <c r="C48" s="773">
        <v>139.61984999999999</v>
      </c>
      <c r="D48" s="773">
        <v>22.598749999999999</v>
      </c>
      <c r="E48" s="862">
        <v>13.931047364482247</v>
      </c>
      <c r="F48" s="773">
        <v>44.0428</v>
      </c>
      <c r="G48" s="773" t="s">
        <v>199</v>
      </c>
      <c r="H48" s="846" t="s">
        <v>199</v>
      </c>
    </row>
    <row r="49" spans="1:8" ht="12.75" customHeight="1" x14ac:dyDescent="0.3">
      <c r="A49" s="311" t="s">
        <v>14</v>
      </c>
      <c r="B49" s="312"/>
      <c r="C49" s="777">
        <v>447.20650000000012</v>
      </c>
      <c r="D49" s="777">
        <v>96.774370000000005</v>
      </c>
      <c r="E49" s="863">
        <v>17.790031844318346</v>
      </c>
      <c r="F49" s="777">
        <v>155.57753000000005</v>
      </c>
      <c r="G49" s="777">
        <v>18.575189999999999</v>
      </c>
      <c r="H49" s="845">
        <v>10.666034960579424</v>
      </c>
    </row>
    <row r="50" spans="1:8" ht="12.75" customHeight="1" thickBot="1" x14ac:dyDescent="0.35">
      <c r="A50" s="421" t="s">
        <v>36</v>
      </c>
      <c r="B50" s="389"/>
      <c r="C50" s="871">
        <v>68.185890000000001</v>
      </c>
      <c r="D50" s="871">
        <v>8.3806999999999992</v>
      </c>
      <c r="E50" s="872">
        <v>10.945635687837214</v>
      </c>
      <c r="F50" s="871">
        <v>21.409210000000016</v>
      </c>
      <c r="G50" s="871" t="s">
        <v>199</v>
      </c>
      <c r="H50" s="873" t="s">
        <v>199</v>
      </c>
    </row>
    <row r="51" spans="1:8" ht="12.75" customHeight="1" thickTop="1" thickBot="1" x14ac:dyDescent="0.35">
      <c r="A51" s="1047"/>
      <c r="B51" s="1047"/>
      <c r="C51" s="1050"/>
      <c r="D51" s="1050"/>
      <c r="E51" s="1051"/>
      <c r="F51" s="1048"/>
      <c r="G51" s="1048"/>
      <c r="H51" s="1049"/>
    </row>
    <row r="52" spans="1:8" ht="17.25" customHeight="1" thickTop="1" x14ac:dyDescent="0.3">
      <c r="A52" s="1555" t="s">
        <v>15</v>
      </c>
      <c r="B52" s="378"/>
      <c r="C52" s="1468" t="s">
        <v>82</v>
      </c>
      <c r="D52" s="1468"/>
      <c r="E52" s="1591"/>
      <c r="F52" s="1468" t="s">
        <v>184</v>
      </c>
      <c r="G52" s="1468"/>
      <c r="H52" s="1469"/>
    </row>
    <row r="53" spans="1:8" ht="20" x14ac:dyDescent="0.3">
      <c r="A53" s="1590"/>
      <c r="B53" s="420"/>
      <c r="C53" s="595" t="s">
        <v>46</v>
      </c>
      <c r="D53" s="595" t="s">
        <v>39</v>
      </c>
      <c r="E53" s="598" t="s">
        <v>76</v>
      </c>
      <c r="F53" s="595" t="s">
        <v>46</v>
      </c>
      <c r="G53" s="595" t="s">
        <v>39</v>
      </c>
      <c r="H53" s="596" t="s">
        <v>76</v>
      </c>
    </row>
    <row r="54" spans="1:8" x14ac:dyDescent="0.3">
      <c r="A54" s="178"/>
      <c r="B54" s="296"/>
      <c r="C54" s="251"/>
      <c r="D54" s="251"/>
      <c r="E54" s="597"/>
      <c r="F54" s="251"/>
      <c r="G54" s="251"/>
      <c r="H54" s="258"/>
    </row>
    <row r="55" spans="1:8" x14ac:dyDescent="0.3">
      <c r="A55" s="318" t="s">
        <v>33</v>
      </c>
      <c r="B55" s="310"/>
      <c r="C55" s="117">
        <v>14898.447790000009</v>
      </c>
      <c r="D55" s="117">
        <v>2953.3563600000016</v>
      </c>
      <c r="E55" s="676">
        <v>16.543741658738735</v>
      </c>
      <c r="F55" s="117">
        <v>15061.063619999786</v>
      </c>
      <c r="G55" s="117">
        <v>2974.4299399999913</v>
      </c>
      <c r="H55" s="387">
        <v>16.492090610688162</v>
      </c>
    </row>
    <row r="56" spans="1:8" x14ac:dyDescent="0.3">
      <c r="A56" s="313" t="s">
        <v>2</v>
      </c>
      <c r="B56" s="312"/>
      <c r="C56" s="773">
        <v>2220.4654699999996</v>
      </c>
      <c r="D56" s="773">
        <v>581.61643000000015</v>
      </c>
      <c r="E56" s="862">
        <v>20.756582097047207</v>
      </c>
      <c r="F56" s="773">
        <v>2242.0165099999913</v>
      </c>
      <c r="G56" s="773">
        <v>588.48422000000028</v>
      </c>
      <c r="H56" s="846">
        <v>20.790816754179112</v>
      </c>
    </row>
    <row r="57" spans="1:8" x14ac:dyDescent="0.3">
      <c r="A57" s="311" t="s">
        <v>3</v>
      </c>
      <c r="B57" s="312"/>
      <c r="C57" s="777">
        <v>429.59983000000017</v>
      </c>
      <c r="D57" s="777">
        <v>89.34375</v>
      </c>
      <c r="E57" s="863">
        <v>17.216466961591468</v>
      </c>
      <c r="F57" s="777">
        <v>434.73662000000081</v>
      </c>
      <c r="G57" s="777">
        <v>89.437240000000088</v>
      </c>
      <c r="H57" s="845">
        <v>17.062514334461458</v>
      </c>
    </row>
    <row r="58" spans="1:8" x14ac:dyDescent="0.3">
      <c r="A58" s="313" t="s">
        <v>4</v>
      </c>
      <c r="B58" s="312"/>
      <c r="C58" s="773">
        <v>263.08483999999999</v>
      </c>
      <c r="D58" s="773">
        <v>58.71844999999999</v>
      </c>
      <c r="E58" s="862">
        <v>18.246690392755148</v>
      </c>
      <c r="F58" s="773">
        <v>267.09195999999986</v>
      </c>
      <c r="G58" s="773">
        <v>59.555800000000005</v>
      </c>
      <c r="H58" s="846">
        <v>18.232422594907749</v>
      </c>
    </row>
    <row r="59" spans="1:8" x14ac:dyDescent="0.3">
      <c r="A59" s="311" t="s">
        <v>51</v>
      </c>
      <c r="B59" s="312"/>
      <c r="C59" s="777">
        <v>410.59409999999991</v>
      </c>
      <c r="D59" s="777">
        <v>60.224370000000008</v>
      </c>
      <c r="E59" s="863">
        <v>12.791420438539724</v>
      </c>
      <c r="F59" s="777">
        <v>415.67404999999923</v>
      </c>
      <c r="G59" s="777">
        <v>60.402010000000018</v>
      </c>
      <c r="H59" s="845">
        <v>12.687470569303594</v>
      </c>
    </row>
    <row r="60" spans="1:8" x14ac:dyDescent="0.3">
      <c r="A60" s="313" t="s">
        <v>5</v>
      </c>
      <c r="B60" s="312"/>
      <c r="C60" s="773">
        <v>719.36748</v>
      </c>
      <c r="D60" s="773">
        <v>153.96541999999999</v>
      </c>
      <c r="E60" s="862">
        <v>17.629636991804613</v>
      </c>
      <c r="F60" s="773">
        <v>725.42475000000104</v>
      </c>
      <c r="G60" s="773">
        <v>154.66467000000003</v>
      </c>
      <c r="H60" s="846">
        <v>17.573744949689299</v>
      </c>
    </row>
    <row r="61" spans="1:8" x14ac:dyDescent="0.3">
      <c r="A61" s="311" t="s">
        <v>6</v>
      </c>
      <c r="B61" s="312"/>
      <c r="C61" s="864">
        <v>181.73418000000001</v>
      </c>
      <c r="D61" s="777">
        <v>32.685120000000005</v>
      </c>
      <c r="E61" s="863">
        <v>15.243553168954477</v>
      </c>
      <c r="F61" s="777">
        <v>184.43188000000006</v>
      </c>
      <c r="G61" s="777">
        <v>32.844710000000006</v>
      </c>
      <c r="H61" s="845">
        <v>15.116543388314405</v>
      </c>
    </row>
    <row r="62" spans="1:8" x14ac:dyDescent="0.3">
      <c r="A62" s="314" t="s">
        <v>19</v>
      </c>
      <c r="B62" s="315"/>
      <c r="C62" s="781">
        <v>693.26216000000011</v>
      </c>
      <c r="D62" s="781">
        <v>141.13724999999999</v>
      </c>
      <c r="E62" s="865">
        <v>16.914830992030542</v>
      </c>
      <c r="F62" s="781">
        <v>700.80443999999943</v>
      </c>
      <c r="G62" s="781">
        <v>141.69490000000016</v>
      </c>
      <c r="H62" s="847">
        <v>16.818398931920854</v>
      </c>
    </row>
    <row r="63" spans="1:8" x14ac:dyDescent="0.3">
      <c r="A63" s="316" t="s">
        <v>142</v>
      </c>
      <c r="B63" s="317"/>
      <c r="C63" s="769">
        <v>605.58982999999989</v>
      </c>
      <c r="D63" s="769">
        <v>136.23902999999999</v>
      </c>
      <c r="E63" s="866">
        <v>18.365291153541801</v>
      </c>
      <c r="F63" s="769">
        <v>613.33554000000026</v>
      </c>
      <c r="G63" s="769">
        <v>136.57628000000011</v>
      </c>
      <c r="H63" s="848">
        <v>18.212311948890207</v>
      </c>
    </row>
    <row r="64" spans="1:8" x14ac:dyDescent="0.3">
      <c r="A64" s="313" t="s">
        <v>7</v>
      </c>
      <c r="B64" s="312"/>
      <c r="C64" s="773">
        <v>2734.851380000001</v>
      </c>
      <c r="D64" s="773">
        <v>419.63514999999995</v>
      </c>
      <c r="E64" s="862">
        <v>13.302803673724986</v>
      </c>
      <c r="F64" s="773">
        <v>2754.6208699999984</v>
      </c>
      <c r="G64" s="773">
        <v>421.78172000000006</v>
      </c>
      <c r="H64" s="846">
        <v>13.278597660380331</v>
      </c>
    </row>
    <row r="65" spans="1:8" x14ac:dyDescent="0.3">
      <c r="A65" s="311" t="s">
        <v>8</v>
      </c>
      <c r="B65" s="312"/>
      <c r="C65" s="777">
        <v>1566.8493999999998</v>
      </c>
      <c r="D65" s="777">
        <v>337.41070999999999</v>
      </c>
      <c r="E65" s="863">
        <v>17.718730137134472</v>
      </c>
      <c r="F65" s="777">
        <v>1587.2490500000033</v>
      </c>
      <c r="G65" s="777">
        <v>337.74449000000044</v>
      </c>
      <c r="H65" s="845">
        <v>17.54522719073643</v>
      </c>
    </row>
    <row r="66" spans="1:8" x14ac:dyDescent="0.3">
      <c r="A66" s="313" t="s">
        <v>9</v>
      </c>
      <c r="B66" s="312"/>
      <c r="C66" s="773">
        <v>255.29802000000004</v>
      </c>
      <c r="D66" s="773">
        <v>89.316780000000008</v>
      </c>
      <c r="E66" s="862">
        <v>25.917859592797534</v>
      </c>
      <c r="F66" s="773">
        <v>257.97598000000028</v>
      </c>
      <c r="G66" s="773">
        <v>89.550139999999956</v>
      </c>
      <c r="H66" s="846">
        <v>25.767887605110058</v>
      </c>
    </row>
    <row r="67" spans="1:8" x14ac:dyDescent="0.3">
      <c r="A67" s="311" t="s">
        <v>10</v>
      </c>
      <c r="B67" s="312"/>
      <c r="C67" s="777">
        <v>764.57202000000029</v>
      </c>
      <c r="D67" s="777">
        <v>149.29703000000001</v>
      </c>
      <c r="E67" s="863">
        <v>16.336807773498833</v>
      </c>
      <c r="F67" s="777">
        <v>777.37823000000355</v>
      </c>
      <c r="G67" s="777">
        <v>150.37319999999997</v>
      </c>
      <c r="H67" s="845">
        <v>16.208350118091371</v>
      </c>
    </row>
    <row r="68" spans="1:8" x14ac:dyDescent="0.3">
      <c r="A68" s="604" t="s">
        <v>11</v>
      </c>
      <c r="B68" s="605"/>
      <c r="C68" s="867">
        <v>2564.5868799999998</v>
      </c>
      <c r="D68" s="867">
        <v>353.36572999999999</v>
      </c>
      <c r="E68" s="868">
        <v>12.110057195205785</v>
      </c>
      <c r="F68" s="867">
        <v>2596.6819700000101</v>
      </c>
      <c r="G68" s="867">
        <v>358.83800000000002</v>
      </c>
      <c r="H68" s="870">
        <v>12.141281522113985</v>
      </c>
    </row>
    <row r="69" spans="1:8" x14ac:dyDescent="0.3">
      <c r="A69" s="316" t="s">
        <v>12</v>
      </c>
      <c r="B69" s="317"/>
      <c r="C69" s="769">
        <v>470.49871000000013</v>
      </c>
      <c r="D69" s="769">
        <v>101.60531</v>
      </c>
      <c r="E69" s="866">
        <v>17.759936383596809</v>
      </c>
      <c r="F69" s="769">
        <v>475.7631200000003</v>
      </c>
      <c r="G69" s="769">
        <v>102.41709999999992</v>
      </c>
      <c r="H69" s="848">
        <v>17.713698334405127</v>
      </c>
    </row>
    <row r="70" spans="1:8" x14ac:dyDescent="0.3">
      <c r="A70" s="313" t="s">
        <v>13</v>
      </c>
      <c r="B70" s="312"/>
      <c r="C70" s="773">
        <v>207.04790999999997</v>
      </c>
      <c r="D70" s="773">
        <v>43.781709999999997</v>
      </c>
      <c r="E70" s="862">
        <v>17.454760725627221</v>
      </c>
      <c r="F70" s="773">
        <v>208.1284499999999</v>
      </c>
      <c r="G70" s="773">
        <v>44.095510000000019</v>
      </c>
      <c r="H70" s="846">
        <v>17.48268086822522</v>
      </c>
    </row>
    <row r="71" spans="1:8" x14ac:dyDescent="0.3">
      <c r="A71" s="311" t="s">
        <v>14</v>
      </c>
      <c r="B71" s="312"/>
      <c r="C71" s="777">
        <v>671.36415000000011</v>
      </c>
      <c r="D71" s="777">
        <v>178.18182999999999</v>
      </c>
      <c r="E71" s="863">
        <v>20.973771190112629</v>
      </c>
      <c r="F71" s="777">
        <v>678.87440999999887</v>
      </c>
      <c r="G71" s="777">
        <v>179.13765999999993</v>
      </c>
      <c r="H71" s="845">
        <v>20.878221445066636</v>
      </c>
    </row>
    <row r="72" spans="1:8" ht="13.5" thickBot="1" x14ac:dyDescent="0.35">
      <c r="A72" s="421" t="s">
        <v>36</v>
      </c>
      <c r="B72" s="389"/>
      <c r="C72" s="871">
        <v>99.046190000000024</v>
      </c>
      <c r="D72" s="871">
        <v>18.174000000000003</v>
      </c>
      <c r="E72" s="872">
        <v>15.504155043597864</v>
      </c>
      <c r="F72" s="871">
        <v>99.966080000000034</v>
      </c>
      <c r="G72" s="871">
        <v>18.173999999999996</v>
      </c>
      <c r="H72" s="873">
        <v>15.383432955183366</v>
      </c>
    </row>
    <row r="73" spans="1:8" s="49" customFormat="1" thickTop="1" x14ac:dyDescent="0.25">
      <c r="A73" s="1046"/>
      <c r="B73" s="1046"/>
      <c r="C73" s="1046"/>
      <c r="D73" s="405"/>
      <c r="E73" s="405"/>
      <c r="F73" s="405"/>
      <c r="G73" s="405"/>
    </row>
    <row r="74" spans="1:8" s="1106" customFormat="1" ht="12.5" x14ac:dyDescent="0.25">
      <c r="A74" s="64" t="s">
        <v>379</v>
      </c>
      <c r="B74" s="64"/>
      <c r="C74" s="64"/>
      <c r="D74" s="64"/>
      <c r="E74" s="64"/>
      <c r="F74" s="64"/>
      <c r="H74" s="1132" t="s">
        <v>495</v>
      </c>
    </row>
    <row r="75" spans="1:8" s="1106" customFormat="1" ht="12.5" x14ac:dyDescent="0.25">
      <c r="A75" s="64"/>
      <c r="B75" s="64"/>
      <c r="C75" s="1128"/>
      <c r="D75" s="1130"/>
      <c r="E75" s="920"/>
      <c r="F75" s="1130"/>
      <c r="G75" s="1131"/>
    </row>
    <row r="76" spans="1:8" s="1106" customFormat="1" ht="12.5" x14ac:dyDescent="0.25">
      <c r="A76" s="64"/>
      <c r="B76" s="64"/>
      <c r="C76" s="1128" t="s">
        <v>492</v>
      </c>
      <c r="D76" s="1130"/>
      <c r="E76" s="920"/>
      <c r="F76" s="1130"/>
    </row>
  </sheetData>
  <mergeCells count="10">
    <mergeCell ref="A6:H6"/>
    <mergeCell ref="C30:E30"/>
    <mergeCell ref="A8:A9"/>
    <mergeCell ref="F8:H8"/>
    <mergeCell ref="F52:H52"/>
    <mergeCell ref="C8:E8"/>
    <mergeCell ref="A52:A53"/>
    <mergeCell ref="C52:E52"/>
    <mergeCell ref="F30:H30"/>
    <mergeCell ref="A30:A31"/>
  </mergeCells>
  <phoneticPr fontId="2" type="noConversion"/>
  <hyperlinks>
    <hyperlink ref="I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5:N60"/>
  <sheetViews>
    <sheetView showGridLines="0" zoomScaleNormal="100" workbookViewId="0"/>
  </sheetViews>
  <sheetFormatPr baseColWidth="10" defaultColWidth="11.453125" defaultRowHeight="13" x14ac:dyDescent="0.3"/>
  <cols>
    <col min="1" max="1" width="14.90625" style="19" customWidth="1"/>
    <col min="2" max="2" width="1.6328125" style="19" customWidth="1"/>
    <col min="3" max="3" width="10.36328125" style="19" bestFit="1" customWidth="1"/>
    <col min="4" max="4" width="10.90625" style="19" bestFit="1" customWidth="1"/>
    <col min="5" max="5" width="12.54296875" style="19" bestFit="1" customWidth="1"/>
    <col min="6" max="6" width="10.36328125" style="19" bestFit="1" customWidth="1"/>
    <col min="7" max="7" width="10.90625" style="19" bestFit="1" customWidth="1"/>
    <col min="8" max="8" width="12.54296875" style="19" bestFit="1" customWidth="1"/>
    <col min="9" max="9" width="10.36328125" style="23" bestFit="1" customWidth="1"/>
    <col min="10" max="10" width="12" style="19" bestFit="1" customWidth="1"/>
    <col min="11" max="11" width="12.54296875" style="19" bestFit="1" customWidth="1"/>
    <col min="12" max="12" width="12" style="19" bestFit="1" customWidth="1"/>
    <col min="13" max="13" width="13.36328125" style="19" customWidth="1"/>
    <col min="14" max="14" width="12.54296875" style="19" bestFit="1" customWidth="1"/>
    <col min="15" max="16384" width="11.453125" style="19"/>
  </cols>
  <sheetData>
    <row r="5" spans="1:14" x14ac:dyDescent="0.3">
      <c r="I5" s="1037" t="s">
        <v>378</v>
      </c>
    </row>
    <row r="6" spans="1:14" ht="34.5" customHeight="1" x14ac:dyDescent="0.4">
      <c r="A6" s="1592" t="s">
        <v>375</v>
      </c>
      <c r="B6" s="1592"/>
      <c r="C6" s="1592"/>
      <c r="D6" s="1592"/>
      <c r="E6" s="1592"/>
      <c r="F6" s="1592"/>
      <c r="G6" s="1592"/>
      <c r="H6" s="1592"/>
      <c r="I6" s="42"/>
      <c r="J6" s="41"/>
      <c r="K6" s="41"/>
      <c r="L6" s="41"/>
      <c r="M6" s="41"/>
      <c r="N6" s="41"/>
    </row>
    <row r="7" spans="1:14" ht="20.25" customHeight="1" thickBot="1" x14ac:dyDescent="0.45">
      <c r="A7" s="43"/>
      <c r="B7" s="43"/>
      <c r="C7" s="44"/>
      <c r="D7" s="44"/>
      <c r="E7" s="44"/>
      <c r="F7" s="44"/>
      <c r="G7" s="44"/>
      <c r="H7" s="44"/>
      <c r="I7" s="45"/>
      <c r="J7" s="44"/>
      <c r="K7" s="44"/>
      <c r="L7" s="44"/>
      <c r="M7" s="44"/>
      <c r="N7" s="44"/>
    </row>
    <row r="8" spans="1:14" ht="21" customHeight="1" thickTop="1" x14ac:dyDescent="0.3">
      <c r="A8" s="1555" t="s">
        <v>57</v>
      </c>
      <c r="B8" s="378"/>
      <c r="C8" s="1468" t="s">
        <v>85</v>
      </c>
      <c r="D8" s="1468"/>
      <c r="E8" s="1468"/>
      <c r="F8" s="1468" t="s">
        <v>43</v>
      </c>
      <c r="G8" s="1468"/>
      <c r="H8" s="1469"/>
    </row>
    <row r="9" spans="1:14" s="11" customFormat="1" ht="20" x14ac:dyDescent="0.25">
      <c r="A9" s="1590"/>
      <c r="B9" s="420"/>
      <c r="C9" s="595" t="s">
        <v>47</v>
      </c>
      <c r="D9" s="595" t="s">
        <v>39</v>
      </c>
      <c r="E9" s="595" t="s">
        <v>76</v>
      </c>
      <c r="F9" s="595" t="s">
        <v>47</v>
      </c>
      <c r="G9" s="595" t="s">
        <v>39</v>
      </c>
      <c r="H9" s="596" t="s">
        <v>76</v>
      </c>
      <c r="I9" s="46"/>
    </row>
    <row r="10" spans="1:14" s="11" customFormat="1" ht="10.5" x14ac:dyDescent="0.25">
      <c r="A10" s="728"/>
      <c r="B10" s="729"/>
      <c r="C10" s="730"/>
      <c r="D10" s="730"/>
      <c r="E10" s="730"/>
      <c r="F10" s="730"/>
      <c r="G10" s="730"/>
      <c r="H10" s="731"/>
      <c r="I10" s="46"/>
    </row>
    <row r="11" spans="1:14" s="11" customFormat="1" ht="12.75" customHeight="1" x14ac:dyDescent="0.25">
      <c r="A11" s="318" t="s">
        <v>33</v>
      </c>
      <c r="B11" s="310"/>
      <c r="C11" s="785">
        <v>297.97437999999977</v>
      </c>
      <c r="D11" s="785">
        <v>179.77876999999987</v>
      </c>
      <c r="E11" s="807">
        <v>37.630054349196811</v>
      </c>
      <c r="F11" s="785">
        <v>2359.1570800000077</v>
      </c>
      <c r="G11" s="785">
        <v>244.54197000000002</v>
      </c>
      <c r="H11" s="850">
        <v>9.3920981382237496</v>
      </c>
      <c r="I11" s="46"/>
    </row>
    <row r="12" spans="1:14" s="11" customFormat="1" ht="12.75" customHeight="1" x14ac:dyDescent="0.25">
      <c r="A12" s="313" t="s">
        <v>2</v>
      </c>
      <c r="B12" s="312"/>
      <c r="C12" s="773">
        <v>91.366239999999976</v>
      </c>
      <c r="D12" s="773">
        <v>107.36866000000001</v>
      </c>
      <c r="E12" s="801">
        <v>54.026071917916795</v>
      </c>
      <c r="F12" s="773">
        <v>249.84219000000016</v>
      </c>
      <c r="G12" s="773">
        <v>31.480150000000009</v>
      </c>
      <c r="H12" s="846">
        <v>11.190064038284337</v>
      </c>
      <c r="I12" s="46"/>
    </row>
    <row r="13" spans="1:14" s="11" customFormat="1" ht="12.75" customHeight="1" x14ac:dyDescent="0.25">
      <c r="A13" s="311" t="s">
        <v>3</v>
      </c>
      <c r="B13" s="312"/>
      <c r="C13" s="777">
        <v>13.084829999999997</v>
      </c>
      <c r="D13" s="777" t="s">
        <v>199</v>
      </c>
      <c r="E13" s="799" t="s">
        <v>199</v>
      </c>
      <c r="F13" s="777">
        <v>103.72911000000008</v>
      </c>
      <c r="G13" s="777">
        <v>12.021250000000002</v>
      </c>
      <c r="H13" s="845">
        <v>10.385496857201995</v>
      </c>
      <c r="I13" s="46"/>
    </row>
    <row r="14" spans="1:14" s="11" customFormat="1" ht="12.75" customHeight="1" x14ac:dyDescent="0.25">
      <c r="A14" s="313" t="s">
        <v>4</v>
      </c>
      <c r="B14" s="312"/>
      <c r="C14" s="773" t="s">
        <v>199</v>
      </c>
      <c r="D14" s="773" t="s">
        <v>199</v>
      </c>
      <c r="E14" s="801" t="s">
        <v>199</v>
      </c>
      <c r="F14" s="773">
        <v>46.806980000000024</v>
      </c>
      <c r="G14" s="773" t="s">
        <v>199</v>
      </c>
      <c r="H14" s="846" t="s">
        <v>199</v>
      </c>
      <c r="I14" s="46"/>
    </row>
    <row r="15" spans="1:14" s="11" customFormat="1" ht="12.75" customHeight="1" x14ac:dyDescent="0.25">
      <c r="A15" s="311" t="s">
        <v>22</v>
      </c>
      <c r="B15" s="312"/>
      <c r="C15" s="777" t="s">
        <v>199</v>
      </c>
      <c r="D15" s="777" t="s">
        <v>199</v>
      </c>
      <c r="E15" s="799" t="s">
        <v>199</v>
      </c>
      <c r="F15" s="777">
        <v>27.062300000000011</v>
      </c>
      <c r="G15" s="777" t="s">
        <v>199</v>
      </c>
      <c r="H15" s="845" t="s">
        <v>199</v>
      </c>
      <c r="I15" s="46"/>
    </row>
    <row r="16" spans="1:14" s="11" customFormat="1" ht="12.75" customHeight="1" x14ac:dyDescent="0.25">
      <c r="A16" s="313" t="s">
        <v>5</v>
      </c>
      <c r="B16" s="312"/>
      <c r="C16" s="773">
        <v>15.209369999999998</v>
      </c>
      <c r="D16" s="773" t="s">
        <v>199</v>
      </c>
      <c r="E16" s="801" t="s">
        <v>199</v>
      </c>
      <c r="F16" s="773">
        <v>37.783910000000013</v>
      </c>
      <c r="G16" s="773" t="s">
        <v>199</v>
      </c>
      <c r="H16" s="846" t="s">
        <v>199</v>
      </c>
      <c r="I16" s="46"/>
    </row>
    <row r="17" spans="1:9" s="11" customFormat="1" ht="12.75" customHeight="1" x14ac:dyDescent="0.25">
      <c r="A17" s="311" t="s">
        <v>6</v>
      </c>
      <c r="B17" s="312"/>
      <c r="C17" s="777" t="s">
        <v>199</v>
      </c>
      <c r="D17" s="777" t="s">
        <v>199</v>
      </c>
      <c r="E17" s="799" t="s">
        <v>199</v>
      </c>
      <c r="F17" s="777">
        <v>35.496909999999986</v>
      </c>
      <c r="G17" s="777" t="s">
        <v>199</v>
      </c>
      <c r="H17" s="845" t="s">
        <v>199</v>
      </c>
      <c r="I17" s="46"/>
    </row>
    <row r="18" spans="1:9" s="11" customFormat="1" ht="12.75" customHeight="1" x14ac:dyDescent="0.25">
      <c r="A18" s="314" t="s">
        <v>19</v>
      </c>
      <c r="B18" s="315"/>
      <c r="C18" s="781">
        <v>17.255579999999998</v>
      </c>
      <c r="D18" s="781" t="s">
        <v>199</v>
      </c>
      <c r="E18" s="803" t="s">
        <v>199</v>
      </c>
      <c r="F18" s="781">
        <v>144.59328000000008</v>
      </c>
      <c r="G18" s="781">
        <v>15.19656</v>
      </c>
      <c r="H18" s="847">
        <v>9.5103418339989556</v>
      </c>
      <c r="I18" s="46"/>
    </row>
    <row r="19" spans="1:9" s="11" customFormat="1" ht="12.75" customHeight="1" x14ac:dyDescent="0.25">
      <c r="A19" s="316" t="s">
        <v>21</v>
      </c>
      <c r="B19" s="317"/>
      <c r="C19" s="769">
        <v>19.857299999999995</v>
      </c>
      <c r="D19" s="769">
        <v>9.2115100000000005</v>
      </c>
      <c r="E19" s="805">
        <v>31.688638096984374</v>
      </c>
      <c r="F19" s="769">
        <v>109.63451000000012</v>
      </c>
      <c r="G19" s="769">
        <v>17.800400000000003</v>
      </c>
      <c r="H19" s="848">
        <v>13.968228957041662</v>
      </c>
      <c r="I19" s="46"/>
    </row>
    <row r="20" spans="1:9" s="11" customFormat="1" ht="12.75" customHeight="1" x14ac:dyDescent="0.25">
      <c r="A20" s="313" t="s">
        <v>7</v>
      </c>
      <c r="B20" s="312"/>
      <c r="C20" s="773">
        <v>25.279849999999996</v>
      </c>
      <c r="D20" s="773" t="s">
        <v>199</v>
      </c>
      <c r="E20" s="801" t="s">
        <v>199</v>
      </c>
      <c r="F20" s="773">
        <v>525.98240000000067</v>
      </c>
      <c r="G20" s="773">
        <v>43.639730000000007</v>
      </c>
      <c r="H20" s="846">
        <v>7.6611718017345964</v>
      </c>
      <c r="I20" s="46"/>
    </row>
    <row r="21" spans="1:9" s="11" customFormat="1" ht="12.75" customHeight="1" x14ac:dyDescent="0.25">
      <c r="A21" s="311" t="s">
        <v>45</v>
      </c>
      <c r="B21" s="312"/>
      <c r="C21" s="777">
        <v>14.598400000000002</v>
      </c>
      <c r="D21" s="777">
        <v>15.030570000000003</v>
      </c>
      <c r="E21" s="799">
        <v>50.729303111110525</v>
      </c>
      <c r="F21" s="777">
        <v>314.69941000000023</v>
      </c>
      <c r="G21" s="777">
        <v>26.894010000000002</v>
      </c>
      <c r="H21" s="845">
        <v>7.8731054011520447</v>
      </c>
      <c r="I21" s="46"/>
    </row>
    <row r="22" spans="1:9" s="11" customFormat="1" ht="12.75" customHeight="1" x14ac:dyDescent="0.25">
      <c r="A22" s="313" t="s">
        <v>9</v>
      </c>
      <c r="B22" s="312"/>
      <c r="C22" s="773">
        <v>11.708850000000002</v>
      </c>
      <c r="D22" s="773">
        <v>8.090939999999998</v>
      </c>
      <c r="E22" s="801">
        <v>40.863766736919914</v>
      </c>
      <c r="F22" s="773">
        <v>35.77640000000001</v>
      </c>
      <c r="G22" s="773" t="s">
        <v>199</v>
      </c>
      <c r="H22" s="846" t="s">
        <v>199</v>
      </c>
      <c r="I22" s="46"/>
    </row>
    <row r="23" spans="1:9" s="11" customFormat="1" ht="12.75" customHeight="1" x14ac:dyDescent="0.25">
      <c r="A23" s="311" t="s">
        <v>10</v>
      </c>
      <c r="B23" s="312"/>
      <c r="C23" s="777">
        <v>25.598389999999991</v>
      </c>
      <c r="D23" s="777">
        <v>6.1299299999999999</v>
      </c>
      <c r="E23" s="799">
        <v>19.32005854706458</v>
      </c>
      <c r="F23" s="777">
        <v>138.31285000000005</v>
      </c>
      <c r="G23" s="777">
        <v>20.558630000000001</v>
      </c>
      <c r="H23" s="845">
        <v>12.940415737299096</v>
      </c>
      <c r="I23" s="46"/>
    </row>
    <row r="24" spans="1:9" s="11" customFormat="1" ht="12.75" customHeight="1" x14ac:dyDescent="0.25">
      <c r="A24" s="604" t="s">
        <v>34</v>
      </c>
      <c r="B24" s="605"/>
      <c r="C24" s="867" t="s">
        <v>199</v>
      </c>
      <c r="D24" s="867" t="s">
        <v>199</v>
      </c>
      <c r="E24" s="869" t="s">
        <v>199</v>
      </c>
      <c r="F24" s="867">
        <v>276.88166999999999</v>
      </c>
      <c r="G24" s="867">
        <v>20.774709999999999</v>
      </c>
      <c r="H24" s="870">
        <v>6.9794270830008758</v>
      </c>
      <c r="I24" s="46"/>
    </row>
    <row r="25" spans="1:9" s="11" customFormat="1" ht="12.75" customHeight="1" x14ac:dyDescent="0.25">
      <c r="A25" s="316" t="s">
        <v>12</v>
      </c>
      <c r="B25" s="317"/>
      <c r="C25" s="769">
        <v>44.056939999999997</v>
      </c>
      <c r="D25" s="769">
        <v>16.817980000000006</v>
      </c>
      <c r="E25" s="805">
        <v>27.627108175255117</v>
      </c>
      <c r="F25" s="769">
        <v>57.517719999999983</v>
      </c>
      <c r="G25" s="769">
        <v>5.4993499999999989</v>
      </c>
      <c r="H25" s="848">
        <v>8.726762447063944</v>
      </c>
      <c r="I25" s="46"/>
    </row>
    <row r="26" spans="1:9" s="11" customFormat="1" ht="12.75" customHeight="1" x14ac:dyDescent="0.25">
      <c r="A26" s="313" t="s">
        <v>35</v>
      </c>
      <c r="B26" s="312"/>
      <c r="C26" s="773" t="s">
        <v>199</v>
      </c>
      <c r="D26" s="773" t="s">
        <v>199</v>
      </c>
      <c r="E26" s="801" t="s">
        <v>199</v>
      </c>
      <c r="F26" s="773">
        <v>60.488440000000004</v>
      </c>
      <c r="G26" s="773">
        <v>7.5441899999999986</v>
      </c>
      <c r="H26" s="846">
        <v>11.089075933122091</v>
      </c>
      <c r="I26" s="46"/>
    </row>
    <row r="27" spans="1:9" s="11" customFormat="1" ht="12.75" customHeight="1" x14ac:dyDescent="0.25">
      <c r="A27" s="311" t="s">
        <v>14</v>
      </c>
      <c r="B27" s="312"/>
      <c r="C27" s="777">
        <v>6.1167400000000001</v>
      </c>
      <c r="D27" s="777" t="s">
        <v>199</v>
      </c>
      <c r="E27" s="799" t="s">
        <v>199</v>
      </c>
      <c r="F27" s="777">
        <v>158.36720999999991</v>
      </c>
      <c r="G27" s="777">
        <v>26.448429999999998</v>
      </c>
      <c r="H27" s="845">
        <v>14.310709851179269</v>
      </c>
      <c r="I27" s="46"/>
    </row>
    <row r="28" spans="1:9" s="11" customFormat="1" ht="12.75" customHeight="1" x14ac:dyDescent="0.25">
      <c r="A28" s="422" t="s">
        <v>36</v>
      </c>
      <c r="B28" s="315"/>
      <c r="C28" s="781" t="s">
        <v>199</v>
      </c>
      <c r="D28" s="781" t="s">
        <v>199</v>
      </c>
      <c r="E28" s="803" t="s">
        <v>199</v>
      </c>
      <c r="F28" s="781">
        <v>34.295040000000029</v>
      </c>
      <c r="G28" s="781" t="s">
        <v>199</v>
      </c>
      <c r="H28" s="847" t="s">
        <v>199</v>
      </c>
      <c r="I28" s="46"/>
    </row>
    <row r="29" spans="1:9" s="11" customFormat="1" ht="15.9" customHeight="1" x14ac:dyDescent="0.25">
      <c r="A29" s="287"/>
      <c r="B29" s="29"/>
      <c r="C29" s="7"/>
      <c r="D29" s="7"/>
      <c r="E29" s="21"/>
      <c r="F29" s="7"/>
      <c r="G29" s="7"/>
      <c r="H29" s="423"/>
      <c r="I29" s="46"/>
    </row>
    <row r="30" spans="1:9" ht="21" customHeight="1" x14ac:dyDescent="0.3">
      <c r="A30" s="1590" t="s">
        <v>57</v>
      </c>
      <c r="B30" s="420"/>
      <c r="C30" s="1491" t="s">
        <v>61</v>
      </c>
      <c r="D30" s="1491"/>
      <c r="E30" s="1491"/>
      <c r="F30" s="1491" t="s">
        <v>44</v>
      </c>
      <c r="G30" s="1491"/>
      <c r="H30" s="1532"/>
    </row>
    <row r="31" spans="1:9" ht="20" x14ac:dyDescent="0.3">
      <c r="A31" s="1590"/>
      <c r="B31" s="420"/>
      <c r="C31" s="595" t="s">
        <v>47</v>
      </c>
      <c r="D31" s="595" t="s">
        <v>39</v>
      </c>
      <c r="E31" s="595" t="s">
        <v>76</v>
      </c>
      <c r="F31" s="595" t="s">
        <v>47</v>
      </c>
      <c r="G31" s="595" t="s">
        <v>39</v>
      </c>
      <c r="H31" s="596" t="s">
        <v>76</v>
      </c>
    </row>
    <row r="32" spans="1:9" x14ac:dyDescent="0.3">
      <c r="A32" s="600"/>
      <c r="B32" s="601"/>
      <c r="C32" s="602"/>
      <c r="D32" s="602"/>
      <c r="E32" s="602"/>
      <c r="F32" s="602"/>
      <c r="G32" s="602"/>
      <c r="H32" s="603"/>
    </row>
    <row r="33" spans="1:13" ht="12.75" customHeight="1" x14ac:dyDescent="0.3">
      <c r="A33" s="318" t="s">
        <v>33</v>
      </c>
      <c r="B33" s="310"/>
      <c r="C33" s="785">
        <v>889.56123999999897</v>
      </c>
      <c r="D33" s="785">
        <v>171.51226999999992</v>
      </c>
      <c r="E33" s="807">
        <v>16.164032782233917</v>
      </c>
      <c r="F33" s="785">
        <v>11514.370919999878</v>
      </c>
      <c r="G33" s="785">
        <v>2378.5969299999947</v>
      </c>
      <c r="H33" s="850">
        <v>17.120869749943516</v>
      </c>
      <c r="J33" s="11"/>
      <c r="K33" s="11"/>
      <c r="L33" s="11"/>
      <c r="M33" s="11"/>
    </row>
    <row r="34" spans="1:13" ht="12.75" customHeight="1" x14ac:dyDescent="0.3">
      <c r="A34" s="313" t="s">
        <v>2</v>
      </c>
      <c r="B34" s="312"/>
      <c r="C34" s="773">
        <v>139.85808</v>
      </c>
      <c r="D34" s="773">
        <v>44.642570000000006</v>
      </c>
      <c r="E34" s="801">
        <v>24.196429660274905</v>
      </c>
      <c r="F34" s="773">
        <v>1760.9499999999921</v>
      </c>
      <c r="G34" s="773">
        <v>404.99283999999977</v>
      </c>
      <c r="H34" s="846">
        <v>18.698223818316531</v>
      </c>
      <c r="J34" s="11"/>
      <c r="K34" s="11"/>
      <c r="L34" s="11"/>
      <c r="M34" s="11"/>
    </row>
    <row r="35" spans="1:13" ht="12.75" customHeight="1" x14ac:dyDescent="0.3">
      <c r="A35" s="311" t="s">
        <v>3</v>
      </c>
      <c r="B35" s="312"/>
      <c r="C35" s="777">
        <v>22.302419999999998</v>
      </c>
      <c r="D35" s="777" t="s">
        <v>199</v>
      </c>
      <c r="E35" s="799" t="s">
        <v>199</v>
      </c>
      <c r="F35" s="777">
        <v>295.6202600000002</v>
      </c>
      <c r="G35" s="777">
        <v>70.388699999999957</v>
      </c>
      <c r="H35" s="845">
        <v>19.231414444061652</v>
      </c>
      <c r="J35" s="11"/>
      <c r="K35" s="11"/>
      <c r="L35" s="11"/>
      <c r="M35" s="11"/>
    </row>
    <row r="36" spans="1:13" ht="12.75" customHeight="1" x14ac:dyDescent="0.3">
      <c r="A36" s="313" t="s">
        <v>4</v>
      </c>
      <c r="B36" s="312"/>
      <c r="C36" s="773">
        <v>21.421129999999998</v>
      </c>
      <c r="D36" s="773" t="s">
        <v>199</v>
      </c>
      <c r="E36" s="801" t="s">
        <v>199</v>
      </c>
      <c r="F36" s="773">
        <v>196.8292400000002</v>
      </c>
      <c r="G36" s="773">
        <v>53.163520000000005</v>
      </c>
      <c r="H36" s="846">
        <v>21.266023864051085</v>
      </c>
      <c r="J36" s="11"/>
      <c r="K36" s="11"/>
      <c r="L36" s="11"/>
      <c r="M36" s="11"/>
    </row>
    <row r="37" spans="1:13" ht="12.75" customHeight="1" x14ac:dyDescent="0.3">
      <c r="A37" s="311" t="s">
        <v>22</v>
      </c>
      <c r="B37" s="312"/>
      <c r="C37" s="777">
        <v>34.603170000000006</v>
      </c>
      <c r="D37" s="777">
        <v>6.6944300000000005</v>
      </c>
      <c r="E37" s="799">
        <v>16.210215605749486</v>
      </c>
      <c r="F37" s="777">
        <v>351.42865999999924</v>
      </c>
      <c r="G37" s="777">
        <v>52.955960000000019</v>
      </c>
      <c r="H37" s="845">
        <v>13.095443639770499</v>
      </c>
      <c r="J37" s="11"/>
      <c r="K37" s="11"/>
      <c r="L37" s="11"/>
      <c r="M37" s="11"/>
    </row>
    <row r="38" spans="1:13" ht="12.75" customHeight="1" x14ac:dyDescent="0.3">
      <c r="A38" s="313" t="s">
        <v>5</v>
      </c>
      <c r="B38" s="312"/>
      <c r="C38" s="773">
        <v>39.250750000000004</v>
      </c>
      <c r="D38" s="773">
        <v>11.218809999999998</v>
      </c>
      <c r="E38" s="801">
        <v>22.228864289682715</v>
      </c>
      <c r="F38" s="773">
        <v>633.18071999999995</v>
      </c>
      <c r="G38" s="773">
        <v>138.82386000000008</v>
      </c>
      <c r="H38" s="846">
        <v>17.982258602662693</v>
      </c>
      <c r="J38" s="11"/>
      <c r="K38" s="11"/>
      <c r="L38" s="11"/>
      <c r="M38" s="11"/>
    </row>
    <row r="39" spans="1:13" ht="12.75" customHeight="1" x14ac:dyDescent="0.3">
      <c r="A39" s="311" t="s">
        <v>6</v>
      </c>
      <c r="B39" s="312"/>
      <c r="C39" s="777">
        <v>14.680259999999997</v>
      </c>
      <c r="D39" s="777" t="s">
        <v>199</v>
      </c>
      <c r="E39" s="799" t="s">
        <v>199</v>
      </c>
      <c r="F39" s="777">
        <v>133.0723100000001</v>
      </c>
      <c r="G39" s="777">
        <v>27.384319999999999</v>
      </c>
      <c r="H39" s="845">
        <v>17.066493294792455</v>
      </c>
      <c r="J39" s="11"/>
      <c r="K39" s="11"/>
      <c r="L39" s="11"/>
      <c r="M39" s="11"/>
    </row>
    <row r="40" spans="1:13" ht="12.75" customHeight="1" x14ac:dyDescent="0.3">
      <c r="A40" s="314" t="s">
        <v>19</v>
      </c>
      <c r="B40" s="315"/>
      <c r="C40" s="781">
        <v>43.263229999999993</v>
      </c>
      <c r="D40" s="781">
        <v>5.4829099999999995</v>
      </c>
      <c r="E40" s="803">
        <v>11.247885473598528</v>
      </c>
      <c r="F40" s="781">
        <v>495.69235000000009</v>
      </c>
      <c r="G40" s="781">
        <v>117.92015000000008</v>
      </c>
      <c r="H40" s="847">
        <v>19.217364378985121</v>
      </c>
      <c r="J40" s="11"/>
      <c r="K40" s="11"/>
      <c r="L40" s="11"/>
      <c r="M40" s="11"/>
    </row>
    <row r="41" spans="1:13" ht="12.75" customHeight="1" x14ac:dyDescent="0.3">
      <c r="A41" s="316" t="s">
        <v>21</v>
      </c>
      <c r="B41" s="317"/>
      <c r="C41" s="769">
        <v>48.828479999999971</v>
      </c>
      <c r="D41" s="769">
        <v>10.59478</v>
      </c>
      <c r="E41" s="805">
        <v>17.829348305697131</v>
      </c>
      <c r="F41" s="769">
        <v>435.01525000000038</v>
      </c>
      <c r="G41" s="769">
        <v>98.969590000000082</v>
      </c>
      <c r="H41" s="848">
        <v>18.534157261842861</v>
      </c>
      <c r="J41" s="11"/>
      <c r="K41" s="11"/>
      <c r="L41" s="11"/>
      <c r="M41" s="11"/>
    </row>
    <row r="42" spans="1:13" ht="12.75" customHeight="1" x14ac:dyDescent="0.3">
      <c r="A42" s="313" t="s">
        <v>7</v>
      </c>
      <c r="B42" s="312"/>
      <c r="C42" s="773">
        <v>138.13567999999992</v>
      </c>
      <c r="D42" s="773">
        <v>27.696149999999999</v>
      </c>
      <c r="E42" s="801">
        <v>16.70134738306874</v>
      </c>
      <c r="F42" s="773">
        <v>2065.2229399999983</v>
      </c>
      <c r="G42" s="773">
        <v>348.21501000000001</v>
      </c>
      <c r="H42" s="846">
        <v>14.428173303564746</v>
      </c>
      <c r="J42" s="11"/>
      <c r="K42" s="11"/>
      <c r="L42" s="11"/>
      <c r="M42" s="11"/>
    </row>
    <row r="43" spans="1:13" ht="12.75" customHeight="1" x14ac:dyDescent="0.3">
      <c r="A43" s="311" t="s">
        <v>45</v>
      </c>
      <c r="B43" s="312"/>
      <c r="C43" s="777">
        <v>107.28929000000001</v>
      </c>
      <c r="D43" s="777">
        <v>21.912439999999997</v>
      </c>
      <c r="E43" s="799">
        <v>16.959865785078883</v>
      </c>
      <c r="F43" s="777">
        <v>1150.6619500000006</v>
      </c>
      <c r="G43" s="777">
        <v>273.9074700000005</v>
      </c>
      <c r="H43" s="845">
        <v>19.227386616231016</v>
      </c>
      <c r="J43" s="11"/>
      <c r="K43" s="11"/>
      <c r="L43" s="11"/>
      <c r="M43" s="11"/>
    </row>
    <row r="44" spans="1:13" ht="12.75" customHeight="1" x14ac:dyDescent="0.3">
      <c r="A44" s="313" t="s">
        <v>9</v>
      </c>
      <c r="B44" s="312"/>
      <c r="C44" s="773">
        <v>18.079890000000006</v>
      </c>
      <c r="D44" s="773" t="s">
        <v>199</v>
      </c>
      <c r="E44" s="801" t="s">
        <v>199</v>
      </c>
      <c r="F44" s="773">
        <v>192.41084000000026</v>
      </c>
      <c r="G44" s="773">
        <v>73.354749999999967</v>
      </c>
      <c r="H44" s="846">
        <v>27.601297067840864</v>
      </c>
      <c r="J44" s="11"/>
      <c r="K44" s="11"/>
      <c r="L44" s="11"/>
      <c r="M44" s="11"/>
    </row>
    <row r="45" spans="1:13" ht="12.75" customHeight="1" x14ac:dyDescent="0.3">
      <c r="A45" s="311" t="s">
        <v>10</v>
      </c>
      <c r="B45" s="312"/>
      <c r="C45" s="777">
        <v>47.379670000000011</v>
      </c>
      <c r="D45" s="777" t="s">
        <v>199</v>
      </c>
      <c r="E45" s="799" t="s">
        <v>199</v>
      </c>
      <c r="F45" s="777">
        <v>566.08732000000089</v>
      </c>
      <c r="G45" s="777">
        <v>120.42097999999991</v>
      </c>
      <c r="H45" s="845">
        <v>17.54108144067585</v>
      </c>
      <c r="J45" s="11"/>
      <c r="K45" s="11"/>
      <c r="L45" s="11"/>
      <c r="M45" s="11"/>
    </row>
    <row r="46" spans="1:13" ht="12.75" customHeight="1" x14ac:dyDescent="0.3">
      <c r="A46" s="604" t="s">
        <v>34</v>
      </c>
      <c r="B46" s="605"/>
      <c r="C46" s="867">
        <v>139.78016999999994</v>
      </c>
      <c r="D46" s="867">
        <v>15.076630000000002</v>
      </c>
      <c r="E46" s="869">
        <v>9.7358527362053202</v>
      </c>
      <c r="F46" s="867">
        <v>2176.3059200000093</v>
      </c>
      <c r="G46" s="867">
        <v>322.3698500000001</v>
      </c>
      <c r="H46" s="870">
        <v>12.901627889079784</v>
      </c>
      <c r="J46" s="11"/>
      <c r="K46" s="11"/>
      <c r="L46" s="11"/>
      <c r="M46" s="11"/>
    </row>
    <row r="47" spans="1:13" ht="12.75" customHeight="1" x14ac:dyDescent="0.3">
      <c r="A47" s="316" t="s">
        <v>12</v>
      </c>
      <c r="B47" s="317"/>
      <c r="C47" s="769">
        <v>23.358690000000003</v>
      </c>
      <c r="D47" s="769">
        <v>6.9218399999999995</v>
      </c>
      <c r="E47" s="805">
        <v>22.859045069554597</v>
      </c>
      <c r="F47" s="769">
        <v>350.82977000000034</v>
      </c>
      <c r="G47" s="769">
        <v>73.177929999999989</v>
      </c>
      <c r="H47" s="848">
        <v>17.25863233144112</v>
      </c>
      <c r="J47" s="11"/>
      <c r="K47" s="11"/>
      <c r="L47" s="11"/>
      <c r="M47" s="11"/>
    </row>
    <row r="48" spans="1:13" ht="12.75" customHeight="1" x14ac:dyDescent="0.3">
      <c r="A48" s="313" t="s">
        <v>35</v>
      </c>
      <c r="B48" s="312"/>
      <c r="C48" s="773">
        <v>9.0045900000000003</v>
      </c>
      <c r="D48" s="773" t="s">
        <v>199</v>
      </c>
      <c r="E48" s="801" t="s">
        <v>199</v>
      </c>
      <c r="F48" s="773">
        <v>135.75963999999993</v>
      </c>
      <c r="G48" s="773">
        <v>31.500260000000004</v>
      </c>
      <c r="H48" s="846">
        <v>18.833121387732493</v>
      </c>
      <c r="J48" s="11"/>
      <c r="K48" s="11"/>
      <c r="L48" s="11"/>
      <c r="M48" s="11"/>
    </row>
    <row r="49" spans="1:13" ht="12.75" customHeight="1" x14ac:dyDescent="0.3">
      <c r="A49" s="311" t="s">
        <v>14</v>
      </c>
      <c r="B49" s="312"/>
      <c r="C49" s="777">
        <v>34.910400000000003</v>
      </c>
      <c r="D49" s="777" t="s">
        <v>199</v>
      </c>
      <c r="E49" s="799" t="s">
        <v>199</v>
      </c>
      <c r="F49" s="777">
        <v>479.4800599999997</v>
      </c>
      <c r="G49" s="777">
        <v>149.03568999999996</v>
      </c>
      <c r="H49" s="845">
        <v>23.712323835957974</v>
      </c>
      <c r="J49" s="11"/>
      <c r="K49" s="11"/>
      <c r="L49" s="11"/>
      <c r="M49" s="11"/>
    </row>
    <row r="50" spans="1:13" ht="12.75" customHeight="1" thickBot="1" x14ac:dyDescent="0.35">
      <c r="A50" s="421" t="s">
        <v>36</v>
      </c>
      <c r="B50" s="389"/>
      <c r="C50" s="871">
        <v>6.2023100000000015</v>
      </c>
      <c r="D50" s="871" t="s">
        <v>199</v>
      </c>
      <c r="E50" s="872" t="s">
        <v>199</v>
      </c>
      <c r="F50" s="871">
        <v>58.013760000000012</v>
      </c>
      <c r="G50" s="871">
        <v>13.481810000000003</v>
      </c>
      <c r="H50" s="873">
        <v>18.85684665497455</v>
      </c>
      <c r="J50" s="11"/>
      <c r="K50" s="11"/>
      <c r="L50" s="11"/>
      <c r="M50" s="11"/>
    </row>
    <row r="51" spans="1:13" s="49" customFormat="1" thickTop="1" x14ac:dyDescent="0.25">
      <c r="A51" s="1046"/>
      <c r="B51" s="1046"/>
      <c r="C51" s="1046"/>
      <c r="D51" s="405"/>
      <c r="E51" s="405"/>
      <c r="F51" s="405"/>
      <c r="G51" s="405"/>
    </row>
    <row r="52" spans="1:13" s="1106" customFormat="1" ht="12.5" x14ac:dyDescent="0.25">
      <c r="A52" s="64" t="s">
        <v>379</v>
      </c>
      <c r="B52" s="64"/>
      <c r="C52" s="64"/>
      <c r="D52" s="64"/>
      <c r="E52" s="64"/>
      <c r="F52" s="64"/>
      <c r="H52" s="1132" t="s">
        <v>495</v>
      </c>
    </row>
    <row r="53" spans="1:13" s="1106" customFormat="1" ht="12.5" x14ac:dyDescent="0.25">
      <c r="A53" s="64"/>
      <c r="B53" s="64"/>
      <c r="C53" s="64"/>
      <c r="D53" s="64"/>
      <c r="E53" s="64"/>
      <c r="F53" s="64"/>
    </row>
    <row r="54" spans="1:13" s="1106" customFormat="1" ht="12.5" x14ac:dyDescent="0.25">
      <c r="A54" s="64"/>
      <c r="B54" s="64"/>
      <c r="C54" s="1128" t="s">
        <v>492</v>
      </c>
      <c r="D54" s="64"/>
      <c r="E54" s="64"/>
      <c r="F54" s="64"/>
    </row>
    <row r="55" spans="1:13" s="49" customFormat="1" ht="12.5" x14ac:dyDescent="0.25">
      <c r="A55" s="68"/>
      <c r="B55" s="68"/>
      <c r="C55" s="68"/>
      <c r="D55" s="68"/>
      <c r="E55" s="68"/>
      <c r="F55" s="68"/>
    </row>
    <row r="56" spans="1:13" s="49" customFormat="1" ht="12.5" x14ac:dyDescent="0.25">
      <c r="A56" s="68"/>
      <c r="B56" s="68"/>
      <c r="C56" s="758"/>
      <c r="D56" s="759"/>
      <c r="E56" s="760"/>
      <c r="F56" s="759"/>
      <c r="G56" s="91"/>
    </row>
    <row r="57" spans="1:13" s="49" customFormat="1" ht="12.5" x14ac:dyDescent="0.25">
      <c r="A57" s="68"/>
      <c r="B57" s="68"/>
      <c r="D57" s="759"/>
      <c r="E57" s="760"/>
      <c r="F57" s="759"/>
    </row>
    <row r="60" spans="1:13" x14ac:dyDescent="0.3">
      <c r="G60" s="1476"/>
      <c r="H60" s="1476"/>
    </row>
  </sheetData>
  <mergeCells count="8">
    <mergeCell ref="G60:H60"/>
    <mergeCell ref="A6:H6"/>
    <mergeCell ref="A30:A31"/>
    <mergeCell ref="C30:E30"/>
    <mergeCell ref="F30:H30"/>
    <mergeCell ref="A8:A9"/>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5:L73"/>
  <sheetViews>
    <sheetView showGridLines="0" zoomScaleNormal="100" workbookViewId="0"/>
  </sheetViews>
  <sheetFormatPr baseColWidth="10" defaultColWidth="14.6328125" defaultRowHeight="13" x14ac:dyDescent="0.3"/>
  <cols>
    <col min="1" max="1" width="14.90625" style="19" customWidth="1"/>
    <col min="2" max="2" width="1.6328125" style="19" customWidth="1"/>
    <col min="3" max="3" width="11.36328125" style="19" customWidth="1"/>
    <col min="4" max="11" width="9.54296875" style="19" customWidth="1"/>
    <col min="12" max="16384" width="14.6328125" style="19"/>
  </cols>
  <sheetData>
    <row r="5" spans="1:12" x14ac:dyDescent="0.3">
      <c r="L5" s="1037" t="s">
        <v>378</v>
      </c>
    </row>
    <row r="6" spans="1:12" ht="17.149999999999999" customHeight="1" x14ac:dyDescent="0.3">
      <c r="A6" s="1593" t="s">
        <v>374</v>
      </c>
      <c r="B6" s="1593"/>
      <c r="C6" s="1593"/>
      <c r="D6" s="1593"/>
      <c r="E6" s="1593"/>
      <c r="F6" s="1593"/>
      <c r="G6" s="1593"/>
      <c r="H6" s="1593"/>
      <c r="I6" s="1593"/>
      <c r="J6" s="1593"/>
      <c r="K6" s="1593"/>
    </row>
    <row r="7" spans="1:12" ht="20.25" customHeight="1" thickBot="1" x14ac:dyDescent="0.35">
      <c r="A7" s="34"/>
      <c r="B7" s="34"/>
      <c r="C7" s="23"/>
      <c r="D7" s="23"/>
      <c r="E7" s="23"/>
      <c r="F7" s="23"/>
      <c r="G7" s="23"/>
      <c r="H7" s="23"/>
      <c r="I7" s="23"/>
      <c r="J7" s="23"/>
      <c r="K7" s="23"/>
    </row>
    <row r="8" spans="1:12" s="81" customFormat="1" ht="15" customHeight="1" thickTop="1" x14ac:dyDescent="0.25">
      <c r="A8" s="1555" t="s">
        <v>57</v>
      </c>
      <c r="B8" s="378"/>
      <c r="C8" s="1464" t="s">
        <v>87</v>
      </c>
      <c r="D8" s="1468" t="s">
        <v>194</v>
      </c>
      <c r="E8" s="1468" t="s">
        <v>59</v>
      </c>
      <c r="F8" s="1468" t="s">
        <v>56</v>
      </c>
      <c r="G8" s="1468"/>
      <c r="H8" s="1468"/>
      <c r="I8" s="1468" t="s">
        <v>52</v>
      </c>
      <c r="J8" s="1468"/>
      <c r="K8" s="1469"/>
    </row>
    <row r="9" spans="1:12" ht="24.75" customHeight="1" x14ac:dyDescent="0.3">
      <c r="A9" s="1590"/>
      <c r="B9" s="420"/>
      <c r="C9" s="1487"/>
      <c r="D9" s="1491"/>
      <c r="E9" s="1491"/>
      <c r="F9" s="595" t="s">
        <v>27</v>
      </c>
      <c r="G9" s="595" t="s">
        <v>23</v>
      </c>
      <c r="H9" s="595" t="s">
        <v>16</v>
      </c>
      <c r="I9" s="595" t="s">
        <v>27</v>
      </c>
      <c r="J9" s="595" t="s">
        <v>49</v>
      </c>
      <c r="K9" s="596" t="s">
        <v>16</v>
      </c>
    </row>
    <row r="10" spans="1:12" ht="9.15" customHeight="1" x14ac:dyDescent="0.3">
      <c r="A10" s="380"/>
      <c r="B10" s="297"/>
      <c r="C10" s="344"/>
      <c r="D10" s="345"/>
      <c r="E10" s="345"/>
      <c r="F10" s="340"/>
      <c r="G10" s="340"/>
      <c r="H10" s="340"/>
      <c r="I10" s="340"/>
      <c r="J10" s="340"/>
      <c r="K10" s="343"/>
    </row>
    <row r="11" spans="1:12" ht="12.75" customHeight="1" x14ac:dyDescent="0.3">
      <c r="A11" s="1533" t="s">
        <v>43</v>
      </c>
      <c r="B11" s="1534"/>
      <c r="C11" s="1534"/>
      <c r="D11" s="1534"/>
      <c r="E11" s="1534"/>
      <c r="F11" s="1534"/>
      <c r="G11" s="1534"/>
      <c r="H11" s="1534"/>
      <c r="I11" s="1534"/>
      <c r="J11" s="1534"/>
      <c r="K11" s="1535"/>
    </row>
    <row r="12" spans="1:12" ht="12.75" customHeight="1" x14ac:dyDescent="0.3">
      <c r="A12" s="424" t="s">
        <v>33</v>
      </c>
      <c r="B12" s="425"/>
      <c r="C12" s="794">
        <v>2603.6990500000061</v>
      </c>
      <c r="D12" s="796">
        <v>9.3920981382237496</v>
      </c>
      <c r="E12" s="796">
        <v>100</v>
      </c>
      <c r="F12" s="794">
        <v>0.64556000000902714</v>
      </c>
      <c r="G12" s="796">
        <v>2.4800105049283021E-2</v>
      </c>
      <c r="H12" s="796">
        <v>-1.8984689736118554E-2</v>
      </c>
      <c r="I12" s="794">
        <v>36.402620000003935</v>
      </c>
      <c r="J12" s="796">
        <v>1.4179359880153732</v>
      </c>
      <c r="K12" s="874">
        <v>-0.66392332401151322</v>
      </c>
    </row>
    <row r="13" spans="1:12" ht="12.75" customHeight="1" x14ac:dyDescent="0.3">
      <c r="A13" s="311" t="s">
        <v>2</v>
      </c>
      <c r="B13" s="312"/>
      <c r="C13" s="777">
        <v>281.32234000000017</v>
      </c>
      <c r="D13" s="799">
        <v>11.190064038284337</v>
      </c>
      <c r="E13" s="799">
        <v>10.804718003027251</v>
      </c>
      <c r="F13" s="777">
        <v>24.502710000000036</v>
      </c>
      <c r="G13" s="799">
        <v>9.5408244299705682</v>
      </c>
      <c r="H13" s="799">
        <v>-1.8697709906813174</v>
      </c>
      <c r="I13" s="777">
        <v>6.7639300000003004</v>
      </c>
      <c r="J13" s="799">
        <v>2.4635668599626226</v>
      </c>
      <c r="K13" s="845">
        <v>-3.3970797319611332</v>
      </c>
    </row>
    <row r="14" spans="1:12" ht="12.75" customHeight="1" x14ac:dyDescent="0.3">
      <c r="A14" s="313" t="s">
        <v>3</v>
      </c>
      <c r="B14" s="312"/>
      <c r="C14" s="773">
        <v>115.75036000000007</v>
      </c>
      <c r="D14" s="801">
        <v>10.385496857201995</v>
      </c>
      <c r="E14" s="801">
        <v>4.4456120994475077</v>
      </c>
      <c r="F14" s="773">
        <v>2.3933000000000959</v>
      </c>
      <c r="G14" s="801">
        <v>2.1112932886580653</v>
      </c>
      <c r="H14" s="801">
        <v>0.60082177829645111</v>
      </c>
      <c r="I14" s="773">
        <v>10.687230000000042</v>
      </c>
      <c r="J14" s="801">
        <v>10.172198372540432</v>
      </c>
      <c r="K14" s="846">
        <v>0.97073832107233926</v>
      </c>
    </row>
    <row r="15" spans="1:12" ht="12.75" customHeight="1" x14ac:dyDescent="0.3">
      <c r="A15" s="311" t="s">
        <v>4</v>
      </c>
      <c r="B15" s="312"/>
      <c r="C15" s="777">
        <v>51.190320000000014</v>
      </c>
      <c r="D15" s="799" t="s">
        <v>199</v>
      </c>
      <c r="E15" s="799">
        <v>1.9660613234083215</v>
      </c>
      <c r="F15" s="777">
        <v>-6.8261599999999802</v>
      </c>
      <c r="G15" s="799">
        <v>-11.765898241327259</v>
      </c>
      <c r="H15" s="799" t="s">
        <v>199</v>
      </c>
      <c r="I15" s="777">
        <v>7.1490000000032694E-2</v>
      </c>
      <c r="J15" s="799">
        <v>0.13985061864685228</v>
      </c>
      <c r="K15" s="845" t="s">
        <v>199</v>
      </c>
    </row>
    <row r="16" spans="1:12" ht="12.75" customHeight="1" x14ac:dyDescent="0.3">
      <c r="A16" s="313" t="s">
        <v>51</v>
      </c>
      <c r="B16" s="312"/>
      <c r="C16" s="773">
        <v>27.81392000000001</v>
      </c>
      <c r="D16" s="801" t="s">
        <v>199</v>
      </c>
      <c r="E16" s="801">
        <v>1.068246347441727</v>
      </c>
      <c r="F16" s="773">
        <v>-2.0730299999999957</v>
      </c>
      <c r="G16" s="801">
        <v>-6.936238057078409</v>
      </c>
      <c r="H16" s="801" t="s">
        <v>199</v>
      </c>
      <c r="I16" s="773">
        <v>-8.3080899999999929</v>
      </c>
      <c r="J16" s="801">
        <v>-23.000076684547711</v>
      </c>
      <c r="K16" s="846" t="s">
        <v>199</v>
      </c>
    </row>
    <row r="17" spans="1:11" ht="12.75" customHeight="1" x14ac:dyDescent="0.3">
      <c r="A17" s="311" t="s">
        <v>5</v>
      </c>
      <c r="B17" s="312"/>
      <c r="C17" s="777">
        <v>39.16546000000001</v>
      </c>
      <c r="D17" s="799" t="s">
        <v>199</v>
      </c>
      <c r="E17" s="799">
        <v>1.5042237696403475</v>
      </c>
      <c r="F17" s="777">
        <v>-4.1331399999999832</v>
      </c>
      <c r="G17" s="799">
        <v>-9.5456666035391073</v>
      </c>
      <c r="H17" s="799" t="s">
        <v>199</v>
      </c>
      <c r="I17" s="777">
        <v>-2.6353499999999883</v>
      </c>
      <c r="J17" s="799">
        <v>-6.3045429023982749</v>
      </c>
      <c r="K17" s="845" t="s">
        <v>199</v>
      </c>
    </row>
    <row r="18" spans="1:11" ht="12.75" customHeight="1" x14ac:dyDescent="0.3">
      <c r="A18" s="313" t="s">
        <v>6</v>
      </c>
      <c r="B18" s="312"/>
      <c r="C18" s="773">
        <v>38.941539999999996</v>
      </c>
      <c r="D18" s="801" t="s">
        <v>199</v>
      </c>
      <c r="E18" s="801">
        <v>1.4956236973700898</v>
      </c>
      <c r="F18" s="773">
        <v>0.51950000000000784</v>
      </c>
      <c r="G18" s="801">
        <v>1.35208854084793</v>
      </c>
      <c r="H18" s="801" t="s">
        <v>199</v>
      </c>
      <c r="I18" s="773">
        <v>-5.5830000000007374E-2</v>
      </c>
      <c r="J18" s="801">
        <v>-0.14316350051300222</v>
      </c>
      <c r="K18" s="846" t="s">
        <v>199</v>
      </c>
    </row>
    <row r="19" spans="1:11" ht="12.75" customHeight="1" x14ac:dyDescent="0.3">
      <c r="A19" s="311" t="s">
        <v>19</v>
      </c>
      <c r="B19" s="312"/>
      <c r="C19" s="777">
        <v>159.78984000000003</v>
      </c>
      <c r="D19" s="799">
        <v>9.5103418339989556</v>
      </c>
      <c r="E19" s="799">
        <v>6.1370318508968866</v>
      </c>
      <c r="F19" s="777">
        <v>3.1639100000001292</v>
      </c>
      <c r="G19" s="799">
        <v>2.0200422752478668</v>
      </c>
      <c r="H19" s="799">
        <v>-0.10983408450955778</v>
      </c>
      <c r="I19" s="777">
        <v>10.93835999999996</v>
      </c>
      <c r="J19" s="799">
        <v>7.3485060410551206</v>
      </c>
      <c r="K19" s="845">
        <v>-1.6101656678411285</v>
      </c>
    </row>
    <row r="20" spans="1:11" ht="12.75" customHeight="1" x14ac:dyDescent="0.3">
      <c r="A20" s="314" t="s">
        <v>21</v>
      </c>
      <c r="B20" s="315"/>
      <c r="C20" s="781">
        <v>127.43491000000016</v>
      </c>
      <c r="D20" s="803">
        <v>13.968228957041662</v>
      </c>
      <c r="E20" s="803">
        <v>4.8943794022584859</v>
      </c>
      <c r="F20" s="781">
        <v>-0.44578999999970392</v>
      </c>
      <c r="G20" s="803">
        <v>-0.34859834204825624</v>
      </c>
      <c r="H20" s="803">
        <v>7.4435757598726227E-2</v>
      </c>
      <c r="I20" s="781">
        <v>4.0910000000002356</v>
      </c>
      <c r="J20" s="803">
        <v>3.3167425939393667</v>
      </c>
      <c r="K20" s="847">
        <v>2.319409003142022</v>
      </c>
    </row>
    <row r="21" spans="1:11" ht="12.75" customHeight="1" x14ac:dyDescent="0.3">
      <c r="A21" s="316" t="s">
        <v>7</v>
      </c>
      <c r="B21" s="317"/>
      <c r="C21" s="769">
        <v>569.62213000000031</v>
      </c>
      <c r="D21" s="805">
        <v>7.6611718017345964</v>
      </c>
      <c r="E21" s="805">
        <v>21.877418206224679</v>
      </c>
      <c r="F21" s="769">
        <v>-21.157079999999723</v>
      </c>
      <c r="G21" s="805">
        <v>-3.5812160688592485</v>
      </c>
      <c r="H21" s="805">
        <v>0.80311564231084276</v>
      </c>
      <c r="I21" s="769">
        <v>-8.5758399999991752</v>
      </c>
      <c r="J21" s="805">
        <v>-1.4832013332733047</v>
      </c>
      <c r="K21" s="848">
        <v>-1.1148396394678066</v>
      </c>
    </row>
    <row r="22" spans="1:11" ht="12.75" customHeight="1" x14ac:dyDescent="0.3">
      <c r="A22" s="313" t="s">
        <v>8</v>
      </c>
      <c r="B22" s="312"/>
      <c r="C22" s="773">
        <v>341.59342000000015</v>
      </c>
      <c r="D22" s="801">
        <v>7.8731054011520447</v>
      </c>
      <c r="E22" s="801">
        <v>13.119543136139308</v>
      </c>
      <c r="F22" s="773">
        <v>-5.1735799999996743</v>
      </c>
      <c r="G22" s="801">
        <v>-1.4919470422501786</v>
      </c>
      <c r="H22" s="801">
        <v>-0.71401505725375092</v>
      </c>
      <c r="I22" s="773">
        <v>-5.9516799999996692</v>
      </c>
      <c r="J22" s="801">
        <v>-1.7124914147831956</v>
      </c>
      <c r="K22" s="846">
        <v>-1.4100581364722879</v>
      </c>
    </row>
    <row r="23" spans="1:11" ht="12.75" customHeight="1" x14ac:dyDescent="0.3">
      <c r="A23" s="311" t="s">
        <v>9</v>
      </c>
      <c r="B23" s="312"/>
      <c r="C23" s="777">
        <v>39.102460000000008</v>
      </c>
      <c r="D23" s="799" t="s">
        <v>199</v>
      </c>
      <c r="E23" s="799">
        <v>1.5018041351591658</v>
      </c>
      <c r="F23" s="777">
        <v>-2.6125100000000074</v>
      </c>
      <c r="G23" s="799">
        <v>-6.2627637032940608</v>
      </c>
      <c r="H23" s="799" t="s">
        <v>199</v>
      </c>
      <c r="I23" s="777">
        <v>-6.0579999999973211E-2</v>
      </c>
      <c r="J23" s="799">
        <v>-0.15468666375228593</v>
      </c>
      <c r="K23" s="845" t="s">
        <v>199</v>
      </c>
    </row>
    <row r="24" spans="1:11" ht="12.75" customHeight="1" x14ac:dyDescent="0.3">
      <c r="A24" s="313" t="s">
        <v>10</v>
      </c>
      <c r="B24" s="312"/>
      <c r="C24" s="773">
        <v>158.8714800000001</v>
      </c>
      <c r="D24" s="801">
        <v>12.940415737299096</v>
      </c>
      <c r="E24" s="801">
        <v>6.1017604934026348</v>
      </c>
      <c r="F24" s="773">
        <v>2.8556700000003445</v>
      </c>
      <c r="G24" s="801">
        <v>1.8303721911262383</v>
      </c>
      <c r="H24" s="801">
        <v>-0.21809044229900643</v>
      </c>
      <c r="I24" s="773">
        <v>14.116520000000094</v>
      </c>
      <c r="J24" s="801">
        <v>9.7520112609613463</v>
      </c>
      <c r="K24" s="846">
        <v>0.61281742909604553</v>
      </c>
    </row>
    <row r="25" spans="1:11" ht="12.75" customHeight="1" x14ac:dyDescent="0.3">
      <c r="A25" s="318" t="s">
        <v>11</v>
      </c>
      <c r="B25" s="310"/>
      <c r="C25" s="785">
        <v>297.65637999999996</v>
      </c>
      <c r="D25" s="807">
        <v>6.9794270830008758</v>
      </c>
      <c r="E25" s="807">
        <v>11.432057787170113</v>
      </c>
      <c r="F25" s="785">
        <v>11.332390000000373</v>
      </c>
      <c r="G25" s="807">
        <v>3.9578905001988796</v>
      </c>
      <c r="H25" s="807">
        <v>2.0865118927648023</v>
      </c>
      <c r="I25" s="785">
        <v>24.934300000000064</v>
      </c>
      <c r="J25" s="807">
        <v>9.1427507446408729</v>
      </c>
      <c r="K25" s="850">
        <v>1.5690510694415769</v>
      </c>
    </row>
    <row r="26" spans="1:11" ht="12.75" customHeight="1" x14ac:dyDescent="0.3">
      <c r="A26" s="314" t="s">
        <v>12</v>
      </c>
      <c r="B26" s="315"/>
      <c r="C26" s="781">
        <v>63.017069999999997</v>
      </c>
      <c r="D26" s="803">
        <v>8.726762447063944</v>
      </c>
      <c r="E26" s="803">
        <v>2.4202900869053914</v>
      </c>
      <c r="F26" s="781">
        <v>-6.0228600000000441</v>
      </c>
      <c r="G26" s="803">
        <v>-8.7237342216309326</v>
      </c>
      <c r="H26" s="803">
        <v>-5.1843901279748721</v>
      </c>
      <c r="I26" s="781">
        <v>-4.3941599999999781</v>
      </c>
      <c r="J26" s="803">
        <v>-6.5184391384046538</v>
      </c>
      <c r="K26" s="847">
        <v>-2.1024569574774095</v>
      </c>
    </row>
    <row r="27" spans="1:11" ht="12.75" customHeight="1" x14ac:dyDescent="0.3">
      <c r="A27" s="316" t="s">
        <v>13</v>
      </c>
      <c r="B27" s="317"/>
      <c r="C27" s="769">
        <v>68.032629999999983</v>
      </c>
      <c r="D27" s="805">
        <v>11.089075933122091</v>
      </c>
      <c r="E27" s="805">
        <v>2.612922180848813</v>
      </c>
      <c r="F27" s="769">
        <v>-3.7348800000000182</v>
      </c>
      <c r="G27" s="805">
        <v>-5.2041376383268956</v>
      </c>
      <c r="H27" s="805">
        <v>-1.87548142716531</v>
      </c>
      <c r="I27" s="769">
        <v>-8.8449100000000271</v>
      </c>
      <c r="J27" s="805">
        <v>-11.50519384465219</v>
      </c>
      <c r="K27" s="848">
        <v>0.46512776828747171</v>
      </c>
    </row>
    <row r="28" spans="1:11" ht="12.75" customHeight="1" x14ac:dyDescent="0.3">
      <c r="A28" s="313" t="s">
        <v>14</v>
      </c>
      <c r="B28" s="312"/>
      <c r="C28" s="773">
        <v>184.81563999999992</v>
      </c>
      <c r="D28" s="801">
        <v>14.310709851179269</v>
      </c>
      <c r="E28" s="801">
        <v>7.0981951619946058</v>
      </c>
      <c r="F28" s="773">
        <v>9.0815599999999392</v>
      </c>
      <c r="G28" s="801">
        <v>5.1677853265570004</v>
      </c>
      <c r="H28" s="801">
        <v>4.4825991056710546</v>
      </c>
      <c r="I28" s="773">
        <v>4.5120800000000258</v>
      </c>
      <c r="J28" s="801">
        <v>2.502490799405197</v>
      </c>
      <c r="K28" s="846">
        <v>5.0640039070481553</v>
      </c>
    </row>
    <row r="29" spans="1:11" ht="12.75" customHeight="1" x14ac:dyDescent="0.3">
      <c r="A29" s="311" t="s">
        <v>36</v>
      </c>
      <c r="B29" s="312"/>
      <c r="C29" s="777">
        <v>37.692400000000028</v>
      </c>
      <c r="D29" s="799" t="s">
        <v>199</v>
      </c>
      <c r="E29" s="799">
        <v>1.4476481066427374</v>
      </c>
      <c r="F29" s="777">
        <v>-1.1322500000000204</v>
      </c>
      <c r="G29" s="799">
        <v>-2.9163173396283519</v>
      </c>
      <c r="H29" s="799" t="s">
        <v>199</v>
      </c>
      <c r="I29" s="777">
        <v>-0.74670999999997889</v>
      </c>
      <c r="J29" s="799">
        <v>-1.9425787953986935</v>
      </c>
      <c r="K29" s="845" t="s">
        <v>199</v>
      </c>
    </row>
    <row r="30" spans="1:11" ht="9.15" customHeight="1" x14ac:dyDescent="0.3">
      <c r="A30" s="285"/>
      <c r="B30" s="270"/>
      <c r="C30" s="271"/>
      <c r="D30" s="272"/>
      <c r="E30" s="272"/>
      <c r="F30" s="271"/>
      <c r="G30" s="273"/>
      <c r="H30" s="274"/>
      <c r="I30" s="271"/>
      <c r="J30" s="273"/>
      <c r="K30" s="286"/>
    </row>
    <row r="31" spans="1:11" ht="12.75" customHeight="1" x14ac:dyDescent="0.3">
      <c r="A31" s="1533" t="s">
        <v>61</v>
      </c>
      <c r="B31" s="1534"/>
      <c r="C31" s="1534"/>
      <c r="D31" s="1534"/>
      <c r="E31" s="1534"/>
      <c r="F31" s="1534"/>
      <c r="G31" s="1534"/>
      <c r="H31" s="1534"/>
      <c r="I31" s="1534"/>
      <c r="J31" s="1534"/>
      <c r="K31" s="1535"/>
    </row>
    <row r="32" spans="1:11" ht="12.75" customHeight="1" x14ac:dyDescent="0.3">
      <c r="A32" s="424" t="s">
        <v>33</v>
      </c>
      <c r="B32" s="425"/>
      <c r="C32" s="794">
        <v>1061.073509999999</v>
      </c>
      <c r="D32" s="796">
        <v>16.164032782233917</v>
      </c>
      <c r="E32" s="796">
        <v>100</v>
      </c>
      <c r="F32" s="794">
        <v>31.797149999998055</v>
      </c>
      <c r="G32" s="796">
        <v>3.0892723505277071</v>
      </c>
      <c r="H32" s="796">
        <v>-0.84901413161921724</v>
      </c>
      <c r="I32" s="794">
        <v>113.75455999999826</v>
      </c>
      <c r="J32" s="796">
        <v>12.008052831625312</v>
      </c>
      <c r="K32" s="874">
        <v>-3.6019172180273173</v>
      </c>
    </row>
    <row r="33" spans="1:11" ht="12.75" customHeight="1" x14ac:dyDescent="0.3">
      <c r="A33" s="311" t="s">
        <v>2</v>
      </c>
      <c r="B33" s="312"/>
      <c r="C33" s="777">
        <v>184.50065000000006</v>
      </c>
      <c r="D33" s="799">
        <v>24.196429660274905</v>
      </c>
      <c r="E33" s="799">
        <v>17.388111969735277</v>
      </c>
      <c r="F33" s="777">
        <v>10.970990000000057</v>
      </c>
      <c r="G33" s="799">
        <v>6.3222563796875173</v>
      </c>
      <c r="H33" s="799">
        <v>-2.0415921280464637</v>
      </c>
      <c r="I33" s="777">
        <v>27.267900000000253</v>
      </c>
      <c r="J33" s="799">
        <v>17.342379370710166</v>
      </c>
      <c r="K33" s="845">
        <v>-5.6484277247164982</v>
      </c>
    </row>
    <row r="34" spans="1:11" ht="12.75" customHeight="1" x14ac:dyDescent="0.3">
      <c r="A34" s="313" t="s">
        <v>3</v>
      </c>
      <c r="B34" s="312"/>
      <c r="C34" s="773">
        <v>25.324550000000002</v>
      </c>
      <c r="D34" s="801" t="s">
        <v>199</v>
      </c>
      <c r="E34" s="801">
        <v>2.3866913801287928</v>
      </c>
      <c r="F34" s="773">
        <v>7.4199999999962074E-3</v>
      </c>
      <c r="G34" s="801">
        <v>2.9308219375561946E-2</v>
      </c>
      <c r="H34" s="801" t="s">
        <v>199</v>
      </c>
      <c r="I34" s="773">
        <v>-0.3550799999999974</v>
      </c>
      <c r="J34" s="801">
        <v>-1.3827302028884272</v>
      </c>
      <c r="K34" s="846" t="s">
        <v>199</v>
      </c>
    </row>
    <row r="35" spans="1:11" ht="12.75" customHeight="1" x14ac:dyDescent="0.3">
      <c r="A35" s="311" t="s">
        <v>4</v>
      </c>
      <c r="B35" s="312"/>
      <c r="C35" s="777">
        <v>23.430069999999997</v>
      </c>
      <c r="D35" s="799" t="s">
        <v>199</v>
      </c>
      <c r="E35" s="799">
        <v>2.2081476711260106</v>
      </c>
      <c r="F35" s="777">
        <v>3.1359899999999996</v>
      </c>
      <c r="G35" s="799">
        <v>15.45273301376559</v>
      </c>
      <c r="H35" s="799" t="s">
        <v>199</v>
      </c>
      <c r="I35" s="777">
        <v>4.9699499999999937</v>
      </c>
      <c r="J35" s="799">
        <v>26.922631055486058</v>
      </c>
      <c r="K35" s="845" t="s">
        <v>199</v>
      </c>
    </row>
    <row r="36" spans="1:11" ht="12.75" customHeight="1" x14ac:dyDescent="0.3">
      <c r="A36" s="313" t="s">
        <v>51</v>
      </c>
      <c r="B36" s="312"/>
      <c r="C36" s="773">
        <v>41.297600000000003</v>
      </c>
      <c r="D36" s="801">
        <v>16.210215605749486</v>
      </c>
      <c r="E36" s="801">
        <v>3.8920583362787031</v>
      </c>
      <c r="F36" s="773">
        <v>3.0232500000000115</v>
      </c>
      <c r="G36" s="801">
        <v>7.898893122940069</v>
      </c>
      <c r="H36" s="801">
        <v>-0.72637508749547308</v>
      </c>
      <c r="I36" s="773">
        <v>-3.6041399999999868</v>
      </c>
      <c r="J36" s="801">
        <v>-8.0267268039055679</v>
      </c>
      <c r="K36" s="846">
        <v>-8.8661622807199514</v>
      </c>
    </row>
    <row r="37" spans="1:11" ht="12.75" customHeight="1" x14ac:dyDescent="0.3">
      <c r="A37" s="311" t="s">
        <v>5</v>
      </c>
      <c r="B37" s="312"/>
      <c r="C37" s="777">
        <v>50.46956000000003</v>
      </c>
      <c r="D37" s="799">
        <v>22.228864289682715</v>
      </c>
      <c r="E37" s="799">
        <v>4.7564621606659534</v>
      </c>
      <c r="F37" s="777">
        <v>-1.4621599999999546</v>
      </c>
      <c r="G37" s="799">
        <v>-2.8155431786198397</v>
      </c>
      <c r="H37" s="799">
        <v>-2.1256150150659145</v>
      </c>
      <c r="I37" s="777">
        <v>-0.83861999999999171</v>
      </c>
      <c r="J37" s="799">
        <v>-1.6344762180221386</v>
      </c>
      <c r="K37" s="845">
        <v>-6.9748026499748477</v>
      </c>
    </row>
    <row r="38" spans="1:11" ht="12.75" customHeight="1" x14ac:dyDescent="0.3">
      <c r="A38" s="313" t="s">
        <v>6</v>
      </c>
      <c r="B38" s="312"/>
      <c r="C38" s="773">
        <v>16.560579999999998</v>
      </c>
      <c r="D38" s="801" t="s">
        <v>199</v>
      </c>
      <c r="E38" s="801">
        <v>1.5607382376363361</v>
      </c>
      <c r="F38" s="773">
        <v>0.96435999999999922</v>
      </c>
      <c r="G38" s="801">
        <v>6.1832931312843709</v>
      </c>
      <c r="H38" s="801" t="s">
        <v>199</v>
      </c>
      <c r="I38" s="773">
        <v>5.1606799999999975</v>
      </c>
      <c r="J38" s="801">
        <v>45.269519908069341</v>
      </c>
      <c r="K38" s="846" t="s">
        <v>199</v>
      </c>
    </row>
    <row r="39" spans="1:11" ht="12.75" customHeight="1" x14ac:dyDescent="0.3">
      <c r="A39" s="311" t="s">
        <v>19</v>
      </c>
      <c r="B39" s="312"/>
      <c r="C39" s="777">
        <v>48.746139999999983</v>
      </c>
      <c r="D39" s="799">
        <v>11.247885473598528</v>
      </c>
      <c r="E39" s="799">
        <v>4.5940398606313364</v>
      </c>
      <c r="F39" s="777">
        <v>-3.2683000000000106</v>
      </c>
      <c r="G39" s="799">
        <v>-6.2834474426717106</v>
      </c>
      <c r="H39" s="799">
        <v>-2.9093370207703462</v>
      </c>
      <c r="I39" s="777">
        <v>5.593040000000002</v>
      </c>
      <c r="J39" s="799">
        <v>12.960922853746323</v>
      </c>
      <c r="K39" s="845">
        <v>-1.6278291332315771</v>
      </c>
    </row>
    <row r="40" spans="1:11" ht="12.75" customHeight="1" x14ac:dyDescent="0.3">
      <c r="A40" s="314" t="s">
        <v>21</v>
      </c>
      <c r="B40" s="315"/>
      <c r="C40" s="781">
        <v>59.423259999999992</v>
      </c>
      <c r="D40" s="803">
        <v>17.829348305697131</v>
      </c>
      <c r="E40" s="803">
        <v>5.6002962509166823</v>
      </c>
      <c r="F40" s="781">
        <v>2.5486099999999823</v>
      </c>
      <c r="G40" s="803">
        <v>4.4811001034731328</v>
      </c>
      <c r="H40" s="803">
        <v>1.9244592206653977</v>
      </c>
      <c r="I40" s="781">
        <v>8.1453000000000273</v>
      </c>
      <c r="J40" s="803">
        <v>15.884602273569451</v>
      </c>
      <c r="K40" s="847">
        <v>-3.2107437728489003</v>
      </c>
    </row>
    <row r="41" spans="1:11" ht="12.75" customHeight="1" x14ac:dyDescent="0.3">
      <c r="A41" s="316" t="s">
        <v>7</v>
      </c>
      <c r="B41" s="317"/>
      <c r="C41" s="769">
        <v>165.83183</v>
      </c>
      <c r="D41" s="805">
        <v>16.70134738306874</v>
      </c>
      <c r="E41" s="805">
        <v>15.628684387757467</v>
      </c>
      <c r="F41" s="769">
        <v>6.6935199999999497</v>
      </c>
      <c r="G41" s="805">
        <v>4.2061022264217502</v>
      </c>
      <c r="H41" s="805">
        <v>3.3404790918320213</v>
      </c>
      <c r="I41" s="769">
        <v>32.650759999999963</v>
      </c>
      <c r="J41" s="805">
        <v>24.516066735310023</v>
      </c>
      <c r="K41" s="848">
        <v>1.8013920065276121</v>
      </c>
    </row>
    <row r="42" spans="1:11" ht="12.75" customHeight="1" x14ac:dyDescent="0.3">
      <c r="A42" s="313" t="s">
        <v>8</v>
      </c>
      <c r="B42" s="312"/>
      <c r="C42" s="773">
        <v>129.20172999999997</v>
      </c>
      <c r="D42" s="801">
        <v>16.959865785078883</v>
      </c>
      <c r="E42" s="801">
        <v>12.176510749005514</v>
      </c>
      <c r="F42" s="773">
        <v>3.2967699999999667</v>
      </c>
      <c r="G42" s="801">
        <v>2.618459193347082</v>
      </c>
      <c r="H42" s="801">
        <v>-3.908954633115922</v>
      </c>
      <c r="I42" s="773">
        <v>20.728219999999993</v>
      </c>
      <c r="J42" s="801">
        <v>19.109015648152251</v>
      </c>
      <c r="K42" s="846">
        <v>-0.6052706247229267</v>
      </c>
    </row>
    <row r="43" spans="1:11" ht="12.75" customHeight="1" x14ac:dyDescent="0.3">
      <c r="A43" s="311" t="s">
        <v>9</v>
      </c>
      <c r="B43" s="312"/>
      <c r="C43" s="777">
        <v>22.858280000000001</v>
      </c>
      <c r="D43" s="799" t="s">
        <v>199</v>
      </c>
      <c r="E43" s="799">
        <v>2.1542597929902163</v>
      </c>
      <c r="F43" s="777">
        <v>0.54464000000000468</v>
      </c>
      <c r="G43" s="799">
        <v>2.440838877027705</v>
      </c>
      <c r="H43" s="799" t="s">
        <v>199</v>
      </c>
      <c r="I43" s="777">
        <v>2.4202800000000018</v>
      </c>
      <c r="J43" s="799">
        <v>11.842058909873773</v>
      </c>
      <c r="K43" s="845" t="s">
        <v>199</v>
      </c>
    </row>
    <row r="44" spans="1:11" ht="12.75" customHeight="1" x14ac:dyDescent="0.3">
      <c r="A44" s="313" t="s">
        <v>10</v>
      </c>
      <c r="B44" s="312"/>
      <c r="C44" s="773">
        <v>50.643330000000013</v>
      </c>
      <c r="D44" s="801" t="s">
        <v>199</v>
      </c>
      <c r="E44" s="801">
        <v>4.7728389713545916</v>
      </c>
      <c r="F44" s="773">
        <v>-4.0883899999999684</v>
      </c>
      <c r="G44" s="801">
        <v>-7.4698730461969216</v>
      </c>
      <c r="H44" s="801" t="s">
        <v>199</v>
      </c>
      <c r="I44" s="773">
        <v>3.7999399999999994</v>
      </c>
      <c r="J44" s="801">
        <v>8.1120089728774936</v>
      </c>
      <c r="K44" s="846" t="s">
        <v>199</v>
      </c>
    </row>
    <row r="45" spans="1:11" ht="12.75" customHeight="1" x14ac:dyDescent="0.3">
      <c r="A45" s="318" t="s">
        <v>11</v>
      </c>
      <c r="B45" s="310"/>
      <c r="C45" s="785">
        <v>154.85680000000002</v>
      </c>
      <c r="D45" s="807">
        <v>9.7358527362053202</v>
      </c>
      <c r="E45" s="807">
        <v>14.594351714614021</v>
      </c>
      <c r="F45" s="785">
        <v>7.2510899999998628</v>
      </c>
      <c r="G45" s="807">
        <v>4.9124725594964138</v>
      </c>
      <c r="H45" s="807">
        <v>-0.42693839159046831</v>
      </c>
      <c r="I45" s="785">
        <v>12.767180000000053</v>
      </c>
      <c r="J45" s="807">
        <v>8.9853009670939059</v>
      </c>
      <c r="K45" s="850">
        <v>-5.8623028503885557</v>
      </c>
    </row>
    <row r="46" spans="1:11" ht="12.75" customHeight="1" x14ac:dyDescent="0.3">
      <c r="A46" s="314" t="s">
        <v>12</v>
      </c>
      <c r="B46" s="315"/>
      <c r="C46" s="781">
        <v>30.280529999999999</v>
      </c>
      <c r="D46" s="803">
        <v>22.859045069554597</v>
      </c>
      <c r="E46" s="803">
        <v>2.8537636379217521</v>
      </c>
      <c r="F46" s="781">
        <v>-1.0983499999999964</v>
      </c>
      <c r="G46" s="803">
        <v>-3.5002842676347803</v>
      </c>
      <c r="H46" s="803">
        <v>1.1599277014394787</v>
      </c>
      <c r="I46" s="781">
        <v>0.48938000000001836</v>
      </c>
      <c r="J46" s="803">
        <v>1.6427026147027513</v>
      </c>
      <c r="K46" s="847">
        <v>3.0652136800311816</v>
      </c>
    </row>
    <row r="47" spans="1:11" ht="12.75" customHeight="1" x14ac:dyDescent="0.3">
      <c r="A47" s="316" t="s">
        <v>13</v>
      </c>
      <c r="B47" s="317"/>
      <c r="C47" s="769">
        <v>11.214299999999998</v>
      </c>
      <c r="D47" s="805" t="s">
        <v>199</v>
      </c>
      <c r="E47" s="805">
        <v>1.0568824774449423</v>
      </c>
      <c r="F47" s="769">
        <v>0.49284000000000283</v>
      </c>
      <c r="G47" s="805">
        <v>4.5967620081593648</v>
      </c>
      <c r="H47" s="805" t="s">
        <v>199</v>
      </c>
      <c r="I47" s="769">
        <v>-0.59527000000000285</v>
      </c>
      <c r="J47" s="805">
        <v>-5.0405730267910078</v>
      </c>
      <c r="K47" s="848" t="s">
        <v>199</v>
      </c>
    </row>
    <row r="48" spans="1:11" ht="12.75" customHeight="1" x14ac:dyDescent="0.3">
      <c r="A48" s="313" t="s">
        <v>14</v>
      </c>
      <c r="B48" s="312"/>
      <c r="C48" s="773">
        <v>38.563940000000002</v>
      </c>
      <c r="D48" s="801" t="s">
        <v>199</v>
      </c>
      <c r="E48" s="801">
        <v>3.6344267985730823</v>
      </c>
      <c r="F48" s="773">
        <v>3.5816700000000026</v>
      </c>
      <c r="G48" s="801">
        <v>10.238529403609322</v>
      </c>
      <c r="H48" s="801" t="s">
        <v>199</v>
      </c>
      <c r="I48" s="773">
        <v>-3.6353699999999947</v>
      </c>
      <c r="J48" s="801">
        <v>-8.6147617105587635</v>
      </c>
      <c r="K48" s="846" t="s">
        <v>199</v>
      </c>
    </row>
    <row r="49" spans="1:11" ht="12.75" customHeight="1" x14ac:dyDescent="0.3">
      <c r="A49" s="311" t="s">
        <v>36</v>
      </c>
      <c r="B49" s="312"/>
      <c r="C49" s="777">
        <v>6.5332800000000004</v>
      </c>
      <c r="D49" s="799" t="s">
        <v>199</v>
      </c>
      <c r="E49" s="799">
        <v>0.61572359864115411</v>
      </c>
      <c r="F49" s="777">
        <v>-6.3690000000001135E-2</v>
      </c>
      <c r="G49" s="799">
        <v>-0.96544322620841261</v>
      </c>
      <c r="H49" s="799" t="s">
        <v>199</v>
      </c>
      <c r="I49" s="777">
        <v>-1.0366100000000014</v>
      </c>
      <c r="J49" s="799">
        <v>-13.693858167027543</v>
      </c>
      <c r="K49" s="845" t="s">
        <v>199</v>
      </c>
    </row>
    <row r="50" spans="1:11" ht="9.15" customHeight="1" x14ac:dyDescent="0.3">
      <c r="A50" s="285"/>
      <c r="B50" s="270"/>
      <c r="C50" s="271"/>
      <c r="D50" s="272"/>
      <c r="E50" s="272"/>
      <c r="F50" s="271"/>
      <c r="G50" s="273"/>
      <c r="H50" s="274"/>
      <c r="I50" s="271"/>
      <c r="J50" s="273"/>
      <c r="K50" s="286"/>
    </row>
    <row r="51" spans="1:11" ht="12.75" customHeight="1" x14ac:dyDescent="0.3">
      <c r="A51" s="1533" t="s">
        <v>44</v>
      </c>
      <c r="B51" s="1534"/>
      <c r="C51" s="1534"/>
      <c r="D51" s="1534"/>
      <c r="E51" s="1534"/>
      <c r="F51" s="1534" t="s">
        <v>44</v>
      </c>
      <c r="G51" s="1534"/>
      <c r="H51" s="1534"/>
      <c r="I51" s="1534"/>
      <c r="J51" s="1534"/>
      <c r="K51" s="1535"/>
    </row>
    <row r="52" spans="1:11" ht="12.75" customHeight="1" x14ac:dyDescent="0.3">
      <c r="A52" s="424" t="s">
        <v>33</v>
      </c>
      <c r="B52" s="425"/>
      <c r="C52" s="794">
        <v>13892.967849999806</v>
      </c>
      <c r="D52" s="796">
        <v>17.120869749943516</v>
      </c>
      <c r="E52" s="796">
        <v>100</v>
      </c>
      <c r="F52" s="794">
        <v>-172.72225000001708</v>
      </c>
      <c r="G52" s="796">
        <v>-1.2279685445367465</v>
      </c>
      <c r="H52" s="796">
        <v>-1.1311972424896162</v>
      </c>
      <c r="I52" s="794">
        <v>499.83005999975467</v>
      </c>
      <c r="J52" s="796">
        <v>3.7319862442761651</v>
      </c>
      <c r="K52" s="874">
        <v>-1.4742939006500748</v>
      </c>
    </row>
    <row r="53" spans="1:11" ht="12.75" customHeight="1" x14ac:dyDescent="0.3">
      <c r="A53" s="311" t="s">
        <v>2</v>
      </c>
      <c r="B53" s="312"/>
      <c r="C53" s="777">
        <v>2165.9428399999906</v>
      </c>
      <c r="D53" s="799">
        <v>18.698223818316531</v>
      </c>
      <c r="E53" s="799">
        <v>15.590209834106977</v>
      </c>
      <c r="F53" s="777">
        <v>-98.256150000006073</v>
      </c>
      <c r="G53" s="799">
        <v>-4.3395545371215896</v>
      </c>
      <c r="H53" s="799">
        <v>-2.6192271712716284</v>
      </c>
      <c r="I53" s="777">
        <v>29.010639999988598</v>
      </c>
      <c r="J53" s="799">
        <v>1.3575835489768262</v>
      </c>
      <c r="K53" s="845">
        <v>-2.2655517287036098</v>
      </c>
    </row>
    <row r="54" spans="1:11" ht="12.75" customHeight="1" x14ac:dyDescent="0.3">
      <c r="A54" s="313" t="s">
        <v>3</v>
      </c>
      <c r="B54" s="312"/>
      <c r="C54" s="773">
        <v>366.00896000000063</v>
      </c>
      <c r="D54" s="801">
        <v>19.231414444061652</v>
      </c>
      <c r="E54" s="801">
        <v>2.6344908010422388</v>
      </c>
      <c r="F54" s="773">
        <v>9.3375100000012594</v>
      </c>
      <c r="G54" s="801">
        <v>2.6179583479421402</v>
      </c>
      <c r="H54" s="801">
        <v>1.0933184456294356</v>
      </c>
      <c r="I54" s="773">
        <v>16.361810000000617</v>
      </c>
      <c r="J54" s="801">
        <v>4.6795204822921104</v>
      </c>
      <c r="K54" s="846">
        <v>1.6479878381247737</v>
      </c>
    </row>
    <row r="55" spans="1:11" ht="12.75" customHeight="1" x14ac:dyDescent="0.3">
      <c r="A55" s="311" t="s">
        <v>4</v>
      </c>
      <c r="B55" s="312"/>
      <c r="C55" s="777">
        <v>249.99276000000023</v>
      </c>
      <c r="D55" s="799">
        <v>21.266023864051085</v>
      </c>
      <c r="E55" s="799">
        <v>1.7994194091509663</v>
      </c>
      <c r="F55" s="777">
        <v>-2.5309799999993743</v>
      </c>
      <c r="G55" s="799">
        <v>-1.0022740832206027</v>
      </c>
      <c r="H55" s="799">
        <v>-0.95362566276173766</v>
      </c>
      <c r="I55" s="777">
        <v>8.5630599999997798</v>
      </c>
      <c r="J55" s="799">
        <v>3.5468130060219449</v>
      </c>
      <c r="K55" s="845">
        <v>-0.14416303507519501</v>
      </c>
    </row>
    <row r="56" spans="1:11" ht="12.75" customHeight="1" x14ac:dyDescent="0.3">
      <c r="A56" s="313" t="s">
        <v>51</v>
      </c>
      <c r="B56" s="312"/>
      <c r="C56" s="773">
        <v>404.38461999999936</v>
      </c>
      <c r="D56" s="801">
        <v>13.095443639770499</v>
      </c>
      <c r="E56" s="801">
        <v>2.9107144302504451</v>
      </c>
      <c r="F56" s="773">
        <v>-99.055190000002085</v>
      </c>
      <c r="G56" s="801">
        <v>-19.67567682023434</v>
      </c>
      <c r="H56" s="801">
        <v>-2.511756752268381</v>
      </c>
      <c r="I56" s="773">
        <v>11.603429999999946</v>
      </c>
      <c r="J56" s="801">
        <v>2.9541715070418628</v>
      </c>
      <c r="K56" s="846">
        <v>-3.3182547860629921</v>
      </c>
    </row>
    <row r="57" spans="1:11" ht="12.75" customHeight="1" x14ac:dyDescent="0.3">
      <c r="A57" s="311" t="s">
        <v>5</v>
      </c>
      <c r="B57" s="312"/>
      <c r="C57" s="777">
        <v>772.00458000000049</v>
      </c>
      <c r="D57" s="799">
        <v>17.982258602662693</v>
      </c>
      <c r="E57" s="799">
        <v>5.5568010257794649</v>
      </c>
      <c r="F57" s="777">
        <v>29.105709999999931</v>
      </c>
      <c r="G57" s="799">
        <v>3.9178562756462276</v>
      </c>
      <c r="H57" s="799">
        <v>-0.83003949653886622</v>
      </c>
      <c r="I57" s="777">
        <v>41.583740000001058</v>
      </c>
      <c r="J57" s="799">
        <v>5.6931206946396946</v>
      </c>
      <c r="K57" s="845">
        <v>-3.0278798813378707</v>
      </c>
    </row>
    <row r="58" spans="1:11" ht="12.75" customHeight="1" x14ac:dyDescent="0.3">
      <c r="A58" s="313" t="s">
        <v>6</v>
      </c>
      <c r="B58" s="312"/>
      <c r="C58" s="773">
        <v>160.45663000000033</v>
      </c>
      <c r="D58" s="801">
        <v>17.066493294792455</v>
      </c>
      <c r="E58" s="801">
        <v>1.1549485447056769</v>
      </c>
      <c r="F58" s="773">
        <v>-4.0694699999999102</v>
      </c>
      <c r="G58" s="801">
        <v>-2.4734495013252635</v>
      </c>
      <c r="H58" s="801">
        <v>-0.92507156938408031</v>
      </c>
      <c r="I58" s="773">
        <v>8.3689600000005271</v>
      </c>
      <c r="J58" s="801">
        <v>5.5027208977562339</v>
      </c>
      <c r="K58" s="846">
        <v>0.28172040689165812</v>
      </c>
    </row>
    <row r="59" spans="1:11" ht="12.75" customHeight="1" x14ac:dyDescent="0.3">
      <c r="A59" s="311" t="s">
        <v>19</v>
      </c>
      <c r="B59" s="312"/>
      <c r="C59" s="777">
        <v>613.61249999999995</v>
      </c>
      <c r="D59" s="799">
        <v>19.217364378985121</v>
      </c>
      <c r="E59" s="799">
        <v>4.4167128767954971</v>
      </c>
      <c r="F59" s="777">
        <v>-6.6369200000012825</v>
      </c>
      <c r="G59" s="799">
        <v>-1.0700405008038973</v>
      </c>
      <c r="H59" s="799">
        <v>-0.92574514621197324</v>
      </c>
      <c r="I59" s="777">
        <v>-4.3734199999994416</v>
      </c>
      <c r="J59" s="799">
        <v>-0.70768926256433895</v>
      </c>
      <c r="K59" s="845">
        <v>-0.47540143677976232</v>
      </c>
    </row>
    <row r="60" spans="1:11" ht="12.75" customHeight="1" x14ac:dyDescent="0.3">
      <c r="A60" s="314" t="s">
        <v>21</v>
      </c>
      <c r="B60" s="315"/>
      <c r="C60" s="781">
        <v>533.98484000000053</v>
      </c>
      <c r="D60" s="803">
        <v>18.534157261842861</v>
      </c>
      <c r="E60" s="803">
        <v>3.843562050710482</v>
      </c>
      <c r="F60" s="781">
        <v>-12.50498000000016</v>
      </c>
      <c r="G60" s="803">
        <v>-2.2882365859990115</v>
      </c>
      <c r="H60" s="803">
        <v>-2.2744481024802745</v>
      </c>
      <c r="I60" s="781">
        <v>13.028890000002093</v>
      </c>
      <c r="J60" s="803">
        <v>2.5009580944419834</v>
      </c>
      <c r="K60" s="847">
        <v>-2.1706163375373357</v>
      </c>
    </row>
    <row r="61" spans="1:11" ht="12.75" customHeight="1" x14ac:dyDescent="0.3">
      <c r="A61" s="316" t="s">
        <v>7</v>
      </c>
      <c r="B61" s="317"/>
      <c r="C61" s="769">
        <v>2413.4379499999982</v>
      </c>
      <c r="D61" s="805">
        <v>14.428173303564746</v>
      </c>
      <c r="E61" s="805">
        <v>17.371651443071841</v>
      </c>
      <c r="F61" s="769">
        <v>-20.60949000000528</v>
      </c>
      <c r="G61" s="805">
        <v>-0.84671685774560146</v>
      </c>
      <c r="H61" s="805">
        <v>-0.49661057821528942</v>
      </c>
      <c r="I61" s="769">
        <v>146.15530000000126</v>
      </c>
      <c r="J61" s="805">
        <v>6.4462761182423138</v>
      </c>
      <c r="K61" s="848">
        <v>-1.4618790461059223</v>
      </c>
    </row>
    <row r="62" spans="1:11" ht="12.75" customHeight="1" x14ac:dyDescent="0.3">
      <c r="A62" s="313" t="s">
        <v>8</v>
      </c>
      <c r="B62" s="312"/>
      <c r="C62" s="773">
        <v>1424.5694200000037</v>
      </c>
      <c r="D62" s="801">
        <v>19.227386616231016</v>
      </c>
      <c r="E62" s="801">
        <v>10.253888408732074</v>
      </c>
      <c r="F62" s="773">
        <v>-7.0202699999972538</v>
      </c>
      <c r="G62" s="801">
        <v>-0.49038282749837692</v>
      </c>
      <c r="H62" s="801">
        <v>-1.4893649831745357</v>
      </c>
      <c r="I62" s="773">
        <v>36.286550000003444</v>
      </c>
      <c r="J62" s="801">
        <v>2.6137720765800014</v>
      </c>
      <c r="K62" s="846">
        <v>-1.1608970769906399</v>
      </c>
    </row>
    <row r="63" spans="1:11" ht="12.75" customHeight="1" x14ac:dyDescent="0.3">
      <c r="A63" s="311" t="s">
        <v>9</v>
      </c>
      <c r="B63" s="312"/>
      <c r="C63" s="777">
        <v>265.76558999999997</v>
      </c>
      <c r="D63" s="799">
        <v>27.601297067840864</v>
      </c>
      <c r="E63" s="799">
        <v>1.9129504427666526</v>
      </c>
      <c r="F63" s="777">
        <v>7.7825699999997369</v>
      </c>
      <c r="G63" s="799">
        <v>3.0166985408573517</v>
      </c>
      <c r="H63" s="799">
        <v>0.29033683487672235</v>
      </c>
      <c r="I63" s="777">
        <v>8.7921500000001629</v>
      </c>
      <c r="J63" s="799">
        <v>3.4214236303954868</v>
      </c>
      <c r="K63" s="845">
        <v>1.948673201343226</v>
      </c>
    </row>
    <row r="64" spans="1:11" ht="12.75" customHeight="1" x14ac:dyDescent="0.3">
      <c r="A64" s="313" t="s">
        <v>10</v>
      </c>
      <c r="B64" s="312"/>
      <c r="C64" s="773">
        <v>686.5083000000036</v>
      </c>
      <c r="D64" s="801">
        <v>17.54108144067585</v>
      </c>
      <c r="E64" s="801">
        <v>4.9414085414443187</v>
      </c>
      <c r="F64" s="773">
        <v>-13.561349999997788</v>
      </c>
      <c r="G64" s="801">
        <v>-1.9371429685600225</v>
      </c>
      <c r="H64" s="801">
        <v>-1.3574767242152816</v>
      </c>
      <c r="I64" s="773">
        <v>11.786870000002978</v>
      </c>
      <c r="J64" s="801">
        <v>1.746923911991793</v>
      </c>
      <c r="K64" s="846">
        <v>-8.9664332435280159E-2</v>
      </c>
    </row>
    <row r="65" spans="1:11" ht="12.75" customHeight="1" x14ac:dyDescent="0.3">
      <c r="A65" s="318" t="s">
        <v>11</v>
      </c>
      <c r="B65" s="310"/>
      <c r="C65" s="785">
        <v>2498.6757700000085</v>
      </c>
      <c r="D65" s="807">
        <v>12.901627889079784</v>
      </c>
      <c r="E65" s="807">
        <v>17.985183561768935</v>
      </c>
      <c r="F65" s="785">
        <v>31.056600000004437</v>
      </c>
      <c r="G65" s="807">
        <v>1.2585653563391788</v>
      </c>
      <c r="H65" s="807">
        <v>-0.14320430842658105</v>
      </c>
      <c r="I65" s="785">
        <v>85.996600000002672</v>
      </c>
      <c r="J65" s="807">
        <v>3.5643611910489725</v>
      </c>
      <c r="K65" s="850">
        <v>-1.8663074597382447</v>
      </c>
    </row>
    <row r="66" spans="1:11" ht="12.75" customHeight="1" x14ac:dyDescent="0.3">
      <c r="A66" s="314" t="s">
        <v>12</v>
      </c>
      <c r="B66" s="315"/>
      <c r="C66" s="781">
        <v>424.00770000000068</v>
      </c>
      <c r="D66" s="803">
        <v>17.25863233144112</v>
      </c>
      <c r="E66" s="803">
        <v>3.0519591247740965</v>
      </c>
      <c r="F66" s="781">
        <v>18.064599999999473</v>
      </c>
      <c r="G66" s="803">
        <v>4.4500325291892926</v>
      </c>
      <c r="H66" s="803">
        <v>-2.610497110591453</v>
      </c>
      <c r="I66" s="781">
        <v>43.941000000000201</v>
      </c>
      <c r="J66" s="803">
        <v>11.561391724136881</v>
      </c>
      <c r="K66" s="847">
        <v>-2.2686664295394934</v>
      </c>
    </row>
    <row r="67" spans="1:11" ht="12.75" customHeight="1" x14ac:dyDescent="0.3">
      <c r="A67" s="316" t="s">
        <v>13</v>
      </c>
      <c r="B67" s="317"/>
      <c r="C67" s="769">
        <v>167.25990000000013</v>
      </c>
      <c r="D67" s="805">
        <v>18.833121387732493</v>
      </c>
      <c r="E67" s="805">
        <v>1.203917707187399</v>
      </c>
      <c r="F67" s="769">
        <v>2.9827500000002658</v>
      </c>
      <c r="G67" s="805">
        <v>1.8156816087935956</v>
      </c>
      <c r="H67" s="805">
        <v>-3.2083432955786364</v>
      </c>
      <c r="I67" s="769">
        <v>11.413409999999971</v>
      </c>
      <c r="J67" s="805">
        <v>7.323495062352678</v>
      </c>
      <c r="K67" s="848">
        <v>-3.5357365826972469</v>
      </c>
    </row>
    <row r="68" spans="1:11" ht="12.75" customHeight="1" x14ac:dyDescent="0.3">
      <c r="A68" s="313" t="s">
        <v>14</v>
      </c>
      <c r="B68" s="312"/>
      <c r="C68" s="773">
        <v>628.51574999999968</v>
      </c>
      <c r="D68" s="801">
        <v>23.712323835957974</v>
      </c>
      <c r="E68" s="801">
        <v>4.5239847726273146</v>
      </c>
      <c r="F68" s="773">
        <v>-2.6462500000003502</v>
      </c>
      <c r="G68" s="801">
        <v>-0.41926636901466657</v>
      </c>
      <c r="H68" s="801">
        <v>-0.31290898857834293</v>
      </c>
      <c r="I68" s="773">
        <v>33.125030000000379</v>
      </c>
      <c r="J68" s="801">
        <v>5.5635784850661461</v>
      </c>
      <c r="K68" s="846">
        <v>0.55354332960406083</v>
      </c>
    </row>
    <row r="69" spans="1:11" ht="12.75" customHeight="1" thickBot="1" x14ac:dyDescent="0.35">
      <c r="A69" s="388" t="s">
        <v>36</v>
      </c>
      <c r="B69" s="389"/>
      <c r="C69" s="809">
        <v>71.495570000000086</v>
      </c>
      <c r="D69" s="811">
        <v>18.85684665497455</v>
      </c>
      <c r="E69" s="811">
        <v>0.51461696861265738</v>
      </c>
      <c r="F69" s="809">
        <v>-1.6951299999999208</v>
      </c>
      <c r="G69" s="811">
        <v>-2.3160456178174558</v>
      </c>
      <c r="H69" s="811">
        <v>-0.96057550385163282</v>
      </c>
      <c r="I69" s="809">
        <v>0.87852000000000885</v>
      </c>
      <c r="J69" s="811">
        <v>1.2440621634577032</v>
      </c>
      <c r="K69" s="854">
        <v>-0.33608196495503861</v>
      </c>
    </row>
    <row r="70" spans="1:11" s="49" customFormat="1" thickTop="1" x14ac:dyDescent="0.25">
      <c r="A70" s="1046"/>
      <c r="B70" s="1046"/>
      <c r="C70" s="1046"/>
      <c r="D70" s="405"/>
      <c r="E70" s="405"/>
      <c r="F70" s="405"/>
      <c r="G70" s="405"/>
    </row>
    <row r="71" spans="1:11" s="1106" customFormat="1" ht="12.5" x14ac:dyDescent="0.25">
      <c r="A71" s="64" t="s">
        <v>379</v>
      </c>
      <c r="B71" s="64"/>
      <c r="C71" s="64"/>
      <c r="D71" s="64"/>
      <c r="E71" s="64"/>
      <c r="F71" s="64"/>
      <c r="K71" s="1132" t="s">
        <v>495</v>
      </c>
    </row>
    <row r="72" spans="1:11" s="1106" customFormat="1" ht="12.5" x14ac:dyDescent="0.25">
      <c r="A72" s="64"/>
      <c r="B72" s="64"/>
      <c r="C72" s="1128"/>
      <c r="D72" s="1130"/>
      <c r="E72" s="920"/>
      <c r="F72" s="1130"/>
      <c r="G72" s="1131"/>
    </row>
    <row r="73" spans="1:11" s="1106" customFormat="1" ht="12.5" x14ac:dyDescent="0.25">
      <c r="A73" s="64"/>
      <c r="B73" s="64"/>
      <c r="C73" s="1128" t="s">
        <v>492</v>
      </c>
      <c r="D73" s="1130"/>
      <c r="E73" s="920"/>
      <c r="F73" s="1130"/>
    </row>
  </sheetData>
  <mergeCells count="10">
    <mergeCell ref="A11:K11"/>
    <mergeCell ref="A31:K31"/>
    <mergeCell ref="A51:K51"/>
    <mergeCell ref="A6:K6"/>
    <mergeCell ref="A8:A9"/>
    <mergeCell ref="C8:C9"/>
    <mergeCell ref="D8:D9"/>
    <mergeCell ref="E8:E9"/>
    <mergeCell ref="F8:H8"/>
    <mergeCell ref="I8:K8"/>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L71"/>
  <sheetViews>
    <sheetView showGridLines="0" zoomScaleNormal="100" workbookViewId="0"/>
  </sheetViews>
  <sheetFormatPr baseColWidth="10" defaultRowHeight="12.5" x14ac:dyDescent="0.25"/>
  <cols>
    <col min="1" max="1" width="4" customWidth="1"/>
    <col min="2" max="2" width="5.453125" customWidth="1"/>
    <col min="3" max="7" width="11.453125" style="1040"/>
    <col min="8" max="8" width="28.453125" style="1040" customWidth="1"/>
    <col min="9" max="9" width="5" customWidth="1"/>
    <col min="10" max="10" width="11.6328125" customWidth="1"/>
    <col min="11" max="11" width="0" hidden="1" customWidth="1"/>
  </cols>
  <sheetData>
    <row r="1" spans="1:12" x14ac:dyDescent="0.25">
      <c r="A1" s="62"/>
      <c r="B1" s="62"/>
      <c r="C1" s="62"/>
      <c r="D1" s="62"/>
      <c r="E1" s="62"/>
      <c r="F1" s="62"/>
      <c r="G1" s="62"/>
      <c r="H1" s="62"/>
      <c r="I1" s="62"/>
      <c r="J1" s="62"/>
    </row>
    <row r="2" spans="1:12" x14ac:dyDescent="0.25">
      <c r="A2" s="62"/>
      <c r="B2" s="62"/>
      <c r="C2" s="62"/>
      <c r="D2" s="62"/>
      <c r="E2" s="62"/>
      <c r="F2" s="62"/>
      <c r="G2" s="62"/>
      <c r="H2" s="62"/>
      <c r="I2" s="62"/>
      <c r="J2" s="62"/>
    </row>
    <row r="3" spans="1:12" x14ac:dyDescent="0.25">
      <c r="A3" s="62"/>
      <c r="B3" s="62"/>
      <c r="C3" s="62"/>
      <c r="D3" s="62"/>
      <c r="E3" s="62"/>
      <c r="F3" s="62"/>
      <c r="G3" s="62"/>
      <c r="H3" s="62"/>
      <c r="I3" s="62"/>
      <c r="J3" s="62"/>
    </row>
    <row r="4" spans="1:12" x14ac:dyDescent="0.25">
      <c r="A4" s="62"/>
      <c r="B4" s="62"/>
      <c r="C4" s="62"/>
      <c r="D4" s="62"/>
      <c r="E4" s="62"/>
      <c r="F4" s="62"/>
      <c r="G4" s="62"/>
      <c r="H4" s="62"/>
      <c r="I4" s="62"/>
      <c r="J4" s="62"/>
    </row>
    <row r="5" spans="1:12" x14ac:dyDescent="0.25">
      <c r="A5" s="62"/>
      <c r="B5" s="62"/>
      <c r="C5" s="62"/>
      <c r="D5" s="62"/>
      <c r="E5" s="62"/>
      <c r="F5" s="62"/>
      <c r="G5" s="62"/>
      <c r="H5" s="62"/>
      <c r="I5" s="62"/>
      <c r="J5" s="1037" t="s">
        <v>378</v>
      </c>
    </row>
    <row r="6" spans="1:12" ht="15.9" customHeight="1" x14ac:dyDescent="0.35">
      <c r="A6" s="62"/>
      <c r="B6" s="1334" t="s">
        <v>386</v>
      </c>
      <c r="C6" s="1334"/>
      <c r="D6" s="1334"/>
      <c r="E6" s="1334"/>
      <c r="F6" s="1334"/>
      <c r="G6" s="1334"/>
      <c r="I6" s="1157" t="s">
        <v>495</v>
      </c>
      <c r="K6" s="1056"/>
      <c r="L6" s="1056"/>
    </row>
    <row r="7" spans="1:12" x14ac:dyDescent="0.25">
      <c r="A7" s="62"/>
      <c r="B7" s="62"/>
      <c r="C7" s="62"/>
      <c r="D7" s="62"/>
      <c r="E7" s="62"/>
      <c r="F7" s="62"/>
      <c r="G7" s="62"/>
      <c r="H7" s="62"/>
      <c r="I7" s="62"/>
      <c r="J7" s="62"/>
    </row>
    <row r="8" spans="1:12" ht="15.5" x14ac:dyDescent="0.35">
      <c r="A8" s="62"/>
      <c r="B8" s="1335" t="s">
        <v>387</v>
      </c>
      <c r="C8" s="1335"/>
      <c r="D8" s="1335"/>
      <c r="E8" s="1335"/>
      <c r="F8" s="1335"/>
      <c r="G8" s="1335"/>
      <c r="H8" s="1335"/>
      <c r="I8" s="1335"/>
      <c r="J8" s="62"/>
    </row>
    <row r="9" spans="1:12" x14ac:dyDescent="0.25">
      <c r="A9" s="62"/>
      <c r="B9" s="1104"/>
      <c r="C9" s="1104"/>
      <c r="D9" s="1104"/>
      <c r="E9" s="1104"/>
      <c r="F9" s="1104"/>
      <c r="G9" s="1104"/>
      <c r="H9" s="1104"/>
      <c r="I9" s="1104"/>
      <c r="J9" s="62"/>
    </row>
    <row r="10" spans="1:12" ht="27.65" customHeight="1" x14ac:dyDescent="0.25">
      <c r="A10" s="62"/>
      <c r="B10" s="1104"/>
      <c r="C10" s="1333" t="s">
        <v>499</v>
      </c>
      <c r="D10" s="1333"/>
      <c r="E10" s="1333"/>
      <c r="F10" s="1333"/>
      <c r="G10" s="1333"/>
      <c r="H10" s="1333"/>
      <c r="I10" s="1105"/>
      <c r="J10" s="62"/>
    </row>
    <row r="11" spans="1:12" ht="32.4" customHeight="1" x14ac:dyDescent="0.25">
      <c r="A11" s="62"/>
      <c r="B11" s="1104"/>
      <c r="C11" s="1333" t="s">
        <v>500</v>
      </c>
      <c r="D11" s="1333"/>
      <c r="E11" s="1333"/>
      <c r="F11" s="1333"/>
      <c r="G11" s="1333"/>
      <c r="H11" s="1333"/>
      <c r="I11" s="1105"/>
      <c r="J11" s="62"/>
    </row>
    <row r="12" spans="1:12" ht="27.65" customHeight="1" x14ac:dyDescent="0.25">
      <c r="A12" s="62"/>
      <c r="B12" s="1104"/>
      <c r="C12" s="1333" t="s">
        <v>501</v>
      </c>
      <c r="D12" s="1333"/>
      <c r="E12" s="1333"/>
      <c r="F12" s="1333"/>
      <c r="G12" s="1333"/>
      <c r="H12" s="1333"/>
      <c r="I12" s="1105"/>
      <c r="J12" s="62"/>
    </row>
    <row r="13" spans="1:12" ht="21.65" customHeight="1" x14ac:dyDescent="0.25">
      <c r="A13" s="62"/>
      <c r="B13" s="1104"/>
      <c r="C13" s="1333" t="s">
        <v>494</v>
      </c>
      <c r="D13" s="1333"/>
      <c r="E13" s="1333"/>
      <c r="F13" s="1333"/>
      <c r="G13" s="1333"/>
      <c r="H13" s="1333"/>
      <c r="I13" s="1105"/>
      <c r="J13" s="62"/>
    </row>
    <row r="14" spans="1:12" ht="26.25" customHeight="1" x14ac:dyDescent="0.25">
      <c r="A14" s="62"/>
      <c r="B14" s="1104"/>
      <c r="C14" s="1104"/>
      <c r="D14" s="1104"/>
      <c r="E14" s="1104"/>
      <c r="F14" s="1104"/>
      <c r="G14" s="1104"/>
      <c r="H14" s="1104"/>
      <c r="I14" s="1104"/>
      <c r="J14" s="62"/>
    </row>
    <row r="15" spans="1:12" ht="15.5" x14ac:dyDescent="0.35">
      <c r="A15" s="62"/>
      <c r="B15" s="1335" t="s">
        <v>388</v>
      </c>
      <c r="C15" s="1335"/>
      <c r="D15" s="1335"/>
      <c r="E15" s="1335"/>
      <c r="F15" s="1335"/>
      <c r="G15" s="1335"/>
      <c r="H15" s="1335"/>
      <c r="I15" s="1335"/>
      <c r="J15" s="62"/>
    </row>
    <row r="16" spans="1:12" ht="10.5" customHeight="1" x14ac:dyDescent="0.25">
      <c r="A16" s="62"/>
      <c r="B16" s="1104"/>
      <c r="C16" s="1104"/>
      <c r="D16" s="1104"/>
      <c r="E16" s="1104"/>
      <c r="F16" s="1104"/>
      <c r="G16" s="1104"/>
      <c r="H16" s="1104"/>
      <c r="I16" s="1104"/>
      <c r="J16" s="62"/>
    </row>
    <row r="17" spans="1:12" ht="29.4" customHeight="1" x14ac:dyDescent="0.25">
      <c r="A17" s="62"/>
      <c r="B17" s="1104"/>
      <c r="C17" s="1336" t="s">
        <v>502</v>
      </c>
      <c r="D17" s="1336"/>
      <c r="E17" s="1336"/>
      <c r="F17" s="1336"/>
      <c r="G17" s="1336"/>
      <c r="H17" s="1336"/>
      <c r="I17" s="1105"/>
      <c r="J17" s="62"/>
    </row>
    <row r="18" spans="1:12" ht="41.4" customHeight="1" x14ac:dyDescent="0.25">
      <c r="A18" s="62"/>
      <c r="B18" s="1104"/>
      <c r="C18" s="1331" t="s">
        <v>503</v>
      </c>
      <c r="D18" s="1331"/>
      <c r="E18" s="1331"/>
      <c r="F18" s="1331"/>
      <c r="G18" s="1331"/>
      <c r="H18" s="1331"/>
      <c r="I18" s="1105"/>
      <c r="J18" s="62"/>
    </row>
    <row r="19" spans="1:12" ht="27.65" customHeight="1" x14ac:dyDescent="0.25">
      <c r="A19" s="62"/>
      <c r="B19" s="1104"/>
      <c r="C19" s="1332" t="s">
        <v>504</v>
      </c>
      <c r="D19" s="1332"/>
      <c r="E19" s="1332"/>
      <c r="F19" s="1332"/>
      <c r="G19" s="1332"/>
      <c r="H19" s="1332"/>
      <c r="I19" s="1105"/>
      <c r="J19" s="62"/>
    </row>
    <row r="20" spans="1:12" ht="9" customHeight="1" x14ac:dyDescent="0.25">
      <c r="A20" s="62"/>
      <c r="B20" s="1104"/>
      <c r="C20" s="1104"/>
      <c r="D20" s="1104"/>
      <c r="E20" s="1104"/>
      <c r="F20" s="1104"/>
      <c r="G20" s="1104"/>
      <c r="H20" s="1104"/>
      <c r="I20" s="1104"/>
      <c r="J20" s="62"/>
    </row>
    <row r="21" spans="1:12" x14ac:dyDescent="0.25">
      <c r="A21" s="62"/>
      <c r="B21" s="62"/>
      <c r="C21" s="62"/>
      <c r="D21" s="62"/>
      <c r="E21" s="62"/>
      <c r="F21" s="62"/>
      <c r="G21" s="62"/>
      <c r="H21" s="62"/>
      <c r="I21" s="62"/>
      <c r="J21" s="62"/>
    </row>
    <row r="22" spans="1:12" x14ac:dyDescent="0.25">
      <c r="A22" s="62"/>
      <c r="B22" s="62"/>
      <c r="C22" s="62"/>
      <c r="D22" s="62"/>
      <c r="E22" s="62"/>
      <c r="F22" s="62"/>
      <c r="G22" s="62"/>
      <c r="H22" s="62"/>
      <c r="I22" s="62"/>
      <c r="J22" s="62"/>
    </row>
    <row r="23" spans="1:12" x14ac:dyDescent="0.25">
      <c r="A23" s="62"/>
      <c r="B23" s="62"/>
      <c r="C23" s="62"/>
      <c r="D23" s="62"/>
      <c r="E23" s="62"/>
      <c r="F23" s="62"/>
      <c r="G23" s="62"/>
      <c r="H23" s="62"/>
      <c r="I23" s="62"/>
      <c r="J23" s="62"/>
      <c r="L23" s="1269"/>
    </row>
    <row r="24" spans="1:12" x14ac:dyDescent="0.25">
      <c r="A24" s="62"/>
      <c r="B24" s="62"/>
      <c r="C24" s="62"/>
      <c r="D24" s="62"/>
      <c r="E24" s="62"/>
      <c r="F24" s="62"/>
      <c r="G24" s="62"/>
      <c r="H24" s="62"/>
      <c r="I24" s="62"/>
      <c r="J24" s="62"/>
      <c r="L24" s="1269"/>
    </row>
    <row r="25" spans="1:12" x14ac:dyDescent="0.25">
      <c r="A25" s="62"/>
      <c r="B25" s="62"/>
      <c r="C25" s="62"/>
      <c r="D25" s="62"/>
      <c r="E25" s="62"/>
      <c r="F25" s="62"/>
      <c r="G25" s="62"/>
      <c r="H25" s="62"/>
      <c r="I25" s="62"/>
      <c r="J25" s="62"/>
      <c r="L25" s="1269"/>
    </row>
    <row r="26" spans="1:12" s="1103" customFormat="1" x14ac:dyDescent="0.25">
      <c r="A26" s="62"/>
      <c r="B26" s="62"/>
      <c r="C26" s="62"/>
      <c r="D26" s="62"/>
      <c r="E26" s="62"/>
      <c r="F26" s="62"/>
      <c r="G26" s="62"/>
      <c r="H26" s="62"/>
      <c r="I26" s="62"/>
      <c r="J26" s="62"/>
      <c r="L26" s="1269"/>
    </row>
    <row r="27" spans="1:12" x14ac:dyDescent="0.25">
      <c r="A27" s="62"/>
      <c r="B27" s="62"/>
      <c r="C27" s="62"/>
      <c r="D27" s="62"/>
      <c r="E27" s="62"/>
      <c r="F27" s="62"/>
      <c r="G27" s="62"/>
      <c r="H27" s="62"/>
      <c r="I27" s="62"/>
      <c r="J27" s="62"/>
      <c r="L27" s="1269"/>
    </row>
    <row r="28" spans="1:12" x14ac:dyDescent="0.25">
      <c r="A28" s="62"/>
      <c r="B28" s="62"/>
      <c r="C28" s="62"/>
      <c r="D28" s="62"/>
      <c r="E28" s="62"/>
      <c r="F28" s="62"/>
      <c r="G28" s="62"/>
      <c r="H28" s="62"/>
      <c r="I28" s="62"/>
      <c r="J28" s="62"/>
      <c r="L28" s="1269"/>
    </row>
    <row r="29" spans="1:12" x14ac:dyDescent="0.25">
      <c r="A29" s="62"/>
      <c r="B29" s="62"/>
      <c r="C29" s="62"/>
      <c r="D29" s="62"/>
      <c r="E29" s="62"/>
      <c r="F29" s="62"/>
      <c r="G29" s="62"/>
      <c r="H29" s="62"/>
      <c r="I29" s="62"/>
      <c r="J29" s="62"/>
      <c r="L29" s="1269"/>
    </row>
    <row r="30" spans="1:12" x14ac:dyDescent="0.25">
      <c r="A30" s="62"/>
      <c r="B30" s="62"/>
      <c r="C30" s="62"/>
      <c r="D30" s="62"/>
      <c r="E30" s="62"/>
      <c r="F30" s="62"/>
      <c r="G30" s="62"/>
      <c r="H30" s="62"/>
      <c r="I30" s="62"/>
      <c r="J30" s="62"/>
      <c r="L30" s="1269"/>
    </row>
    <row r="31" spans="1:12" x14ac:dyDescent="0.25">
      <c r="A31" s="62"/>
      <c r="B31" s="62"/>
      <c r="C31" s="62"/>
      <c r="D31" s="62"/>
      <c r="E31" s="62"/>
      <c r="F31" s="62"/>
      <c r="G31" s="62"/>
      <c r="H31" s="62"/>
      <c r="I31" s="62"/>
      <c r="J31" s="62"/>
      <c r="L31" s="1269"/>
    </row>
    <row r="32" spans="1:12" x14ac:dyDescent="0.25">
      <c r="A32" s="62"/>
      <c r="B32" s="62"/>
      <c r="C32" s="62"/>
      <c r="D32" s="62"/>
      <c r="E32" s="62"/>
      <c r="F32" s="62"/>
      <c r="G32" s="62"/>
      <c r="H32" s="62"/>
      <c r="I32" s="62"/>
      <c r="J32" s="62"/>
      <c r="L32" s="1269"/>
    </row>
    <row r="33" spans="1:12" x14ac:dyDescent="0.25">
      <c r="A33" s="62"/>
      <c r="B33" s="62"/>
      <c r="C33" s="62"/>
      <c r="D33" s="62"/>
      <c r="E33" s="62"/>
      <c r="F33" s="62"/>
      <c r="G33" s="62"/>
      <c r="H33" s="62"/>
      <c r="I33" s="62"/>
      <c r="J33" s="62"/>
      <c r="L33" s="1269"/>
    </row>
    <row r="34" spans="1:12" x14ac:dyDescent="0.25">
      <c r="A34" s="62"/>
      <c r="B34" s="62"/>
      <c r="C34" s="62"/>
      <c r="D34" s="62"/>
      <c r="E34" s="62"/>
      <c r="F34" s="62"/>
      <c r="G34" s="62"/>
      <c r="H34" s="62"/>
      <c r="I34" s="62"/>
      <c r="J34" s="62"/>
      <c r="L34" s="1269"/>
    </row>
    <row r="35" spans="1:12" x14ac:dyDescent="0.25">
      <c r="A35" s="62"/>
      <c r="B35" s="62"/>
      <c r="C35" s="62"/>
      <c r="D35" s="62"/>
      <c r="E35" s="62"/>
      <c r="F35" s="62"/>
      <c r="G35" s="62"/>
      <c r="H35" s="62"/>
      <c r="I35" s="62"/>
      <c r="J35" s="62"/>
      <c r="L35" s="1269"/>
    </row>
    <row r="36" spans="1:12" x14ac:dyDescent="0.25">
      <c r="A36" s="62"/>
      <c r="B36" s="62"/>
      <c r="C36" s="62"/>
      <c r="D36" s="62"/>
      <c r="E36" s="62"/>
      <c r="F36" s="62"/>
      <c r="G36" s="62"/>
      <c r="H36" s="62"/>
      <c r="I36" s="62"/>
      <c r="J36" s="62"/>
      <c r="L36" s="1269"/>
    </row>
    <row r="37" spans="1:12" x14ac:dyDescent="0.25">
      <c r="A37" s="62"/>
      <c r="B37" s="62"/>
      <c r="C37" s="62"/>
      <c r="D37" s="62"/>
      <c r="E37" s="62"/>
      <c r="F37" s="62"/>
      <c r="G37" s="62"/>
      <c r="H37" s="62"/>
      <c r="I37" s="62"/>
      <c r="J37" s="62"/>
      <c r="L37" s="1269"/>
    </row>
    <row r="38" spans="1:12" s="1103" customFormat="1" x14ac:dyDescent="0.25">
      <c r="A38" s="62"/>
      <c r="B38" s="62"/>
      <c r="C38" s="62"/>
      <c r="D38" s="62"/>
      <c r="E38" s="62"/>
      <c r="F38" s="62"/>
      <c r="G38" s="62"/>
      <c r="H38" s="62"/>
      <c r="I38" s="62"/>
      <c r="J38" s="62"/>
      <c r="L38" s="1269"/>
    </row>
    <row r="39" spans="1:12" x14ac:dyDescent="0.25">
      <c r="A39" s="62"/>
      <c r="B39" s="62"/>
      <c r="C39" s="62"/>
      <c r="D39" s="62"/>
      <c r="E39" s="62"/>
      <c r="F39" s="62"/>
      <c r="G39" s="62"/>
      <c r="H39" s="62"/>
      <c r="I39" s="62"/>
      <c r="J39" s="62"/>
      <c r="L39" s="1269"/>
    </row>
    <row r="40" spans="1:12" x14ac:dyDescent="0.25">
      <c r="A40" s="62"/>
      <c r="B40" s="62"/>
      <c r="C40" s="62"/>
      <c r="D40" s="62"/>
      <c r="E40" s="62"/>
      <c r="F40" s="62"/>
      <c r="G40" s="62"/>
      <c r="H40" s="62"/>
      <c r="I40" s="62"/>
      <c r="J40" s="62"/>
      <c r="L40" s="1269"/>
    </row>
    <row r="41" spans="1:12" x14ac:dyDescent="0.25">
      <c r="A41" s="62"/>
      <c r="B41" s="62"/>
      <c r="C41" s="62"/>
      <c r="D41" s="62"/>
      <c r="E41" s="62"/>
      <c r="F41" s="62"/>
      <c r="G41" s="62"/>
      <c r="H41" s="62"/>
      <c r="I41" s="62"/>
      <c r="J41" s="62"/>
      <c r="L41" s="1269"/>
    </row>
    <row r="42" spans="1:12" x14ac:dyDescent="0.25">
      <c r="A42" s="62"/>
      <c r="B42" s="62"/>
      <c r="C42" s="62"/>
      <c r="D42" s="62"/>
      <c r="E42" s="62"/>
      <c r="F42" s="62"/>
      <c r="G42" s="62"/>
      <c r="H42" s="62"/>
      <c r="I42" s="62"/>
      <c r="J42" s="62"/>
      <c r="L42" s="1269"/>
    </row>
    <row r="43" spans="1:12" x14ac:dyDescent="0.25">
      <c r="A43" s="62"/>
      <c r="B43" s="62"/>
      <c r="C43" s="62"/>
      <c r="D43" s="62"/>
      <c r="E43" s="62"/>
      <c r="F43" s="62"/>
      <c r="G43" s="62"/>
      <c r="H43" s="62"/>
      <c r="I43" s="62"/>
      <c r="J43" s="62"/>
      <c r="L43" s="1269"/>
    </row>
    <row r="44" spans="1:12" x14ac:dyDescent="0.25">
      <c r="A44" s="62"/>
      <c r="B44" s="62"/>
      <c r="C44" s="62"/>
      <c r="D44" s="62"/>
      <c r="E44" s="62"/>
      <c r="F44" s="62"/>
      <c r="G44" s="62"/>
      <c r="H44" s="62"/>
      <c r="I44" s="62"/>
      <c r="J44" s="62"/>
      <c r="L44" s="1269"/>
    </row>
    <row r="45" spans="1:12" x14ac:dyDescent="0.25">
      <c r="A45" s="62"/>
      <c r="B45" s="62"/>
      <c r="C45" s="62"/>
      <c r="D45" s="62"/>
      <c r="E45" s="62"/>
      <c r="F45" s="62"/>
      <c r="G45" s="62"/>
      <c r="H45" s="62"/>
      <c r="I45" s="62"/>
      <c r="J45" s="62"/>
      <c r="L45" s="1269"/>
    </row>
    <row r="46" spans="1:12" x14ac:dyDescent="0.25">
      <c r="A46" s="62"/>
      <c r="B46" s="62"/>
      <c r="C46" s="62"/>
      <c r="D46" s="62"/>
      <c r="E46" s="62"/>
      <c r="F46" s="62"/>
      <c r="G46" s="62"/>
      <c r="H46" s="62"/>
      <c r="I46" s="62"/>
      <c r="J46" s="62"/>
      <c r="L46" s="1269"/>
    </row>
    <row r="47" spans="1:12" x14ac:dyDescent="0.25">
      <c r="A47" s="62"/>
      <c r="B47" s="62"/>
      <c r="C47" s="62"/>
      <c r="D47" s="62"/>
      <c r="E47" s="62"/>
      <c r="F47" s="62"/>
      <c r="G47" s="62"/>
      <c r="H47" s="62"/>
      <c r="I47" s="62"/>
      <c r="J47" s="62"/>
      <c r="L47" s="1269"/>
    </row>
    <row r="48" spans="1:12" x14ac:dyDescent="0.25">
      <c r="A48" s="62"/>
      <c r="B48" s="62"/>
      <c r="C48" s="62"/>
      <c r="D48" s="62"/>
      <c r="E48" s="62"/>
      <c r="F48" s="62"/>
      <c r="G48" s="62"/>
      <c r="H48" s="62"/>
      <c r="I48" s="62"/>
      <c r="J48" s="62"/>
      <c r="L48" s="1269"/>
    </row>
    <row r="49" spans="1:12" x14ac:dyDescent="0.25">
      <c r="A49" s="62"/>
      <c r="B49" s="62"/>
      <c r="C49" s="62"/>
      <c r="D49" s="62"/>
      <c r="E49" s="62"/>
      <c r="F49" s="62"/>
      <c r="G49" s="62"/>
      <c r="H49" s="62"/>
      <c r="I49" s="62"/>
      <c r="J49" s="62"/>
      <c r="L49" s="1269"/>
    </row>
    <row r="50" spans="1:12" x14ac:dyDescent="0.25">
      <c r="A50" s="62"/>
      <c r="B50" s="62"/>
      <c r="C50" s="62"/>
      <c r="D50" s="62"/>
      <c r="E50" s="62"/>
      <c r="F50" s="62"/>
      <c r="G50" s="62"/>
      <c r="H50" s="62"/>
      <c r="I50" s="62"/>
      <c r="J50" s="62"/>
      <c r="L50" s="1269"/>
    </row>
    <row r="51" spans="1:12" x14ac:dyDescent="0.25">
      <c r="A51" s="62"/>
      <c r="B51" s="62"/>
      <c r="C51" s="62"/>
      <c r="D51" s="62"/>
      <c r="E51" s="62"/>
      <c r="F51" s="62"/>
      <c r="G51" s="62"/>
      <c r="H51" s="62"/>
      <c r="I51" s="62"/>
      <c r="J51" s="62"/>
      <c r="L51" s="1269"/>
    </row>
    <row r="52" spans="1:12" x14ac:dyDescent="0.25">
      <c r="A52" s="62"/>
      <c r="B52" s="62"/>
      <c r="C52" s="62"/>
      <c r="D52" s="62"/>
      <c r="E52" s="62"/>
      <c r="F52" s="62"/>
      <c r="G52" s="62"/>
      <c r="H52" s="62"/>
      <c r="I52" s="62"/>
      <c r="J52" s="62"/>
      <c r="L52" s="1269"/>
    </row>
    <row r="53" spans="1:12" x14ac:dyDescent="0.25">
      <c r="A53" s="62"/>
      <c r="B53" s="62"/>
      <c r="C53" s="62"/>
      <c r="D53" s="62"/>
      <c r="E53" s="62"/>
      <c r="F53" s="62"/>
      <c r="G53" s="62"/>
      <c r="H53" s="62"/>
      <c r="I53" s="62"/>
      <c r="J53" s="62"/>
      <c r="L53" s="1269"/>
    </row>
    <row r="54" spans="1:12" x14ac:dyDescent="0.25">
      <c r="A54" s="62"/>
      <c r="B54" s="62"/>
      <c r="C54" s="62"/>
      <c r="D54" s="62"/>
      <c r="E54" s="62"/>
      <c r="F54" s="62"/>
      <c r="G54" s="62"/>
      <c r="H54" s="62"/>
      <c r="I54" s="62"/>
      <c r="J54" s="62"/>
      <c r="L54" s="1269"/>
    </row>
    <row r="55" spans="1:12" x14ac:dyDescent="0.25">
      <c r="A55" s="62"/>
      <c r="B55" s="62"/>
      <c r="C55" s="62"/>
      <c r="D55" s="62"/>
      <c r="E55" s="62"/>
      <c r="F55" s="62"/>
      <c r="G55" s="62"/>
      <c r="H55" s="62"/>
      <c r="I55" s="62"/>
      <c r="J55" s="62"/>
      <c r="L55" s="1269"/>
    </row>
    <row r="56" spans="1:12" x14ac:dyDescent="0.25">
      <c r="A56" s="62"/>
      <c r="B56" s="62"/>
      <c r="C56" s="62"/>
      <c r="D56" s="62"/>
      <c r="E56" s="62"/>
      <c r="F56" s="62"/>
      <c r="G56" s="62"/>
      <c r="H56" s="62"/>
      <c r="I56" s="62"/>
      <c r="J56" s="62"/>
      <c r="L56" s="1269"/>
    </row>
    <row r="57" spans="1:12" s="1103" customFormat="1" x14ac:dyDescent="0.25">
      <c r="A57" s="62"/>
      <c r="B57" s="62"/>
      <c r="C57" s="62"/>
      <c r="D57" s="62"/>
      <c r="E57" s="62"/>
      <c r="F57" s="62"/>
      <c r="G57" s="62"/>
      <c r="H57" s="62"/>
      <c r="I57" s="62"/>
      <c r="J57" s="62"/>
      <c r="L57" s="1269"/>
    </row>
    <row r="58" spans="1:12" s="1103" customFormat="1" x14ac:dyDescent="0.25">
      <c r="A58" s="62"/>
      <c r="B58" s="62"/>
      <c r="C58" s="62"/>
      <c r="D58" s="62"/>
      <c r="E58" s="62"/>
      <c r="F58" s="62"/>
      <c r="G58" s="62"/>
      <c r="H58" s="62"/>
      <c r="I58" s="62"/>
      <c r="J58" s="62"/>
      <c r="L58" s="1269"/>
    </row>
    <row r="59" spans="1:12" s="1106" customFormat="1" x14ac:dyDescent="0.25">
      <c r="B59" s="1120" t="s">
        <v>458</v>
      </c>
      <c r="C59" s="1120"/>
      <c r="D59" s="1120"/>
      <c r="E59" s="1120"/>
      <c r="F59" s="1120"/>
      <c r="G59" s="1121"/>
      <c r="H59" s="1121"/>
      <c r="I59" s="1126" t="s">
        <v>495</v>
      </c>
      <c r="J59" s="1121"/>
    </row>
    <row r="60" spans="1:12" s="1106" customFormat="1" x14ac:dyDescent="0.25">
      <c r="A60" s="1120"/>
      <c r="B60" s="1120"/>
      <c r="C60" s="1122"/>
      <c r="D60" s="1123"/>
      <c r="E60" s="1124"/>
      <c r="F60" s="1123"/>
      <c r="G60" s="1125"/>
      <c r="H60" s="1121"/>
      <c r="I60" s="1121"/>
      <c r="J60" s="1121"/>
      <c r="L60" s="1127"/>
    </row>
    <row r="61" spans="1:12" s="1106" customFormat="1" x14ac:dyDescent="0.25">
      <c r="A61" s="1120"/>
      <c r="B61" s="1120"/>
      <c r="D61" s="1122" t="s">
        <v>492</v>
      </c>
      <c r="E61" s="1124"/>
      <c r="F61" s="1123"/>
      <c r="G61" s="1125"/>
      <c r="H61" s="1121"/>
      <c r="K61" s="1127"/>
    </row>
    <row r="62" spans="1:12" x14ac:dyDescent="0.25">
      <c r="L62" s="1269"/>
    </row>
    <row r="63" spans="1:12" x14ac:dyDescent="0.25">
      <c r="L63" s="1269"/>
    </row>
    <row r="64" spans="1:12" x14ac:dyDescent="0.25">
      <c r="L64" s="1269"/>
    </row>
    <row r="65" spans="12:12" x14ac:dyDescent="0.25">
      <c r="L65" s="1269"/>
    </row>
    <row r="66" spans="12:12" x14ac:dyDescent="0.25">
      <c r="L66" s="1269"/>
    </row>
    <row r="67" spans="12:12" x14ac:dyDescent="0.25">
      <c r="L67" s="1269"/>
    </row>
    <row r="68" spans="12:12" x14ac:dyDescent="0.25">
      <c r="L68" s="1269"/>
    </row>
    <row r="69" spans="12:12" x14ac:dyDescent="0.25">
      <c r="L69" s="1269"/>
    </row>
    <row r="70" spans="12:12" x14ac:dyDescent="0.25">
      <c r="L70" s="1269"/>
    </row>
    <row r="71" spans="12:12" x14ac:dyDescent="0.25">
      <c r="L71" s="1269"/>
    </row>
  </sheetData>
  <mergeCells count="10">
    <mergeCell ref="B6:G6"/>
    <mergeCell ref="B8:I8"/>
    <mergeCell ref="B15:I15"/>
    <mergeCell ref="C10:H10"/>
    <mergeCell ref="C17:H17"/>
    <mergeCell ref="C18:H18"/>
    <mergeCell ref="C19:H19"/>
    <mergeCell ref="C11:H11"/>
    <mergeCell ref="C12:H12"/>
    <mergeCell ref="C13:H13"/>
  </mergeCells>
  <hyperlinks>
    <hyperlink ref="J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5:M78"/>
  <sheetViews>
    <sheetView showGridLines="0" zoomScaleNormal="100" zoomScaleSheetLayoutView="100" workbookViewId="0"/>
  </sheetViews>
  <sheetFormatPr baseColWidth="10" defaultColWidth="11.453125" defaultRowHeight="10.5" x14ac:dyDescent="0.25"/>
  <cols>
    <col min="1" max="1" width="14.90625" style="14" customWidth="1"/>
    <col min="2" max="2" width="1.6328125" style="14" customWidth="1"/>
    <col min="3" max="8" width="15.08984375" style="6" customWidth="1"/>
    <col min="9" max="9" width="9.54296875" style="6" customWidth="1"/>
    <col min="10" max="16384" width="11.453125" style="6"/>
  </cols>
  <sheetData>
    <row r="5" spans="1:13" ht="12.5" x14ac:dyDescent="0.25">
      <c r="I5" s="1037" t="s">
        <v>378</v>
      </c>
    </row>
    <row r="6" spans="1:13" s="14" customFormat="1" ht="31.5" customHeight="1" x14ac:dyDescent="0.35">
      <c r="A6" s="1592" t="s">
        <v>373</v>
      </c>
      <c r="B6" s="1592"/>
      <c r="C6" s="1592"/>
      <c r="D6" s="1592"/>
      <c r="E6" s="1592"/>
      <c r="F6" s="1592"/>
      <c r="G6" s="1592"/>
      <c r="H6" s="1592"/>
      <c r="I6" s="1056"/>
    </row>
    <row r="7" spans="1:13" s="14" customFormat="1" ht="20.25" customHeight="1" thickBot="1" x14ac:dyDescent="0.3">
      <c r="C7" s="6"/>
      <c r="D7" s="6"/>
      <c r="E7" s="6"/>
      <c r="F7" s="6"/>
      <c r="G7" s="6"/>
      <c r="H7" s="6"/>
      <c r="I7" s="6"/>
    </row>
    <row r="8" spans="1:13" s="13" customFormat="1" ht="21.75" customHeight="1" thickTop="1" x14ac:dyDescent="0.25">
      <c r="A8" s="1555" t="s">
        <v>57</v>
      </c>
      <c r="B8" s="378"/>
      <c r="C8" s="1468" t="s">
        <v>223</v>
      </c>
      <c r="D8" s="1468"/>
      <c r="E8" s="1468"/>
      <c r="F8" s="1468" t="s">
        <v>206</v>
      </c>
      <c r="G8" s="1468"/>
      <c r="H8" s="1469"/>
    </row>
    <row r="9" spans="1:13" s="13" customFormat="1" ht="14.25" customHeight="1" x14ac:dyDescent="0.25">
      <c r="A9" s="1556"/>
      <c r="B9" s="375"/>
      <c r="C9" s="724" t="s">
        <v>47</v>
      </c>
      <c r="D9" s="724" t="s">
        <v>39</v>
      </c>
      <c r="E9" s="724" t="s">
        <v>382</v>
      </c>
      <c r="F9" s="724" t="s">
        <v>47</v>
      </c>
      <c r="G9" s="724" t="s">
        <v>39</v>
      </c>
      <c r="H9" s="724" t="s">
        <v>382</v>
      </c>
    </row>
    <row r="10" spans="1:13" s="13" customFormat="1" ht="9.15" customHeight="1" x14ac:dyDescent="0.25">
      <c r="A10" s="380"/>
      <c r="B10" s="297"/>
      <c r="C10" s="340"/>
      <c r="D10" s="340"/>
      <c r="E10" s="340"/>
      <c r="F10" s="340"/>
      <c r="G10" s="340"/>
      <c r="H10" s="343"/>
    </row>
    <row r="11" spans="1:13" s="13" customFormat="1" ht="12.75" customHeight="1" x14ac:dyDescent="0.25">
      <c r="A11" s="318" t="s">
        <v>33</v>
      </c>
      <c r="B11" s="310"/>
      <c r="C11" s="785">
        <v>589.59586999999965</v>
      </c>
      <c r="D11" s="785">
        <v>190.56793000000005</v>
      </c>
      <c r="E11" s="807">
        <v>24.426656299612944</v>
      </c>
      <c r="F11" s="785">
        <v>3676.6913399999889</v>
      </c>
      <c r="G11" s="785">
        <v>720.07554999999923</v>
      </c>
      <c r="H11" s="850">
        <v>16.377387476187117</v>
      </c>
      <c r="J11" s="14"/>
      <c r="K11" s="14"/>
      <c r="L11" s="14"/>
      <c r="M11" s="14"/>
    </row>
    <row r="12" spans="1:13" s="14" customFormat="1" ht="12.75" customHeight="1" x14ac:dyDescent="0.25">
      <c r="A12" s="313" t="s">
        <v>2</v>
      </c>
      <c r="B12" s="312"/>
      <c r="C12" s="773">
        <v>105.53850000000003</v>
      </c>
      <c r="D12" s="773">
        <v>44.507609999999993</v>
      </c>
      <c r="E12" s="801">
        <v>29.662621710086317</v>
      </c>
      <c r="F12" s="773">
        <v>602.60557000000119</v>
      </c>
      <c r="G12" s="773">
        <v>187.70458999999994</v>
      </c>
      <c r="H12" s="846">
        <v>23.750749958725049</v>
      </c>
    </row>
    <row r="13" spans="1:13" s="14" customFormat="1" ht="12.75" customHeight="1" x14ac:dyDescent="0.25">
      <c r="A13" s="311" t="s">
        <v>3</v>
      </c>
      <c r="B13" s="312"/>
      <c r="C13" s="777">
        <v>14.208979999999997</v>
      </c>
      <c r="D13" s="777" t="s">
        <v>199</v>
      </c>
      <c r="E13" s="799" t="s">
        <v>199</v>
      </c>
      <c r="F13" s="777">
        <v>111.10967000000007</v>
      </c>
      <c r="G13" s="777">
        <v>16.360429999999997</v>
      </c>
      <c r="H13" s="845">
        <v>12.834719671515119</v>
      </c>
    </row>
    <row r="14" spans="1:13" s="14" customFormat="1" ht="12.75" customHeight="1" x14ac:dyDescent="0.25">
      <c r="A14" s="313" t="s">
        <v>4</v>
      </c>
      <c r="B14" s="312"/>
      <c r="C14" s="773" t="s">
        <v>199</v>
      </c>
      <c r="D14" s="773" t="s">
        <v>199</v>
      </c>
      <c r="E14" s="801" t="s">
        <v>199</v>
      </c>
      <c r="F14" s="773">
        <v>57.409140000000008</v>
      </c>
      <c r="G14" s="773">
        <v>10.546410000000002</v>
      </c>
      <c r="H14" s="846">
        <v>15.519571249147418</v>
      </c>
    </row>
    <row r="15" spans="1:13" s="14" customFormat="1" ht="12.75" customHeight="1" x14ac:dyDescent="0.25">
      <c r="A15" s="311" t="s">
        <v>51</v>
      </c>
      <c r="B15" s="312"/>
      <c r="C15" s="777">
        <v>20.142010000000003</v>
      </c>
      <c r="D15" s="777" t="s">
        <v>199</v>
      </c>
      <c r="E15" s="799" t="s">
        <v>199</v>
      </c>
      <c r="F15" s="777">
        <v>120.40552999999991</v>
      </c>
      <c r="G15" s="777">
        <v>13.77722</v>
      </c>
      <c r="H15" s="845">
        <v>10.267504578643685</v>
      </c>
    </row>
    <row r="16" spans="1:13" s="14" customFormat="1" ht="12.75" customHeight="1" x14ac:dyDescent="0.25">
      <c r="A16" s="313" t="s">
        <v>5</v>
      </c>
      <c r="B16" s="312"/>
      <c r="C16" s="773">
        <v>47.274860000000018</v>
      </c>
      <c r="D16" s="773">
        <v>7.9383600000000012</v>
      </c>
      <c r="E16" s="801">
        <v>14.377643615061746</v>
      </c>
      <c r="F16" s="773">
        <v>188.69688000000011</v>
      </c>
      <c r="G16" s="773">
        <v>36.72457</v>
      </c>
      <c r="H16" s="846">
        <v>16.291515292799318</v>
      </c>
    </row>
    <row r="17" spans="1:9" s="14" customFormat="1" ht="12.75" customHeight="1" x14ac:dyDescent="0.25">
      <c r="A17" s="311" t="s">
        <v>6</v>
      </c>
      <c r="B17" s="312"/>
      <c r="C17" s="777" t="s">
        <v>199</v>
      </c>
      <c r="D17" s="777" t="s">
        <v>199</v>
      </c>
      <c r="E17" s="799" t="s">
        <v>199</v>
      </c>
      <c r="F17" s="777">
        <v>37.272319999999993</v>
      </c>
      <c r="G17" s="777" t="s">
        <v>199</v>
      </c>
      <c r="H17" s="845" t="s">
        <v>199</v>
      </c>
    </row>
    <row r="18" spans="1:9" s="14" customFormat="1" ht="12.75" customHeight="1" x14ac:dyDescent="0.25">
      <c r="A18" s="314" t="s">
        <v>19</v>
      </c>
      <c r="B18" s="315"/>
      <c r="C18" s="781">
        <v>22.156479999999998</v>
      </c>
      <c r="D18" s="781">
        <v>7.3237199999999998</v>
      </c>
      <c r="E18" s="803">
        <v>24.842843671345516</v>
      </c>
      <c r="F18" s="781">
        <v>176.75200999999987</v>
      </c>
      <c r="G18" s="781">
        <v>31.40464999999999</v>
      </c>
      <c r="H18" s="847">
        <v>15.087026281071195</v>
      </c>
    </row>
    <row r="19" spans="1:9" ht="12.75" customHeight="1" x14ac:dyDescent="0.25">
      <c r="A19" s="316" t="s">
        <v>21</v>
      </c>
      <c r="B19" s="317"/>
      <c r="C19" s="769">
        <v>39.3157</v>
      </c>
      <c r="D19" s="769">
        <v>14.011170000000002</v>
      </c>
      <c r="E19" s="805">
        <v>26.274127845868328</v>
      </c>
      <c r="F19" s="769">
        <v>190.93877000000015</v>
      </c>
      <c r="G19" s="769">
        <v>42.906819999999996</v>
      </c>
      <c r="H19" s="848">
        <v>18.348355425475404</v>
      </c>
    </row>
    <row r="20" spans="1:9" ht="12.75" customHeight="1" x14ac:dyDescent="0.25">
      <c r="A20" s="313" t="s">
        <v>7</v>
      </c>
      <c r="B20" s="312"/>
      <c r="C20" s="773">
        <v>104.96679</v>
      </c>
      <c r="D20" s="773">
        <v>26.839019999999998</v>
      </c>
      <c r="E20" s="801">
        <v>20.362546992427724</v>
      </c>
      <c r="F20" s="773">
        <v>606.07176000000004</v>
      </c>
      <c r="G20" s="773">
        <v>100.84557999999998</v>
      </c>
      <c r="H20" s="846">
        <v>14.265540579327135</v>
      </c>
    </row>
    <row r="21" spans="1:9" ht="12.75" customHeight="1" x14ac:dyDescent="0.25">
      <c r="A21" s="311" t="s">
        <v>8</v>
      </c>
      <c r="B21" s="312"/>
      <c r="C21" s="777">
        <v>44.633679999999998</v>
      </c>
      <c r="D21" s="777">
        <v>23.767849999999999</v>
      </c>
      <c r="E21" s="799">
        <v>34.747541465812247</v>
      </c>
      <c r="F21" s="777">
        <v>480.34914000000026</v>
      </c>
      <c r="G21" s="777">
        <v>90.054729999999978</v>
      </c>
      <c r="H21" s="845">
        <v>15.787889026769744</v>
      </c>
    </row>
    <row r="22" spans="1:9" ht="12.75" customHeight="1" x14ac:dyDescent="0.25">
      <c r="A22" s="313" t="s">
        <v>9</v>
      </c>
      <c r="B22" s="312"/>
      <c r="C22" s="773">
        <v>8.2646100000000011</v>
      </c>
      <c r="D22" s="773">
        <v>5.6135199999999994</v>
      </c>
      <c r="E22" s="801">
        <v>40.448677163277758</v>
      </c>
      <c r="F22" s="773">
        <v>85.543239999999912</v>
      </c>
      <c r="G22" s="773">
        <v>27.215079999999997</v>
      </c>
      <c r="H22" s="846">
        <v>24.135762221359798</v>
      </c>
    </row>
    <row r="23" spans="1:9" ht="12.75" customHeight="1" x14ac:dyDescent="0.25">
      <c r="A23" s="311" t="s">
        <v>10</v>
      </c>
      <c r="B23" s="312"/>
      <c r="C23" s="777">
        <v>18.798190000000005</v>
      </c>
      <c r="D23" s="777">
        <v>5.0649700000000006</v>
      </c>
      <c r="E23" s="799">
        <v>21.22505988310014</v>
      </c>
      <c r="F23" s="777">
        <v>195.19712000000027</v>
      </c>
      <c r="G23" s="777">
        <v>31.347420000000017</v>
      </c>
      <c r="H23" s="845">
        <v>13.837199519352797</v>
      </c>
    </row>
    <row r="24" spans="1:9" s="15" customFormat="1" ht="12.75" customHeight="1" x14ac:dyDescent="0.25">
      <c r="A24" s="604" t="s">
        <v>11</v>
      </c>
      <c r="B24" s="605"/>
      <c r="C24" s="867">
        <v>93.529170000000022</v>
      </c>
      <c r="D24" s="867">
        <v>24.142629999999997</v>
      </c>
      <c r="E24" s="869">
        <v>20.516920791557531</v>
      </c>
      <c r="F24" s="867">
        <v>505.18337000000025</v>
      </c>
      <c r="G24" s="867">
        <v>68.180569999999975</v>
      </c>
      <c r="H24" s="870">
        <v>11.891325080541332</v>
      </c>
    </row>
    <row r="25" spans="1:9" ht="12.75" customHeight="1" x14ac:dyDescent="0.25">
      <c r="A25" s="316" t="s">
        <v>12</v>
      </c>
      <c r="B25" s="317"/>
      <c r="C25" s="769">
        <v>35.65795</v>
      </c>
      <c r="D25" s="769">
        <v>15.495459999999998</v>
      </c>
      <c r="E25" s="805">
        <v>30.292134972038021</v>
      </c>
      <c r="F25" s="769">
        <v>139.1078499999999</v>
      </c>
      <c r="G25" s="769">
        <v>23.375080000000004</v>
      </c>
      <c r="H25" s="848">
        <v>14.386175827823907</v>
      </c>
    </row>
    <row r="26" spans="1:9" ht="12.75" customHeight="1" x14ac:dyDescent="0.25">
      <c r="A26" s="313" t="s">
        <v>13</v>
      </c>
      <c r="B26" s="312"/>
      <c r="C26" s="773" t="s">
        <v>199</v>
      </c>
      <c r="D26" s="773" t="s">
        <v>199</v>
      </c>
      <c r="E26" s="801" t="s">
        <v>199</v>
      </c>
      <c r="F26" s="773">
        <v>38.848080000000017</v>
      </c>
      <c r="G26" s="773">
        <v>8.0547500000000003</v>
      </c>
      <c r="H26" s="846">
        <v>17.173270781315331</v>
      </c>
    </row>
    <row r="27" spans="1:9" ht="12.75" customHeight="1" x14ac:dyDescent="0.25">
      <c r="A27" s="311" t="s">
        <v>14</v>
      </c>
      <c r="B27" s="312"/>
      <c r="C27" s="777">
        <v>18.183979999999998</v>
      </c>
      <c r="D27" s="777" t="s">
        <v>199</v>
      </c>
      <c r="E27" s="799" t="s">
        <v>199</v>
      </c>
      <c r="F27" s="777">
        <v>102.61576000000005</v>
      </c>
      <c r="G27" s="777">
        <v>20.858520000000006</v>
      </c>
      <c r="H27" s="845">
        <v>16.893008001342466</v>
      </c>
    </row>
    <row r="28" spans="1:9" ht="12.75" customHeight="1" thickBot="1" x14ac:dyDescent="0.3">
      <c r="A28" s="421" t="s">
        <v>36</v>
      </c>
      <c r="B28" s="389"/>
      <c r="C28" s="871" t="s">
        <v>199</v>
      </c>
      <c r="D28" s="871" t="s">
        <v>199</v>
      </c>
      <c r="E28" s="872" t="s">
        <v>199</v>
      </c>
      <c r="F28" s="871">
        <v>27.363869999999991</v>
      </c>
      <c r="G28" s="871" t="s">
        <v>199</v>
      </c>
      <c r="H28" s="873" t="s">
        <v>199</v>
      </c>
    </row>
    <row r="29" spans="1:9" ht="11.5" thickTop="1" thickBot="1" x14ac:dyDescent="0.3">
      <c r="A29" s="428"/>
      <c r="C29" s="14"/>
      <c r="D29" s="14"/>
      <c r="E29" s="14"/>
      <c r="F29" s="14"/>
      <c r="G29" s="14"/>
      <c r="H29" s="14"/>
      <c r="I29" s="14"/>
    </row>
    <row r="30" spans="1:9" ht="21.75" customHeight="1" thickTop="1" x14ac:dyDescent="0.25">
      <c r="A30" s="1555" t="s">
        <v>57</v>
      </c>
      <c r="B30" s="378"/>
      <c r="C30" s="1468" t="s">
        <v>201</v>
      </c>
      <c r="D30" s="1468"/>
      <c r="E30" s="1468"/>
      <c r="F30" s="1468" t="s">
        <v>208</v>
      </c>
      <c r="G30" s="1468"/>
      <c r="H30" s="1469"/>
    </row>
    <row r="31" spans="1:9" ht="14.25" customHeight="1" x14ac:dyDescent="0.25">
      <c r="A31" s="1556"/>
      <c r="B31" s="375"/>
      <c r="C31" s="724" t="s">
        <v>47</v>
      </c>
      <c r="D31" s="724" t="s">
        <v>39</v>
      </c>
      <c r="E31" s="724" t="s">
        <v>382</v>
      </c>
      <c r="F31" s="724" t="s">
        <v>47</v>
      </c>
      <c r="G31" s="724" t="s">
        <v>39</v>
      </c>
      <c r="H31" s="724" t="s">
        <v>382</v>
      </c>
    </row>
    <row r="32" spans="1:9" ht="9.15" customHeight="1" x14ac:dyDescent="0.25">
      <c r="A32" s="380"/>
      <c r="B32" s="297"/>
      <c r="C32" s="340"/>
      <c r="D32" s="340"/>
      <c r="E32" s="340"/>
      <c r="F32" s="340"/>
      <c r="G32" s="340"/>
      <c r="H32" s="343"/>
    </row>
    <row r="33" spans="1:11" ht="12.75" customHeight="1" x14ac:dyDescent="0.25">
      <c r="A33" s="318" t="s">
        <v>33</v>
      </c>
      <c r="B33" s="310"/>
      <c r="C33" s="785">
        <v>1926.9644400000045</v>
      </c>
      <c r="D33" s="785">
        <v>377.01589999999999</v>
      </c>
      <c r="E33" s="807">
        <v>16.363676957417084</v>
      </c>
      <c r="F33" s="785">
        <v>1611.4279000000015</v>
      </c>
      <c r="G33" s="785">
        <v>303.36411000000032</v>
      </c>
      <c r="H33" s="850">
        <v>15.843188629139945</v>
      </c>
      <c r="J33" s="14"/>
      <c r="K33" s="14"/>
    </row>
    <row r="34" spans="1:11" ht="12.75" customHeight="1" x14ac:dyDescent="0.25">
      <c r="A34" s="313" t="s">
        <v>2</v>
      </c>
      <c r="B34" s="312"/>
      <c r="C34" s="773">
        <v>261.26847000000004</v>
      </c>
      <c r="D34" s="773">
        <v>58.435189999999999</v>
      </c>
      <c r="E34" s="801">
        <v>18.277923374414929</v>
      </c>
      <c r="F34" s="773">
        <v>246.74960000000002</v>
      </c>
      <c r="G34" s="773">
        <v>64.97150000000002</v>
      </c>
      <c r="H34" s="846">
        <v>20.842830337760265</v>
      </c>
      <c r="J34" s="14"/>
      <c r="K34" s="14"/>
    </row>
    <row r="35" spans="1:11" ht="12.75" customHeight="1" x14ac:dyDescent="0.25">
      <c r="A35" s="311" t="s">
        <v>3</v>
      </c>
      <c r="B35" s="312"/>
      <c r="C35" s="777">
        <v>46.932999999999979</v>
      </c>
      <c r="D35" s="777">
        <v>8.8604300000000009</v>
      </c>
      <c r="E35" s="799">
        <v>15.880776643414832</v>
      </c>
      <c r="F35" s="777">
        <v>60.677419999999991</v>
      </c>
      <c r="G35" s="777">
        <v>11.445429999999998</v>
      </c>
      <c r="H35" s="845">
        <v>15.869353471195319</v>
      </c>
      <c r="J35" s="14"/>
      <c r="K35" s="14"/>
    </row>
    <row r="36" spans="1:11" ht="12.75" customHeight="1" x14ac:dyDescent="0.25">
      <c r="A36" s="313" t="s">
        <v>4</v>
      </c>
      <c r="B36" s="312"/>
      <c r="C36" s="773">
        <v>34.414940000000001</v>
      </c>
      <c r="D36" s="773">
        <v>5.7281200000000005</v>
      </c>
      <c r="E36" s="801">
        <v>14.269265970257369</v>
      </c>
      <c r="F36" s="773">
        <v>36.360649999999978</v>
      </c>
      <c r="G36" s="773">
        <v>7.8351999999999995</v>
      </c>
      <c r="H36" s="846">
        <v>17.728361373296366</v>
      </c>
      <c r="J36" s="14"/>
      <c r="K36" s="14"/>
    </row>
    <row r="37" spans="1:11" ht="12.75" customHeight="1" x14ac:dyDescent="0.25">
      <c r="A37" s="311" t="s">
        <v>22</v>
      </c>
      <c r="B37" s="312"/>
      <c r="C37" s="777">
        <v>74.337570000000028</v>
      </c>
      <c r="D37" s="777">
        <v>10.725449999999999</v>
      </c>
      <c r="E37" s="799">
        <v>12.608828137068256</v>
      </c>
      <c r="F37" s="777">
        <v>47.217789999999972</v>
      </c>
      <c r="G37" s="777">
        <v>8.7800899999999995</v>
      </c>
      <c r="H37" s="845">
        <v>15.679325717330727</v>
      </c>
      <c r="J37" s="14"/>
      <c r="K37" s="14"/>
    </row>
    <row r="38" spans="1:11" ht="12.75" customHeight="1" x14ac:dyDescent="0.25">
      <c r="A38" s="313" t="s">
        <v>5</v>
      </c>
      <c r="B38" s="312"/>
      <c r="C38" s="773">
        <v>130.32001999999997</v>
      </c>
      <c r="D38" s="773">
        <v>21.520090000000003</v>
      </c>
      <c r="E38" s="801">
        <v>14.172862493316165</v>
      </c>
      <c r="F38" s="773">
        <v>84.752619999999993</v>
      </c>
      <c r="G38" s="773">
        <v>19.637589999999999</v>
      </c>
      <c r="H38" s="846">
        <v>18.811716156141472</v>
      </c>
      <c r="J38" s="14"/>
      <c r="K38" s="14"/>
    </row>
    <row r="39" spans="1:11" ht="12.75" customHeight="1" x14ac:dyDescent="0.25">
      <c r="A39" s="311" t="s">
        <v>6</v>
      </c>
      <c r="B39" s="312"/>
      <c r="C39" s="777">
        <v>20.528440000000007</v>
      </c>
      <c r="D39" s="777" t="s">
        <v>199</v>
      </c>
      <c r="E39" s="799" t="s">
        <v>199</v>
      </c>
      <c r="F39" s="777">
        <v>25.104380000000003</v>
      </c>
      <c r="G39" s="777">
        <v>5.316139999999999</v>
      </c>
      <c r="H39" s="845">
        <v>17.475506664580344</v>
      </c>
      <c r="J39" s="14"/>
      <c r="K39" s="14"/>
    </row>
    <row r="40" spans="1:11" ht="12.75" customHeight="1" x14ac:dyDescent="0.25">
      <c r="A40" s="314" t="s">
        <v>19</v>
      </c>
      <c r="B40" s="315"/>
      <c r="C40" s="781">
        <v>84.814180000000007</v>
      </c>
      <c r="D40" s="781">
        <v>15.131970000000004</v>
      </c>
      <c r="E40" s="803">
        <v>15.140122956211915</v>
      </c>
      <c r="F40" s="781">
        <v>92.515600000000148</v>
      </c>
      <c r="G40" s="781">
        <v>14.760259999999999</v>
      </c>
      <c r="H40" s="847">
        <v>13.759162592590702</v>
      </c>
      <c r="J40" s="14"/>
      <c r="K40" s="14"/>
    </row>
    <row r="41" spans="1:11" ht="12.75" customHeight="1" x14ac:dyDescent="0.25">
      <c r="A41" s="316" t="s">
        <v>21</v>
      </c>
      <c r="B41" s="317"/>
      <c r="C41" s="769">
        <v>77.698329999999999</v>
      </c>
      <c r="D41" s="769">
        <v>13.144300000000003</v>
      </c>
      <c r="E41" s="805">
        <v>14.469308077055896</v>
      </c>
      <c r="F41" s="769">
        <v>66.675199999999947</v>
      </c>
      <c r="G41" s="769">
        <v>16.663369999999997</v>
      </c>
      <c r="H41" s="848">
        <v>19.994787527551761</v>
      </c>
    </row>
    <row r="42" spans="1:11" ht="12.75" customHeight="1" x14ac:dyDescent="0.25">
      <c r="A42" s="313" t="s">
        <v>7</v>
      </c>
      <c r="B42" s="312"/>
      <c r="C42" s="773">
        <v>345.40369000000021</v>
      </c>
      <c r="D42" s="773">
        <v>75.649810000000002</v>
      </c>
      <c r="E42" s="801">
        <v>17.966792818489804</v>
      </c>
      <c r="F42" s="773">
        <v>268.06575000000038</v>
      </c>
      <c r="G42" s="773">
        <v>33.895139999999998</v>
      </c>
      <c r="H42" s="846">
        <v>11.225009967350399</v>
      </c>
    </row>
    <row r="43" spans="1:11" ht="12.75" customHeight="1" x14ac:dyDescent="0.25">
      <c r="A43" s="311" t="s">
        <v>45</v>
      </c>
      <c r="B43" s="312"/>
      <c r="C43" s="777">
        <v>175.65384000000003</v>
      </c>
      <c r="D43" s="777">
        <v>32.763630000000006</v>
      </c>
      <c r="E43" s="799">
        <v>15.720193705450889</v>
      </c>
      <c r="F43" s="777">
        <v>202.35040000000018</v>
      </c>
      <c r="G43" s="777">
        <v>33.015830000000001</v>
      </c>
      <c r="H43" s="845">
        <v>14.027428658733232</v>
      </c>
    </row>
    <row r="44" spans="1:11" ht="12.75" customHeight="1" x14ac:dyDescent="0.25">
      <c r="A44" s="313" t="s">
        <v>9</v>
      </c>
      <c r="B44" s="312"/>
      <c r="C44" s="773">
        <v>21.85924</v>
      </c>
      <c r="D44" s="773">
        <v>7.5648800000000005</v>
      </c>
      <c r="E44" s="801">
        <v>25.709791830647777</v>
      </c>
      <c r="F44" s="773">
        <v>30.693090000000002</v>
      </c>
      <c r="G44" s="773">
        <v>10.59506</v>
      </c>
      <c r="H44" s="846">
        <v>25.661261160889996</v>
      </c>
    </row>
    <row r="45" spans="1:11" ht="12.75" customHeight="1" x14ac:dyDescent="0.25">
      <c r="A45" s="606" t="s">
        <v>10</v>
      </c>
      <c r="B45" s="607"/>
      <c r="C45" s="777">
        <v>96.850900000000095</v>
      </c>
      <c r="D45" s="777">
        <v>14.900140000000002</v>
      </c>
      <c r="E45" s="799">
        <v>13.333334526461668</v>
      </c>
      <c r="F45" s="875">
        <v>83.178260000000037</v>
      </c>
      <c r="G45" s="875">
        <v>20.461939999999998</v>
      </c>
      <c r="H45" s="1052">
        <v>19.743246346494885</v>
      </c>
    </row>
    <row r="46" spans="1:11" ht="12.75" customHeight="1" x14ac:dyDescent="0.25">
      <c r="A46" s="608" t="s">
        <v>34</v>
      </c>
      <c r="B46" s="609"/>
      <c r="C46" s="867">
        <v>388.72336000000001</v>
      </c>
      <c r="D46" s="867">
        <v>71.997430000000037</v>
      </c>
      <c r="E46" s="869">
        <v>15.62712852615139</v>
      </c>
      <c r="F46" s="876">
        <v>192.50059000000007</v>
      </c>
      <c r="G46" s="876">
        <v>21.4802</v>
      </c>
      <c r="H46" s="1053">
        <v>10.038377744095627</v>
      </c>
      <c r="J46" s="15"/>
      <c r="K46" s="15"/>
    </row>
    <row r="47" spans="1:11" ht="12.75" customHeight="1" x14ac:dyDescent="0.25">
      <c r="A47" s="316" t="s">
        <v>12</v>
      </c>
      <c r="B47" s="317"/>
      <c r="C47" s="769">
        <v>62.826959999999993</v>
      </c>
      <c r="D47" s="769">
        <v>12.216460000000001</v>
      </c>
      <c r="E47" s="805">
        <v>16.279188768315731</v>
      </c>
      <c r="F47" s="769">
        <v>52.943390000000015</v>
      </c>
      <c r="G47" s="769">
        <v>9.836669999999998</v>
      </c>
      <c r="H47" s="848">
        <v>15.668462247407842</v>
      </c>
    </row>
    <row r="48" spans="1:11" ht="12.75" customHeight="1" x14ac:dyDescent="0.25">
      <c r="A48" s="313" t="s">
        <v>35</v>
      </c>
      <c r="B48" s="312"/>
      <c r="C48" s="773">
        <v>23.09395</v>
      </c>
      <c r="D48" s="773">
        <v>6.1092700000000004</v>
      </c>
      <c r="E48" s="801">
        <v>20.919850619212539</v>
      </c>
      <c r="F48" s="773">
        <v>25.97354</v>
      </c>
      <c r="G48" s="773" t="s">
        <v>199</v>
      </c>
      <c r="H48" s="846" t="s">
        <v>199</v>
      </c>
    </row>
    <row r="49" spans="1:9" ht="12.75" customHeight="1" x14ac:dyDescent="0.25">
      <c r="A49" s="311" t="s">
        <v>14</v>
      </c>
      <c r="B49" s="312"/>
      <c r="C49" s="777">
        <v>66.304960000000023</v>
      </c>
      <c r="D49" s="777">
        <v>16.049679999999999</v>
      </c>
      <c r="E49" s="799">
        <v>19.488495123043453</v>
      </c>
      <c r="F49" s="777">
        <v>76.877600000000001</v>
      </c>
      <c r="G49" s="777">
        <v>17.955789999999993</v>
      </c>
      <c r="H49" s="845">
        <v>18.934037895302485</v>
      </c>
    </row>
    <row r="50" spans="1:9" ht="12.75" customHeight="1" thickBot="1" x14ac:dyDescent="0.3">
      <c r="A50" s="421" t="s">
        <v>36</v>
      </c>
      <c r="B50" s="389"/>
      <c r="C50" s="871">
        <v>10.083979999999999</v>
      </c>
      <c r="D50" s="871" t="s">
        <v>199</v>
      </c>
      <c r="E50" s="872" t="s">
        <v>199</v>
      </c>
      <c r="F50" s="871">
        <v>13.527800000000004</v>
      </c>
      <c r="G50" s="871" t="s">
        <v>199</v>
      </c>
      <c r="H50" s="873" t="s">
        <v>199</v>
      </c>
    </row>
    <row r="51" spans="1:9" ht="11.5" thickTop="1" thickBot="1" x14ac:dyDescent="0.3">
      <c r="A51" s="428"/>
    </row>
    <row r="52" spans="1:9" ht="21.75" customHeight="1" thickTop="1" x14ac:dyDescent="0.25">
      <c r="A52" s="1555" t="s">
        <v>57</v>
      </c>
      <c r="B52" s="1054"/>
      <c r="C52" s="1468" t="s">
        <v>207</v>
      </c>
      <c r="D52" s="1468"/>
      <c r="E52" s="1469"/>
      <c r="F52" s="14"/>
      <c r="G52" s="14"/>
      <c r="H52" s="14"/>
      <c r="I52" s="14"/>
    </row>
    <row r="53" spans="1:9" ht="14.25" customHeight="1" x14ac:dyDescent="0.25">
      <c r="A53" s="1556"/>
      <c r="B53" s="13"/>
      <c r="C53" s="724" t="s">
        <v>47</v>
      </c>
      <c r="D53" s="724" t="s">
        <v>39</v>
      </c>
      <c r="E53" s="724" t="s">
        <v>382</v>
      </c>
      <c r="F53" s="14"/>
      <c r="G53" s="14"/>
      <c r="H53" s="14"/>
      <c r="I53" s="14"/>
    </row>
    <row r="54" spans="1:9" x14ac:dyDescent="0.25">
      <c r="A54" s="380"/>
      <c r="B54" s="13"/>
      <c r="C54" s="340"/>
      <c r="D54" s="340"/>
      <c r="E54" s="343"/>
      <c r="F54" s="14"/>
      <c r="G54" s="14"/>
      <c r="H54" s="14"/>
      <c r="I54" s="14"/>
    </row>
    <row r="55" spans="1:9" x14ac:dyDescent="0.25">
      <c r="A55" s="318" t="s">
        <v>33</v>
      </c>
      <c r="B55" s="13"/>
      <c r="C55" s="785">
        <v>7256.384070000031</v>
      </c>
      <c r="D55" s="785">
        <v>1383.4064500000061</v>
      </c>
      <c r="E55" s="850">
        <v>16.012036944618028</v>
      </c>
      <c r="F55" s="14"/>
      <c r="G55" s="14"/>
      <c r="H55" s="14"/>
      <c r="I55" s="14"/>
    </row>
    <row r="56" spans="1:9" x14ac:dyDescent="0.25">
      <c r="A56" s="313" t="s">
        <v>2</v>
      </c>
      <c r="B56" s="13"/>
      <c r="C56" s="773">
        <v>1025.8543699999996</v>
      </c>
      <c r="D56" s="773">
        <v>232.86533000000028</v>
      </c>
      <c r="E56" s="846">
        <v>18.500173628807108</v>
      </c>
      <c r="F56" s="14"/>
      <c r="G56" s="14"/>
      <c r="H56" s="14"/>
      <c r="I56" s="14"/>
    </row>
    <row r="57" spans="1:9" x14ac:dyDescent="0.25">
      <c r="A57" s="311" t="s">
        <v>3</v>
      </c>
      <c r="B57" s="13"/>
      <c r="C57" s="777">
        <v>201.80755000000005</v>
      </c>
      <c r="D57" s="777">
        <v>49.917460000000005</v>
      </c>
      <c r="E57" s="845">
        <v>19.830155136352946</v>
      </c>
      <c r="F57" s="14"/>
      <c r="G57" s="14"/>
      <c r="H57" s="14"/>
      <c r="I57" s="14"/>
    </row>
    <row r="58" spans="1:9" x14ac:dyDescent="0.25">
      <c r="A58" s="313" t="s">
        <v>4</v>
      </c>
      <c r="B58" s="13"/>
      <c r="C58" s="773">
        <v>135.60344999999995</v>
      </c>
      <c r="D58" s="773">
        <v>34.710850000000015</v>
      </c>
      <c r="E58" s="846">
        <v>20.380467171576321</v>
      </c>
      <c r="F58" s="14"/>
      <c r="G58" s="14"/>
      <c r="H58" s="14"/>
      <c r="I58" s="14"/>
    </row>
    <row r="59" spans="1:9" x14ac:dyDescent="0.25">
      <c r="A59" s="311" t="s">
        <v>22</v>
      </c>
      <c r="B59" s="13"/>
      <c r="C59" s="777">
        <v>153.57114999999999</v>
      </c>
      <c r="D59" s="777">
        <v>23.827649999999998</v>
      </c>
      <c r="E59" s="845">
        <v>13.431686121890344</v>
      </c>
      <c r="F59" s="14"/>
      <c r="G59" s="14"/>
      <c r="H59" s="14"/>
      <c r="I59" s="14"/>
    </row>
    <row r="60" spans="1:9" x14ac:dyDescent="0.25">
      <c r="A60" s="313" t="s">
        <v>5</v>
      </c>
      <c r="B60" s="13"/>
      <c r="C60" s="773">
        <v>274.38036999999997</v>
      </c>
      <c r="D60" s="773">
        <v>68.844060000000013</v>
      </c>
      <c r="E60" s="846">
        <v>20.058030251517948</v>
      </c>
      <c r="F60" s="14"/>
      <c r="G60" s="14"/>
      <c r="H60" s="14"/>
      <c r="I60" s="14"/>
    </row>
    <row r="61" spans="1:9" x14ac:dyDescent="0.25">
      <c r="A61" s="311" t="s">
        <v>6</v>
      </c>
      <c r="B61" s="13"/>
      <c r="C61" s="777">
        <v>100.02587000000001</v>
      </c>
      <c r="D61" s="777">
        <v>20.091820000000009</v>
      </c>
      <c r="E61" s="845">
        <v>16.726778545275049</v>
      </c>
      <c r="F61" s="14"/>
      <c r="G61" s="14"/>
      <c r="H61" s="14"/>
      <c r="I61" s="14"/>
    </row>
    <row r="62" spans="1:9" x14ac:dyDescent="0.25">
      <c r="A62" s="314" t="s">
        <v>19</v>
      </c>
      <c r="B62" s="13"/>
      <c r="C62" s="781">
        <v>324.56616999999983</v>
      </c>
      <c r="D62" s="781">
        <v>73.074299999999994</v>
      </c>
      <c r="E62" s="847">
        <v>18.376977574742309</v>
      </c>
      <c r="F62" s="14"/>
      <c r="G62" s="14"/>
      <c r="H62" s="14"/>
      <c r="I62" s="14"/>
    </row>
    <row r="63" spans="1:9" x14ac:dyDescent="0.25">
      <c r="A63" s="316" t="s">
        <v>21</v>
      </c>
      <c r="B63" s="13"/>
      <c r="C63" s="769">
        <v>238.70753999999982</v>
      </c>
      <c r="D63" s="769">
        <v>49.850620000000028</v>
      </c>
      <c r="E63" s="848">
        <v>17.275761669675223</v>
      </c>
      <c r="F63" s="14"/>
      <c r="G63" s="14"/>
      <c r="H63" s="14"/>
      <c r="I63" s="14"/>
    </row>
    <row r="64" spans="1:9" x14ac:dyDescent="0.25">
      <c r="A64" s="313" t="s">
        <v>7</v>
      </c>
      <c r="B64" s="13"/>
      <c r="C64" s="773">
        <v>1430.1128800000017</v>
      </c>
      <c r="D64" s="773">
        <v>184.55216999999999</v>
      </c>
      <c r="E64" s="846">
        <v>11.429749470331332</v>
      </c>
      <c r="F64" s="14"/>
      <c r="G64" s="14"/>
      <c r="H64" s="14"/>
      <c r="I64" s="14"/>
    </row>
    <row r="65" spans="1:9" x14ac:dyDescent="0.25">
      <c r="A65" s="311" t="s">
        <v>45</v>
      </c>
      <c r="B65" s="13"/>
      <c r="C65" s="777">
        <v>684.26198999999849</v>
      </c>
      <c r="D65" s="777">
        <v>158.14245000000017</v>
      </c>
      <c r="E65" s="845">
        <v>18.772746496920213</v>
      </c>
      <c r="F65" s="14"/>
      <c r="G65" s="14"/>
      <c r="H65" s="14"/>
      <c r="I65" s="14"/>
    </row>
    <row r="66" spans="1:9" x14ac:dyDescent="0.25">
      <c r="A66" s="313" t="s">
        <v>9</v>
      </c>
      <c r="B66" s="13"/>
      <c r="C66" s="773">
        <v>111.61580000000001</v>
      </c>
      <c r="D66" s="773">
        <v>38.561600000000034</v>
      </c>
      <c r="E66" s="846">
        <v>25.677365568987071</v>
      </c>
      <c r="F66" s="14"/>
      <c r="G66" s="14"/>
      <c r="H66" s="14"/>
      <c r="I66" s="14"/>
    </row>
    <row r="67" spans="1:9" x14ac:dyDescent="0.25">
      <c r="A67" s="606" t="s">
        <v>10</v>
      </c>
      <c r="B67" s="13"/>
      <c r="C67" s="875">
        <v>383.3537599999994</v>
      </c>
      <c r="D67" s="875">
        <v>78.598729999999961</v>
      </c>
      <c r="E67" s="1052">
        <v>17.014461811862979</v>
      </c>
      <c r="F67" s="14"/>
      <c r="G67" s="14"/>
      <c r="H67" s="14"/>
      <c r="I67" s="14"/>
    </row>
    <row r="68" spans="1:9" x14ac:dyDescent="0.25">
      <c r="A68" s="608" t="s">
        <v>34</v>
      </c>
      <c r="B68" s="13"/>
      <c r="C68" s="876">
        <v>1416.745480000003</v>
      </c>
      <c r="D68" s="876">
        <v>173.03717</v>
      </c>
      <c r="E68" s="1053">
        <v>10.884328747706467</v>
      </c>
      <c r="F68" s="14"/>
      <c r="G68" s="14"/>
      <c r="H68" s="14"/>
      <c r="I68" s="14"/>
    </row>
    <row r="69" spans="1:9" x14ac:dyDescent="0.25">
      <c r="A69" s="316" t="s">
        <v>12</v>
      </c>
      <c r="B69" s="13"/>
      <c r="C69" s="769">
        <v>185.22696999999999</v>
      </c>
      <c r="D69" s="769">
        <v>41.493429999999996</v>
      </c>
      <c r="E69" s="848">
        <v>18.301586447448052</v>
      </c>
      <c r="F69" s="14"/>
      <c r="G69" s="14"/>
      <c r="H69" s="14"/>
      <c r="I69" s="14"/>
    </row>
    <row r="70" spans="1:9" x14ac:dyDescent="0.25">
      <c r="A70" s="313" t="s">
        <v>35</v>
      </c>
      <c r="B70" s="13"/>
      <c r="C70" s="773">
        <v>115.83780000000004</v>
      </c>
      <c r="D70" s="773">
        <v>22.364669999999993</v>
      </c>
      <c r="E70" s="846">
        <v>16.182540008148916</v>
      </c>
      <c r="F70" s="14"/>
      <c r="G70" s="14"/>
      <c r="H70" s="14"/>
      <c r="I70" s="14"/>
    </row>
    <row r="71" spans="1:9" x14ac:dyDescent="0.25">
      <c r="A71" s="311" t="s">
        <v>14</v>
      </c>
      <c r="C71" s="777">
        <v>414.89210999999926</v>
      </c>
      <c r="D71" s="777">
        <v>120.37725999999994</v>
      </c>
      <c r="E71" s="845">
        <v>22.489099273511602</v>
      </c>
      <c r="F71" s="14"/>
      <c r="G71" s="14"/>
      <c r="H71" s="14"/>
      <c r="I71" s="14"/>
    </row>
    <row r="72" spans="1:9" ht="11" thickBot="1" x14ac:dyDescent="0.3">
      <c r="A72" s="421" t="s">
        <v>36</v>
      </c>
      <c r="B72" s="1055"/>
      <c r="C72" s="871">
        <v>44.549869999999935</v>
      </c>
      <c r="D72" s="871">
        <v>8.8208300000000044</v>
      </c>
      <c r="E72" s="873">
        <v>16.527476686646423</v>
      </c>
      <c r="F72" s="14"/>
      <c r="G72" s="14"/>
      <c r="H72" s="14"/>
      <c r="I72" s="14"/>
    </row>
    <row r="73" spans="1:9" s="49" customFormat="1" ht="13" thickTop="1" x14ac:dyDescent="0.25">
      <c r="A73" s="1046"/>
      <c r="B73" s="1046"/>
      <c r="C73" s="1046"/>
      <c r="D73" s="405"/>
      <c r="E73" s="405"/>
      <c r="F73" s="405"/>
      <c r="G73" s="405"/>
    </row>
    <row r="74" spans="1:9" s="1106" customFormat="1" ht="12.5" x14ac:dyDescent="0.25">
      <c r="A74" s="64" t="s">
        <v>379</v>
      </c>
      <c r="B74" s="64"/>
      <c r="C74" s="64"/>
      <c r="D74" s="64"/>
      <c r="E74" s="64"/>
      <c r="F74" s="64"/>
      <c r="H74" s="1132" t="s">
        <v>495</v>
      </c>
    </row>
    <row r="75" spans="1:9" s="1106" customFormat="1" ht="12.5" x14ac:dyDescent="0.25">
      <c r="A75" s="64"/>
      <c r="B75" s="64"/>
      <c r="C75" s="1128"/>
      <c r="D75" s="1130"/>
      <c r="E75" s="920"/>
      <c r="F75" s="1130"/>
      <c r="G75" s="1131"/>
    </row>
    <row r="76" spans="1:9" s="1106" customFormat="1" ht="12.5" x14ac:dyDescent="0.25">
      <c r="A76" s="64"/>
      <c r="B76" s="64"/>
      <c r="C76" s="1128" t="s">
        <v>492</v>
      </c>
      <c r="D76" s="1130"/>
      <c r="E76" s="920"/>
      <c r="F76" s="1130"/>
    </row>
    <row r="77" spans="1:9" x14ac:dyDescent="0.25">
      <c r="C77" s="14"/>
      <c r="D77" s="14"/>
      <c r="E77" s="14"/>
      <c r="F77" s="14"/>
      <c r="G77" s="14"/>
      <c r="H77" s="14"/>
      <c r="I77" s="14"/>
    </row>
    <row r="78" spans="1:9" x14ac:dyDescent="0.25">
      <c r="C78" s="14"/>
      <c r="D78" s="14"/>
      <c r="E78" s="14"/>
      <c r="F78" s="14"/>
      <c r="G78" s="14"/>
      <c r="H78" s="14"/>
      <c r="I78" s="14"/>
    </row>
  </sheetData>
  <mergeCells count="9">
    <mergeCell ref="C52:E52"/>
    <mergeCell ref="C30:E30"/>
    <mergeCell ref="A52:A53"/>
    <mergeCell ref="A6:H6"/>
    <mergeCell ref="A8:A9"/>
    <mergeCell ref="A30:A31"/>
    <mergeCell ref="F30:H30"/>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5:R73"/>
  <sheetViews>
    <sheetView showGridLines="0" zoomScaleNormal="100" zoomScaleSheetLayoutView="100" workbookViewId="0"/>
  </sheetViews>
  <sheetFormatPr baseColWidth="10" defaultColWidth="12.90625" defaultRowHeight="15.5" x14ac:dyDescent="0.35"/>
  <cols>
    <col min="1" max="1" width="14.6328125" style="47" customWidth="1"/>
    <col min="2" max="2" width="1.54296875" style="47" customWidth="1"/>
    <col min="3" max="6" width="11.54296875" style="47" customWidth="1"/>
    <col min="7" max="7" width="1.54296875" style="47" customWidth="1"/>
    <col min="8" max="11" width="11.54296875" style="47" customWidth="1"/>
    <col min="12" max="12" width="9.90625" style="47" customWidth="1"/>
    <col min="13" max="16384" width="12.90625" style="47"/>
  </cols>
  <sheetData>
    <row r="5" spans="1:18" x14ac:dyDescent="0.35">
      <c r="L5" s="1037" t="s">
        <v>378</v>
      </c>
    </row>
    <row r="6" spans="1:18" ht="17.149999999999999" customHeight="1" x14ac:dyDescent="0.35">
      <c r="A6" s="1343" t="s">
        <v>372</v>
      </c>
      <c r="B6" s="1343"/>
      <c r="C6" s="1343"/>
      <c r="D6" s="1343"/>
      <c r="E6" s="1343"/>
      <c r="F6" s="1343"/>
      <c r="G6" s="1343"/>
      <c r="H6" s="1343"/>
      <c r="I6" s="1343"/>
      <c r="J6" s="1343"/>
      <c r="K6" s="1343"/>
      <c r="L6" s="48"/>
    </row>
    <row r="7" spans="1:18" ht="20.25" customHeight="1" thickBot="1" x14ac:dyDescent="0.45">
      <c r="A7" s="41"/>
      <c r="B7" s="41"/>
      <c r="C7" s="41"/>
      <c r="D7" s="41"/>
      <c r="E7" s="41"/>
      <c r="F7" s="41"/>
      <c r="G7" s="41"/>
      <c r="H7" s="41"/>
      <c r="I7" s="41"/>
      <c r="J7" s="41"/>
      <c r="L7" s="48"/>
    </row>
    <row r="8" spans="1:18" s="82" customFormat="1" ht="15" customHeight="1" thickTop="1" x14ac:dyDescent="0.25">
      <c r="A8" s="1555" t="s">
        <v>15</v>
      </c>
      <c r="B8" s="379"/>
      <c r="C8" s="1468" t="s">
        <v>40</v>
      </c>
      <c r="D8" s="1468"/>
      <c r="E8" s="1468"/>
      <c r="F8" s="1468"/>
      <c r="G8" s="732"/>
      <c r="H8" s="1468" t="s">
        <v>41</v>
      </c>
      <c r="I8" s="1468"/>
      <c r="J8" s="1468"/>
      <c r="K8" s="1469"/>
      <c r="L8" s="79"/>
    </row>
    <row r="9" spans="1:18" s="16" customFormat="1" ht="24.75" customHeight="1" x14ac:dyDescent="0.25">
      <c r="A9" s="1590"/>
      <c r="B9" s="247"/>
      <c r="C9" s="595" t="s">
        <v>20</v>
      </c>
      <c r="D9" s="595" t="s">
        <v>47</v>
      </c>
      <c r="E9" s="595" t="s">
        <v>39</v>
      </c>
      <c r="F9" s="595" t="s">
        <v>76</v>
      </c>
      <c r="G9" s="733"/>
      <c r="H9" s="595" t="s">
        <v>20</v>
      </c>
      <c r="I9" s="595" t="s">
        <v>47</v>
      </c>
      <c r="J9" s="595" t="s">
        <v>39</v>
      </c>
      <c r="K9" s="596" t="s">
        <v>76</v>
      </c>
      <c r="L9" s="17"/>
    </row>
    <row r="10" spans="1:18" s="16" customFormat="1" ht="5.4" customHeight="1" x14ac:dyDescent="0.25">
      <c r="A10" s="380"/>
      <c r="B10" s="10"/>
      <c r="C10" s="340"/>
      <c r="D10" s="340"/>
      <c r="E10" s="340"/>
      <c r="F10" s="340"/>
      <c r="G10" s="340"/>
      <c r="H10" s="340"/>
      <c r="I10" s="340"/>
      <c r="J10" s="340"/>
      <c r="K10" s="343"/>
      <c r="L10" s="17"/>
    </row>
    <row r="11" spans="1:18" ht="12.75" customHeight="1" x14ac:dyDescent="0.35">
      <c r="A11" s="1453" t="s">
        <v>1</v>
      </c>
      <c r="B11" s="1454"/>
      <c r="C11" s="1454"/>
      <c r="D11" s="1454"/>
      <c r="E11" s="1454"/>
      <c r="F11" s="1454"/>
      <c r="G11" s="1454"/>
      <c r="H11" s="1454"/>
      <c r="I11" s="1454"/>
      <c r="J11" s="1454"/>
      <c r="K11" s="1455"/>
    </row>
    <row r="12" spans="1:18" s="16" customFormat="1" ht="12.75" customHeight="1" x14ac:dyDescent="0.25">
      <c r="A12" s="424" t="s">
        <v>33</v>
      </c>
      <c r="B12" s="425"/>
      <c r="C12" s="877">
        <v>14442.184119999807</v>
      </c>
      <c r="D12" s="877">
        <v>12530.645099999811</v>
      </c>
      <c r="E12" s="877">
        <v>1911.5390200000043</v>
      </c>
      <c r="F12" s="796">
        <v>13.235802868299325</v>
      </c>
      <c r="G12" s="878"/>
      <c r="H12" s="877">
        <v>3593.3094399999959</v>
      </c>
      <c r="I12" s="877">
        <v>2530.4185199999956</v>
      </c>
      <c r="J12" s="877">
        <v>1062.8909200000007</v>
      </c>
      <c r="K12" s="874">
        <v>29.579721361264173</v>
      </c>
      <c r="L12" s="17"/>
      <c r="N12" s="858"/>
      <c r="O12" s="858"/>
      <c r="P12" s="858"/>
      <c r="Q12" s="858"/>
      <c r="R12" s="858"/>
    </row>
    <row r="13" spans="1:18" s="16" customFormat="1" ht="12.75" customHeight="1" x14ac:dyDescent="0.25">
      <c r="A13" s="311" t="s">
        <v>2</v>
      </c>
      <c r="B13" s="312"/>
      <c r="C13" s="775">
        <v>2211.0017799999887</v>
      </c>
      <c r="D13" s="879">
        <v>1785.0534799999923</v>
      </c>
      <c r="E13" s="777">
        <v>425.94829999999956</v>
      </c>
      <c r="F13" s="799">
        <v>19.264946046312172</v>
      </c>
      <c r="G13" s="880"/>
      <c r="H13" s="777">
        <v>619.49895000000095</v>
      </c>
      <c r="I13" s="879">
        <v>456.96303000000034</v>
      </c>
      <c r="J13" s="777">
        <v>162.53592000000009</v>
      </c>
      <c r="K13" s="845">
        <v>26.236674008890549</v>
      </c>
      <c r="L13" s="17"/>
    </row>
    <row r="14" spans="1:18" s="16" customFormat="1" ht="12.75" customHeight="1" x14ac:dyDescent="0.25">
      <c r="A14" s="313" t="s">
        <v>3</v>
      </c>
      <c r="B14" s="312"/>
      <c r="C14" s="881">
        <v>407.49075000000067</v>
      </c>
      <c r="D14" s="882">
        <v>357.03648000000072</v>
      </c>
      <c r="E14" s="773">
        <v>50.454269999999994</v>
      </c>
      <c r="F14" s="801">
        <v>12.381697007846167</v>
      </c>
      <c r="G14" s="880"/>
      <c r="H14" s="883">
        <v>116.68311000000007</v>
      </c>
      <c r="I14" s="882">
        <v>77.700140000000076</v>
      </c>
      <c r="J14" s="773">
        <v>38.982969999999987</v>
      </c>
      <c r="K14" s="846">
        <v>33.40926548838128</v>
      </c>
      <c r="L14" s="17"/>
    </row>
    <row r="15" spans="1:18" s="16" customFormat="1" ht="12.75" customHeight="1" x14ac:dyDescent="0.25">
      <c r="A15" s="311" t="s">
        <v>4</v>
      </c>
      <c r="B15" s="312"/>
      <c r="C15" s="775">
        <v>256.43199999999985</v>
      </c>
      <c r="D15" s="879">
        <v>226.61609000000001</v>
      </c>
      <c r="E15" s="777">
        <v>29.815910000000006</v>
      </c>
      <c r="F15" s="799">
        <v>11.627218911836286</v>
      </c>
      <c r="G15" s="880"/>
      <c r="H15" s="777">
        <v>70.215759999999918</v>
      </c>
      <c r="I15" s="879">
        <v>40.47587</v>
      </c>
      <c r="J15" s="777">
        <v>29.73989000000001</v>
      </c>
      <c r="K15" s="845">
        <v>42.355006910129639</v>
      </c>
      <c r="L15" s="17"/>
    </row>
    <row r="16" spans="1:18" s="16" customFormat="1" ht="12.75" customHeight="1" x14ac:dyDescent="0.25">
      <c r="A16" s="313" t="s">
        <v>22</v>
      </c>
      <c r="B16" s="312"/>
      <c r="C16" s="881">
        <v>386.62275999999923</v>
      </c>
      <c r="D16" s="882">
        <v>352.37234999999919</v>
      </c>
      <c r="E16" s="773">
        <v>34.250409999999995</v>
      </c>
      <c r="F16" s="801">
        <v>8.8588705952024291</v>
      </c>
      <c r="G16" s="880"/>
      <c r="H16" s="883">
        <v>89.453299999999984</v>
      </c>
      <c r="I16" s="882">
        <v>63.301700000000025</v>
      </c>
      <c r="J16" s="773">
        <v>26.151599999999998</v>
      </c>
      <c r="K16" s="846">
        <v>29.234919226009552</v>
      </c>
      <c r="L16" s="17"/>
    </row>
    <row r="17" spans="1:18" s="16" customFormat="1" ht="12.75" customHeight="1" x14ac:dyDescent="0.25">
      <c r="A17" s="311" t="s">
        <v>5</v>
      </c>
      <c r="B17" s="312"/>
      <c r="C17" s="775">
        <v>708.42147000000114</v>
      </c>
      <c r="D17" s="879">
        <v>616.32612000000006</v>
      </c>
      <c r="E17" s="777">
        <v>92.095349999999968</v>
      </c>
      <c r="F17" s="799">
        <v>13.00007889371278</v>
      </c>
      <c r="G17" s="880"/>
      <c r="H17" s="777">
        <v>171.66795000000013</v>
      </c>
      <c r="I17" s="879">
        <v>109.09862999999994</v>
      </c>
      <c r="J17" s="777">
        <v>62.569319999999998</v>
      </c>
      <c r="K17" s="845">
        <v>36.447875098409426</v>
      </c>
      <c r="L17" s="17"/>
    </row>
    <row r="18" spans="1:18" s="16" customFormat="1" ht="12.75" customHeight="1" x14ac:dyDescent="0.25">
      <c r="A18" s="313" t="s">
        <v>6</v>
      </c>
      <c r="B18" s="312"/>
      <c r="C18" s="881">
        <v>168.33664000000016</v>
      </c>
      <c r="D18" s="882">
        <v>150.76441</v>
      </c>
      <c r="E18" s="773">
        <v>17.572230000000008</v>
      </c>
      <c r="F18" s="801">
        <v>10.43874346072251</v>
      </c>
      <c r="G18" s="880"/>
      <c r="H18" s="883">
        <v>48.939949999999961</v>
      </c>
      <c r="I18" s="882">
        <v>33.667470000000002</v>
      </c>
      <c r="J18" s="773">
        <v>15.272479999999996</v>
      </c>
      <c r="K18" s="846">
        <v>31.20657050119587</v>
      </c>
      <c r="L18" s="17"/>
    </row>
    <row r="19" spans="1:18" s="16" customFormat="1" ht="12.75" customHeight="1" x14ac:dyDescent="0.25">
      <c r="A19" s="311" t="s">
        <v>19</v>
      </c>
      <c r="B19" s="312"/>
      <c r="C19" s="775">
        <v>629.75458999999978</v>
      </c>
      <c r="D19" s="879">
        <v>555.39222000000029</v>
      </c>
      <c r="E19" s="777">
        <v>74.362369999999956</v>
      </c>
      <c r="F19" s="799">
        <v>11.808150536862302</v>
      </c>
      <c r="G19" s="880"/>
      <c r="H19" s="777">
        <v>212.74474999999995</v>
      </c>
      <c r="I19" s="879">
        <v>145.41222000000016</v>
      </c>
      <c r="J19" s="777">
        <v>67.332530000000006</v>
      </c>
      <c r="K19" s="845">
        <v>31.649443758306617</v>
      </c>
      <c r="L19" s="17"/>
    </row>
    <row r="20" spans="1:18" s="16" customFormat="1" ht="12.75" customHeight="1" x14ac:dyDescent="0.25">
      <c r="A20" s="314" t="s">
        <v>21</v>
      </c>
      <c r="B20" s="315"/>
      <c r="C20" s="884">
        <v>587.4860700000005</v>
      </c>
      <c r="D20" s="885">
        <v>500.93470000000002</v>
      </c>
      <c r="E20" s="781">
        <v>86.551370000000063</v>
      </c>
      <c r="F20" s="803">
        <v>14.732497402023506</v>
      </c>
      <c r="G20" s="880"/>
      <c r="H20" s="886">
        <v>162.42575000000014</v>
      </c>
      <c r="I20" s="885">
        <v>112.40084000000006</v>
      </c>
      <c r="J20" s="781">
        <v>50.024910000000006</v>
      </c>
      <c r="K20" s="847">
        <v>30.798632605975325</v>
      </c>
      <c r="L20" s="17"/>
    </row>
    <row r="21" spans="1:18" s="16" customFormat="1" ht="12.75" customHeight="1" x14ac:dyDescent="0.25">
      <c r="A21" s="316" t="s">
        <v>7</v>
      </c>
      <c r="B21" s="317"/>
      <c r="C21" s="767">
        <v>2658.9265900000023</v>
      </c>
      <c r="D21" s="887">
        <v>2358.5292900000013</v>
      </c>
      <c r="E21" s="769">
        <v>300.39729999999997</v>
      </c>
      <c r="F21" s="805">
        <v>11.29769062183848</v>
      </c>
      <c r="G21" s="880"/>
      <c r="H21" s="769">
        <v>517.47599999999977</v>
      </c>
      <c r="I21" s="887">
        <v>396.09158000000053</v>
      </c>
      <c r="J21" s="769">
        <v>121.38441999999993</v>
      </c>
      <c r="K21" s="848">
        <v>23.457014431587165</v>
      </c>
      <c r="L21" s="17"/>
    </row>
    <row r="22" spans="1:18" s="16" customFormat="1" ht="12.75" customHeight="1" x14ac:dyDescent="0.25">
      <c r="A22" s="313" t="s">
        <v>45</v>
      </c>
      <c r="B22" s="312"/>
      <c r="C22" s="881">
        <v>1543.371870000004</v>
      </c>
      <c r="D22" s="882">
        <v>1332.0547200000019</v>
      </c>
      <c r="E22" s="773">
        <v>211.31715000000014</v>
      </c>
      <c r="F22" s="801">
        <v>13.69191405568378</v>
      </c>
      <c r="G22" s="880"/>
      <c r="H22" s="883">
        <v>381.62167000000005</v>
      </c>
      <c r="I22" s="882">
        <v>255.19432999999995</v>
      </c>
      <c r="J22" s="773">
        <v>126.42733999999997</v>
      </c>
      <c r="K22" s="846">
        <v>33.128972995689672</v>
      </c>
      <c r="L22" s="17"/>
    </row>
    <row r="23" spans="1:18" s="16" customFormat="1" ht="12.75" customHeight="1" x14ac:dyDescent="0.25">
      <c r="A23" s="311" t="s">
        <v>9</v>
      </c>
      <c r="B23" s="312"/>
      <c r="C23" s="775">
        <v>235.45877000000044</v>
      </c>
      <c r="D23" s="879">
        <v>191.00422000000032</v>
      </c>
      <c r="E23" s="777">
        <v>44.454549999999976</v>
      </c>
      <c r="F23" s="799">
        <v>18.879972064748276</v>
      </c>
      <c r="G23" s="880"/>
      <c r="H23" s="777">
        <v>112.06735000000003</v>
      </c>
      <c r="I23" s="879">
        <v>66.971759999999918</v>
      </c>
      <c r="J23" s="777">
        <v>45.095590000000009</v>
      </c>
      <c r="K23" s="845">
        <v>40.239721917222091</v>
      </c>
      <c r="L23" s="17"/>
    </row>
    <row r="24" spans="1:18" s="16" customFormat="1" ht="12.75" customHeight="1" x14ac:dyDescent="0.25">
      <c r="A24" s="313" t="s">
        <v>10</v>
      </c>
      <c r="B24" s="312"/>
      <c r="C24" s="881">
        <v>725.71595000000207</v>
      </c>
      <c r="D24" s="882">
        <v>638.45364000000166</v>
      </c>
      <c r="E24" s="773">
        <v>87.262309999999971</v>
      </c>
      <c r="F24" s="801">
        <v>12.024306479690811</v>
      </c>
      <c r="G24" s="880"/>
      <c r="H24" s="883">
        <v>202.03548000000009</v>
      </c>
      <c r="I24" s="882">
        <v>138.92459000000011</v>
      </c>
      <c r="J24" s="773">
        <v>63.110889999999976</v>
      </c>
      <c r="K24" s="846">
        <v>31.237528180693779</v>
      </c>
      <c r="L24" s="17"/>
    </row>
    <row r="25" spans="1:18" s="16" customFormat="1" ht="12.75" customHeight="1" x14ac:dyDescent="0.25">
      <c r="A25" s="318" t="s">
        <v>34</v>
      </c>
      <c r="B25" s="310"/>
      <c r="C25" s="783">
        <v>2455.7953900000066</v>
      </c>
      <c r="D25" s="888">
        <v>2204.3945300000087</v>
      </c>
      <c r="E25" s="785">
        <v>251.40085999999999</v>
      </c>
      <c r="F25" s="807">
        <v>10.237044218899658</v>
      </c>
      <c r="G25" s="889"/>
      <c r="H25" s="785">
        <v>499.72458000000034</v>
      </c>
      <c r="I25" s="888">
        <v>392.28744000000029</v>
      </c>
      <c r="J25" s="785">
        <v>107.43713999999997</v>
      </c>
      <c r="K25" s="850">
        <v>21.499270658249369</v>
      </c>
      <c r="L25" s="17"/>
    </row>
    <row r="26" spans="1:18" s="16" customFormat="1" ht="12.75" customHeight="1" x14ac:dyDescent="0.25">
      <c r="A26" s="314" t="s">
        <v>12</v>
      </c>
      <c r="B26" s="315"/>
      <c r="C26" s="884">
        <v>461.19885000000056</v>
      </c>
      <c r="D26" s="885">
        <v>393.71057000000042</v>
      </c>
      <c r="E26" s="781">
        <v>67.488280000000046</v>
      </c>
      <c r="F26" s="803">
        <v>14.633228161778799</v>
      </c>
      <c r="G26" s="880"/>
      <c r="H26" s="886">
        <v>116.98137000000001</v>
      </c>
      <c r="I26" s="885">
        <v>82.052550000000011</v>
      </c>
      <c r="J26" s="781">
        <v>34.928819999999988</v>
      </c>
      <c r="K26" s="847">
        <v>29.858446691126954</v>
      </c>
      <c r="L26" s="17"/>
    </row>
    <row r="27" spans="1:18" s="16" customFormat="1" ht="12.75" customHeight="1" x14ac:dyDescent="0.25">
      <c r="A27" s="316" t="s">
        <v>35</v>
      </c>
      <c r="B27" s="317"/>
      <c r="C27" s="767">
        <v>201.22523999999993</v>
      </c>
      <c r="D27" s="887">
        <v>173.66898999999984</v>
      </c>
      <c r="E27" s="769">
        <v>27.556250000000016</v>
      </c>
      <c r="F27" s="805">
        <v>13.694231399599785</v>
      </c>
      <c r="G27" s="880"/>
      <c r="H27" s="769">
        <v>50.998720000000027</v>
      </c>
      <c r="I27" s="887">
        <v>34.45946</v>
      </c>
      <c r="J27" s="769">
        <v>16.539259999999995</v>
      </c>
      <c r="K27" s="848">
        <v>32.430735516499212</v>
      </c>
      <c r="L27" s="17"/>
    </row>
    <row r="28" spans="1:18" s="16" customFormat="1" ht="12.75" customHeight="1" x14ac:dyDescent="0.25">
      <c r="A28" s="313" t="s">
        <v>14</v>
      </c>
      <c r="B28" s="312"/>
      <c r="C28" s="881">
        <v>681.5713199999991</v>
      </c>
      <c r="D28" s="882">
        <v>583.26845999999966</v>
      </c>
      <c r="E28" s="773">
        <v>98.302859999999967</v>
      </c>
      <c r="F28" s="801">
        <v>14.422974839962471</v>
      </c>
      <c r="G28" s="880"/>
      <c r="H28" s="883">
        <v>176.44074999999995</v>
      </c>
      <c r="I28" s="882">
        <v>95.605950000000021</v>
      </c>
      <c r="J28" s="773">
        <v>80.834799999999973</v>
      </c>
      <c r="K28" s="846">
        <v>45.814133073000427</v>
      </c>
      <c r="L28" s="17"/>
    </row>
    <row r="29" spans="1:18" s="16" customFormat="1" ht="12.75" customHeight="1" x14ac:dyDescent="0.25">
      <c r="A29" s="311" t="s">
        <v>36</v>
      </c>
      <c r="B29" s="312"/>
      <c r="C29" s="775">
        <v>96.013810000000035</v>
      </c>
      <c r="D29" s="879">
        <v>85.757169999999917</v>
      </c>
      <c r="E29" s="777">
        <v>10.256640000000006</v>
      </c>
      <c r="F29" s="799">
        <v>10.682463283146458</v>
      </c>
      <c r="G29" s="880"/>
      <c r="H29" s="777">
        <v>22.126269999999991</v>
      </c>
      <c r="I29" s="879">
        <v>14.208910000000005</v>
      </c>
      <c r="J29" s="777">
        <v>7.9173600000000013</v>
      </c>
      <c r="K29" s="845">
        <v>35.782624003051595</v>
      </c>
      <c r="L29" s="17"/>
    </row>
    <row r="30" spans="1:18" s="16" customFormat="1" ht="5.4" customHeight="1" x14ac:dyDescent="0.25">
      <c r="A30" s="428"/>
      <c r="B30" s="430"/>
      <c r="C30" s="431"/>
      <c r="D30" s="431"/>
      <c r="E30" s="431"/>
      <c r="F30" s="427"/>
      <c r="G30" s="427"/>
      <c r="H30" s="432"/>
      <c r="I30" s="432"/>
      <c r="J30" s="432"/>
      <c r="K30" s="433"/>
      <c r="L30" s="17"/>
    </row>
    <row r="31" spans="1:18" ht="12.75" customHeight="1" x14ac:dyDescent="0.35">
      <c r="A31" s="1453" t="s">
        <v>17</v>
      </c>
      <c r="B31" s="1454"/>
      <c r="C31" s="1454"/>
      <c r="D31" s="1454"/>
      <c r="E31" s="1454"/>
      <c r="F31" s="1454"/>
      <c r="G31" s="1454"/>
      <c r="H31" s="1454"/>
      <c r="I31" s="1454"/>
      <c r="J31" s="1454" t="s">
        <v>17</v>
      </c>
      <c r="K31" s="1455"/>
    </row>
    <row r="32" spans="1:18" ht="12.75" customHeight="1" x14ac:dyDescent="0.35">
      <c r="A32" s="424" t="s">
        <v>33</v>
      </c>
      <c r="B32" s="425"/>
      <c r="C32" s="877">
        <v>7750.9099100000112</v>
      </c>
      <c r="D32" s="877">
        <v>6794.1691900000324</v>
      </c>
      <c r="E32" s="877">
        <v>956.74072000000035</v>
      </c>
      <c r="F32" s="796">
        <v>12.343592315085997</v>
      </c>
      <c r="G32" s="878"/>
      <c r="H32" s="877">
        <v>1523.1102000000017</v>
      </c>
      <c r="I32" s="877">
        <v>1161.3422700000019</v>
      </c>
      <c r="J32" s="877">
        <v>361.76793000000021</v>
      </c>
      <c r="K32" s="874">
        <v>23.751920905000819</v>
      </c>
      <c r="L32" s="17"/>
      <c r="M32" s="858"/>
      <c r="N32" s="858"/>
      <c r="O32" s="858"/>
      <c r="P32" s="858"/>
      <c r="Q32" s="858"/>
      <c r="R32" s="858"/>
    </row>
    <row r="33" spans="1:18" ht="12.75" customHeight="1" x14ac:dyDescent="0.35">
      <c r="A33" s="311" t="s">
        <v>2</v>
      </c>
      <c r="B33" s="312"/>
      <c r="C33" s="775">
        <v>1225.8450799999987</v>
      </c>
      <c r="D33" s="879">
        <v>1002.5028499999991</v>
      </c>
      <c r="E33" s="777">
        <v>223.34223000000017</v>
      </c>
      <c r="F33" s="799">
        <v>18.219449883504073</v>
      </c>
      <c r="G33" s="880"/>
      <c r="H33" s="777">
        <v>285.80799999999965</v>
      </c>
      <c r="I33" s="879">
        <v>222.41887</v>
      </c>
      <c r="J33" s="777">
        <v>63.389130000000009</v>
      </c>
      <c r="K33" s="845">
        <v>22.178920813973047</v>
      </c>
      <c r="M33" s="858"/>
      <c r="N33" s="858"/>
      <c r="O33" s="858"/>
      <c r="P33" s="858"/>
      <c r="Q33" s="858"/>
      <c r="R33" s="858"/>
    </row>
    <row r="34" spans="1:18" ht="12.75" customHeight="1" x14ac:dyDescent="0.35">
      <c r="A34" s="313" t="s">
        <v>3</v>
      </c>
      <c r="B34" s="312"/>
      <c r="C34" s="881">
        <v>221.64244999999988</v>
      </c>
      <c r="D34" s="882">
        <v>196.51686999999978</v>
      </c>
      <c r="E34" s="773">
        <v>25.125580000000014</v>
      </c>
      <c r="F34" s="801">
        <v>11.336086566449715</v>
      </c>
      <c r="G34" s="880"/>
      <c r="H34" s="883">
        <v>44.751040000000025</v>
      </c>
      <c r="I34" s="882">
        <v>33.68395000000001</v>
      </c>
      <c r="J34" s="773">
        <v>11.06709</v>
      </c>
      <c r="K34" s="846">
        <v>24.730352635380083</v>
      </c>
      <c r="M34" s="858"/>
      <c r="N34" s="858"/>
      <c r="O34" s="858"/>
      <c r="P34" s="858"/>
      <c r="Q34" s="858"/>
      <c r="R34" s="858"/>
    </row>
    <row r="35" spans="1:18" ht="12.75" customHeight="1" x14ac:dyDescent="0.35">
      <c r="A35" s="311" t="s">
        <v>4</v>
      </c>
      <c r="B35" s="312"/>
      <c r="C35" s="775">
        <v>136.43412999999995</v>
      </c>
      <c r="D35" s="879">
        <v>121.54821000000004</v>
      </c>
      <c r="E35" s="777">
        <v>14.88592</v>
      </c>
      <c r="F35" s="799">
        <v>10.910701010077174</v>
      </c>
      <c r="G35" s="880"/>
      <c r="H35" s="777">
        <v>22.639500000000005</v>
      </c>
      <c r="I35" s="879">
        <v>16.025269999999999</v>
      </c>
      <c r="J35" s="777">
        <v>6.6142299999999992</v>
      </c>
      <c r="K35" s="845">
        <v>29.215442037147454</v>
      </c>
      <c r="M35" s="858"/>
      <c r="N35" s="858"/>
      <c r="O35" s="858"/>
      <c r="P35" s="858"/>
      <c r="Q35" s="858"/>
      <c r="R35" s="858"/>
    </row>
    <row r="36" spans="1:18" ht="12.75" customHeight="1" x14ac:dyDescent="0.35">
      <c r="A36" s="313" t="s">
        <v>22</v>
      </c>
      <c r="B36" s="312"/>
      <c r="C36" s="881">
        <v>204.50683000000035</v>
      </c>
      <c r="D36" s="882">
        <v>185.51267000000027</v>
      </c>
      <c r="E36" s="773">
        <v>18.994160000000001</v>
      </c>
      <c r="F36" s="801">
        <v>9.287787601030228</v>
      </c>
      <c r="G36" s="880"/>
      <c r="H36" s="883">
        <v>41.968500000000013</v>
      </c>
      <c r="I36" s="882">
        <v>31.722290000000005</v>
      </c>
      <c r="J36" s="773">
        <v>10.246209999999998</v>
      </c>
      <c r="K36" s="846">
        <v>24.414048631711864</v>
      </c>
      <c r="M36" s="858"/>
      <c r="N36" s="858"/>
      <c r="O36" s="858"/>
      <c r="P36" s="858"/>
      <c r="Q36" s="858"/>
      <c r="R36" s="858"/>
    </row>
    <row r="37" spans="1:18" ht="12.75" customHeight="1" x14ac:dyDescent="0.35">
      <c r="A37" s="311" t="s">
        <v>5</v>
      </c>
      <c r="B37" s="312"/>
      <c r="C37" s="775">
        <v>381.98020999999954</v>
      </c>
      <c r="D37" s="879">
        <v>335.25663999999978</v>
      </c>
      <c r="E37" s="777">
        <v>46.723570000000002</v>
      </c>
      <c r="F37" s="799">
        <v>12.231934738189725</v>
      </c>
      <c r="G37" s="880"/>
      <c r="H37" s="777">
        <v>77.842590000000001</v>
      </c>
      <c r="I37" s="879">
        <v>56.874320000000026</v>
      </c>
      <c r="J37" s="777">
        <v>20.968269999999997</v>
      </c>
      <c r="K37" s="845">
        <v>26.936757885368408</v>
      </c>
      <c r="M37" s="858"/>
      <c r="N37" s="858"/>
      <c r="O37" s="858"/>
      <c r="P37" s="858"/>
      <c r="Q37" s="858"/>
      <c r="R37" s="858"/>
    </row>
    <row r="38" spans="1:18" ht="12.75" customHeight="1" x14ac:dyDescent="0.35">
      <c r="A38" s="313" t="s">
        <v>6</v>
      </c>
      <c r="B38" s="312"/>
      <c r="C38" s="881">
        <v>92.251409999999979</v>
      </c>
      <c r="D38" s="882">
        <v>83.806770000000043</v>
      </c>
      <c r="E38" s="773">
        <v>8.4446399999999997</v>
      </c>
      <c r="F38" s="801">
        <v>9.1539413869121375</v>
      </c>
      <c r="G38" s="880"/>
      <c r="H38" s="883">
        <v>20.227059999999998</v>
      </c>
      <c r="I38" s="882">
        <v>16.227250000000002</v>
      </c>
      <c r="J38" s="773" t="s">
        <v>199</v>
      </c>
      <c r="K38" s="846" t="s">
        <v>199</v>
      </c>
      <c r="M38" s="858"/>
      <c r="N38" s="858"/>
      <c r="O38" s="858"/>
      <c r="P38" s="858"/>
      <c r="Q38" s="858"/>
      <c r="R38" s="858"/>
    </row>
    <row r="39" spans="1:18" ht="12.75" customHeight="1" x14ac:dyDescent="0.35">
      <c r="A39" s="311" t="s">
        <v>19</v>
      </c>
      <c r="B39" s="312"/>
      <c r="C39" s="775">
        <v>348.69330999999994</v>
      </c>
      <c r="D39" s="879">
        <v>316.43553999999989</v>
      </c>
      <c r="E39" s="777">
        <v>32.257770000000008</v>
      </c>
      <c r="F39" s="799">
        <v>9.2510435603137928</v>
      </c>
      <c r="G39" s="880"/>
      <c r="H39" s="777">
        <v>88.729840000000024</v>
      </c>
      <c r="I39" s="879">
        <v>66.897950000000009</v>
      </c>
      <c r="J39" s="777">
        <v>21.831890000000012</v>
      </c>
      <c r="K39" s="845">
        <v>24.604901800792163</v>
      </c>
      <c r="M39" s="858"/>
      <c r="N39" s="858"/>
      <c r="O39" s="858"/>
      <c r="P39" s="858"/>
      <c r="Q39" s="858"/>
      <c r="R39" s="858"/>
    </row>
    <row r="40" spans="1:18" ht="12.75" customHeight="1" x14ac:dyDescent="0.35">
      <c r="A40" s="314" t="s">
        <v>21</v>
      </c>
      <c r="B40" s="315"/>
      <c r="C40" s="884">
        <v>341.4020499999998</v>
      </c>
      <c r="D40" s="885">
        <v>292.54878999999971</v>
      </c>
      <c r="E40" s="781">
        <v>48.853259999999999</v>
      </c>
      <c r="F40" s="803">
        <v>14.309597730886509</v>
      </c>
      <c r="G40" s="880"/>
      <c r="H40" s="886">
        <v>72.616650000000007</v>
      </c>
      <c r="I40" s="885">
        <v>55.973549999999953</v>
      </c>
      <c r="J40" s="781">
        <v>16.643099999999997</v>
      </c>
      <c r="K40" s="847">
        <v>22.919123919927447</v>
      </c>
      <c r="M40" s="858"/>
      <c r="N40" s="858"/>
      <c r="O40" s="858"/>
      <c r="P40" s="858"/>
      <c r="Q40" s="858"/>
      <c r="R40" s="858"/>
    </row>
    <row r="41" spans="1:18" ht="12.75" customHeight="1" x14ac:dyDescent="0.35">
      <c r="A41" s="316" t="s">
        <v>7</v>
      </c>
      <c r="B41" s="317"/>
      <c r="C41" s="767">
        <v>1405.3556600000004</v>
      </c>
      <c r="D41" s="887">
        <v>1260.5919900000004</v>
      </c>
      <c r="E41" s="769">
        <v>144.76366999999996</v>
      </c>
      <c r="F41" s="805">
        <v>10.300856510586076</v>
      </c>
      <c r="G41" s="880"/>
      <c r="H41" s="769">
        <v>202.90022999999991</v>
      </c>
      <c r="I41" s="887">
        <v>160.48979999999997</v>
      </c>
      <c r="J41" s="769">
        <v>42.410429999999991</v>
      </c>
      <c r="K41" s="848">
        <v>20.902110362319455</v>
      </c>
      <c r="M41" s="858"/>
      <c r="N41" s="858"/>
      <c r="O41" s="858"/>
      <c r="P41" s="858"/>
      <c r="Q41" s="858"/>
      <c r="R41" s="858"/>
    </row>
    <row r="42" spans="1:18" ht="12.75" customHeight="1" x14ac:dyDescent="0.35">
      <c r="A42" s="313" t="s">
        <v>45</v>
      </c>
      <c r="B42" s="312"/>
      <c r="C42" s="881">
        <v>825.92066999999861</v>
      </c>
      <c r="D42" s="882">
        <v>728.15430999999853</v>
      </c>
      <c r="E42" s="773">
        <v>97.766359999999978</v>
      </c>
      <c r="F42" s="801">
        <v>11.837257929384446</v>
      </c>
      <c r="G42" s="880"/>
      <c r="H42" s="883">
        <v>164.08825000000002</v>
      </c>
      <c r="I42" s="882">
        <v>122.98070000000006</v>
      </c>
      <c r="J42" s="773">
        <v>41.10755000000001</v>
      </c>
      <c r="K42" s="846">
        <v>25.052098489684671</v>
      </c>
      <c r="M42" s="858"/>
      <c r="N42" s="858"/>
      <c r="O42" s="858"/>
      <c r="P42" s="858"/>
      <c r="Q42" s="858"/>
      <c r="R42" s="858"/>
    </row>
    <row r="43" spans="1:18" ht="12.75" customHeight="1" x14ac:dyDescent="0.35">
      <c r="A43" s="311" t="s">
        <v>9</v>
      </c>
      <c r="B43" s="312"/>
      <c r="C43" s="775">
        <v>143.16423000000015</v>
      </c>
      <c r="D43" s="879">
        <v>117.27047999999995</v>
      </c>
      <c r="E43" s="777">
        <v>25.893750000000015</v>
      </c>
      <c r="F43" s="799">
        <v>18.086745550896328</v>
      </c>
      <c r="G43" s="880"/>
      <c r="H43" s="777">
        <v>43.706479999999978</v>
      </c>
      <c r="I43" s="879">
        <v>29.183660000000007</v>
      </c>
      <c r="J43" s="777">
        <v>14.522820000000001</v>
      </c>
      <c r="K43" s="845">
        <v>33.228070528672198</v>
      </c>
      <c r="M43" s="858"/>
      <c r="N43" s="858"/>
      <c r="O43" s="858"/>
      <c r="P43" s="858"/>
      <c r="Q43" s="858"/>
      <c r="R43" s="858"/>
    </row>
    <row r="44" spans="1:18" ht="12.75" customHeight="1" x14ac:dyDescent="0.35">
      <c r="A44" s="313" t="s">
        <v>10</v>
      </c>
      <c r="B44" s="312"/>
      <c r="C44" s="881">
        <v>376.79914999999949</v>
      </c>
      <c r="D44" s="882">
        <v>337.31758999999943</v>
      </c>
      <c r="E44" s="773">
        <v>39.481559999999995</v>
      </c>
      <c r="F44" s="801">
        <v>10.478144656111896</v>
      </c>
      <c r="G44" s="880"/>
      <c r="H44" s="883">
        <v>83.717109999999977</v>
      </c>
      <c r="I44" s="882">
        <v>63.339230000000022</v>
      </c>
      <c r="J44" s="773">
        <v>20.377879999999998</v>
      </c>
      <c r="K44" s="846">
        <v>24.341356265164915</v>
      </c>
      <c r="M44" s="858"/>
      <c r="N44" s="858"/>
      <c r="O44" s="858"/>
      <c r="P44" s="858"/>
      <c r="Q44" s="858"/>
      <c r="R44" s="858"/>
    </row>
    <row r="45" spans="1:18" ht="12.75" customHeight="1" x14ac:dyDescent="0.35">
      <c r="A45" s="318" t="s">
        <v>34</v>
      </c>
      <c r="B45" s="310"/>
      <c r="C45" s="783">
        <v>1243.0290400000019</v>
      </c>
      <c r="D45" s="888">
        <v>1123.8865800000003</v>
      </c>
      <c r="E45" s="785">
        <v>119.14246000000006</v>
      </c>
      <c r="F45" s="807">
        <v>9.5848492807537191</v>
      </c>
      <c r="G45" s="889"/>
      <c r="H45" s="785">
        <v>214.79319999999998</v>
      </c>
      <c r="I45" s="888">
        <v>174.00794999999991</v>
      </c>
      <c r="J45" s="785">
        <v>40.785249999999991</v>
      </c>
      <c r="K45" s="850">
        <v>18.988147669479289</v>
      </c>
      <c r="M45" s="858"/>
      <c r="N45" s="858"/>
      <c r="O45" s="858"/>
      <c r="P45" s="858"/>
      <c r="Q45" s="858"/>
      <c r="R45" s="858"/>
    </row>
    <row r="46" spans="1:18" ht="12.75" customHeight="1" x14ac:dyDescent="0.35">
      <c r="A46" s="314" t="s">
        <v>12</v>
      </c>
      <c r="B46" s="315"/>
      <c r="C46" s="884">
        <v>259.88471000000004</v>
      </c>
      <c r="D46" s="885">
        <v>221.18475999999995</v>
      </c>
      <c r="E46" s="781">
        <v>38.699950000000015</v>
      </c>
      <c r="F46" s="803">
        <v>14.891199255238991</v>
      </c>
      <c r="G46" s="880"/>
      <c r="H46" s="886">
        <v>57.299310000000006</v>
      </c>
      <c r="I46" s="885">
        <v>44.459650000000018</v>
      </c>
      <c r="J46" s="781">
        <v>12.839659999999999</v>
      </c>
      <c r="K46" s="847">
        <v>22.40805343031181</v>
      </c>
      <c r="M46" s="858"/>
      <c r="N46" s="858"/>
      <c r="O46" s="858"/>
      <c r="P46" s="858"/>
      <c r="Q46" s="858"/>
      <c r="R46" s="858"/>
    </row>
    <row r="47" spans="1:18" ht="12.75" customHeight="1" x14ac:dyDescent="0.35">
      <c r="A47" s="316" t="s">
        <v>35</v>
      </c>
      <c r="B47" s="317"/>
      <c r="C47" s="767">
        <v>111.65328000000007</v>
      </c>
      <c r="D47" s="887">
        <v>93.799290000000042</v>
      </c>
      <c r="E47" s="769">
        <v>17.853990000000003</v>
      </c>
      <c r="F47" s="805">
        <v>15.990564719639218</v>
      </c>
      <c r="G47" s="880"/>
      <c r="H47" s="769">
        <v>19.933309999999999</v>
      </c>
      <c r="I47" s="887">
        <v>14.174800000000001</v>
      </c>
      <c r="J47" s="769">
        <v>5.7585100000000011</v>
      </c>
      <c r="K47" s="848">
        <v>28.888879970260845</v>
      </c>
      <c r="M47" s="858"/>
      <c r="N47" s="858"/>
      <c r="O47" s="858"/>
      <c r="P47" s="858"/>
      <c r="Q47" s="858"/>
      <c r="R47" s="858"/>
    </row>
    <row r="48" spans="1:18" ht="12.75" customHeight="1" x14ac:dyDescent="0.35">
      <c r="A48" s="313" t="s">
        <v>14</v>
      </c>
      <c r="B48" s="312"/>
      <c r="C48" s="881">
        <v>365.81033999999977</v>
      </c>
      <c r="D48" s="882">
        <v>317.78202999999985</v>
      </c>
      <c r="E48" s="773">
        <v>48.028310000000012</v>
      </c>
      <c r="F48" s="801">
        <v>13.129292627430935</v>
      </c>
      <c r="G48" s="880"/>
      <c r="H48" s="883">
        <v>61.949360000000013</v>
      </c>
      <c r="I48" s="882">
        <v>37.740839999999999</v>
      </c>
      <c r="J48" s="773">
        <v>24.208519999999996</v>
      </c>
      <c r="K48" s="846">
        <v>39.07791783482508</v>
      </c>
      <c r="M48" s="858"/>
      <c r="N48" s="858"/>
      <c r="O48" s="858"/>
      <c r="P48" s="858"/>
      <c r="Q48" s="858"/>
      <c r="R48" s="858"/>
    </row>
    <row r="49" spans="1:18" ht="12.75" customHeight="1" x14ac:dyDescent="0.35">
      <c r="A49" s="311" t="s">
        <v>36</v>
      </c>
      <c r="B49" s="312"/>
      <c r="C49" s="775">
        <v>52.200909999999986</v>
      </c>
      <c r="D49" s="879">
        <v>46.436470000000021</v>
      </c>
      <c r="E49" s="777">
        <v>5.7644399999999996</v>
      </c>
      <c r="F49" s="799">
        <v>11.042795997234533</v>
      </c>
      <c r="G49" s="880"/>
      <c r="H49" s="777">
        <v>7.4660799999999998</v>
      </c>
      <c r="I49" s="879">
        <v>5.2129799999999991</v>
      </c>
      <c r="J49" s="777" t="s">
        <v>199</v>
      </c>
      <c r="K49" s="845" t="s">
        <v>199</v>
      </c>
      <c r="M49" s="858"/>
      <c r="N49" s="858"/>
      <c r="O49" s="858"/>
      <c r="P49" s="858"/>
      <c r="Q49" s="858"/>
      <c r="R49" s="858"/>
    </row>
    <row r="50" spans="1:18" ht="5.4" customHeight="1" x14ac:dyDescent="0.35">
      <c r="A50" s="428"/>
      <c r="B50" s="429"/>
      <c r="C50" s="431"/>
      <c r="D50" s="431"/>
      <c r="E50" s="431"/>
      <c r="F50" s="427"/>
      <c r="G50" s="427"/>
      <c r="H50" s="432"/>
      <c r="I50" s="432"/>
      <c r="J50" s="432"/>
      <c r="K50" s="433"/>
      <c r="M50" s="858"/>
      <c r="N50" s="858"/>
      <c r="O50" s="858"/>
      <c r="P50" s="858"/>
      <c r="Q50" s="858"/>
      <c r="R50" s="858"/>
    </row>
    <row r="51" spans="1:18" ht="12.75" customHeight="1" x14ac:dyDescent="0.35">
      <c r="A51" s="1453" t="s">
        <v>18</v>
      </c>
      <c r="B51" s="1454"/>
      <c r="C51" s="1454"/>
      <c r="D51" s="1454"/>
      <c r="E51" s="1454"/>
      <c r="F51" s="1454"/>
      <c r="G51" s="1454"/>
      <c r="H51" s="1454"/>
      <c r="I51" s="1454"/>
      <c r="J51" s="1454" t="s">
        <v>18</v>
      </c>
      <c r="K51" s="1455"/>
      <c r="M51" s="858"/>
      <c r="N51" s="858"/>
      <c r="O51" s="858"/>
      <c r="P51" s="858"/>
      <c r="Q51" s="858"/>
      <c r="R51" s="858"/>
    </row>
    <row r="52" spans="1:18" ht="12.75" customHeight="1" x14ac:dyDescent="0.35">
      <c r="A52" s="424" t="s">
        <v>33</v>
      </c>
      <c r="B52" s="425"/>
      <c r="C52" s="877">
        <v>6691.2742099999932</v>
      </c>
      <c r="D52" s="877">
        <v>5736.4759100000147</v>
      </c>
      <c r="E52" s="877">
        <v>954.79829999999811</v>
      </c>
      <c r="F52" s="796">
        <v>14.269304620233147</v>
      </c>
      <c r="G52" s="878"/>
      <c r="H52" s="877">
        <v>2070.1992400000036</v>
      </c>
      <c r="I52" s="877">
        <v>1369.0762499999992</v>
      </c>
      <c r="J52" s="877">
        <v>701.12299000000019</v>
      </c>
      <c r="K52" s="874">
        <v>33.867416065711573</v>
      </c>
      <c r="L52" s="17"/>
      <c r="M52" s="858"/>
      <c r="N52" s="858"/>
      <c r="O52" s="858"/>
      <c r="P52" s="858"/>
      <c r="Q52" s="858"/>
      <c r="R52" s="858"/>
    </row>
    <row r="53" spans="1:18" ht="12.75" customHeight="1" x14ac:dyDescent="0.35">
      <c r="A53" s="311" t="s">
        <v>2</v>
      </c>
      <c r="B53" s="312"/>
      <c r="C53" s="775">
        <v>985.1567000000008</v>
      </c>
      <c r="D53" s="879">
        <v>782.55062999999905</v>
      </c>
      <c r="E53" s="777">
        <v>202.60606999999993</v>
      </c>
      <c r="F53" s="799">
        <v>20.565872414002744</v>
      </c>
      <c r="G53" s="880"/>
      <c r="H53" s="777">
        <v>333.69095000000016</v>
      </c>
      <c r="I53" s="879">
        <v>234.5441600000002</v>
      </c>
      <c r="J53" s="777">
        <v>99.146790000000038</v>
      </c>
      <c r="K53" s="845">
        <v>29.712160308812685</v>
      </c>
      <c r="M53" s="858"/>
      <c r="N53" s="858"/>
      <c r="O53" s="858"/>
      <c r="P53" s="858"/>
      <c r="Q53" s="858"/>
      <c r="R53" s="858"/>
    </row>
    <row r="54" spans="1:18" ht="12.75" customHeight="1" x14ac:dyDescent="0.35">
      <c r="A54" s="313" t="s">
        <v>3</v>
      </c>
      <c r="B54" s="312"/>
      <c r="C54" s="881">
        <v>185.84829999999982</v>
      </c>
      <c r="D54" s="882">
        <v>160.51960999999991</v>
      </c>
      <c r="E54" s="773">
        <v>25.328690000000005</v>
      </c>
      <c r="F54" s="801">
        <v>13.628690711725655</v>
      </c>
      <c r="G54" s="880"/>
      <c r="H54" s="883">
        <v>71.932070000000024</v>
      </c>
      <c r="I54" s="882">
        <v>44.016190000000016</v>
      </c>
      <c r="J54" s="773">
        <v>27.915880000000012</v>
      </c>
      <c r="K54" s="846">
        <v>38.808670458114165</v>
      </c>
      <c r="M54" s="858"/>
      <c r="N54" s="858"/>
      <c r="O54" s="858"/>
      <c r="P54" s="858"/>
      <c r="Q54" s="858"/>
      <c r="R54" s="858"/>
    </row>
    <row r="55" spans="1:18" ht="12.75" customHeight="1" x14ac:dyDescent="0.35">
      <c r="A55" s="311" t="s">
        <v>4</v>
      </c>
      <c r="B55" s="312"/>
      <c r="C55" s="775">
        <v>119.99787000000001</v>
      </c>
      <c r="D55" s="879">
        <v>105.06788</v>
      </c>
      <c r="E55" s="777">
        <v>14.92999</v>
      </c>
      <c r="F55" s="799">
        <v>12.441879176688719</v>
      </c>
      <c r="G55" s="880"/>
      <c r="H55" s="777">
        <v>47.576259999999984</v>
      </c>
      <c r="I55" s="879">
        <v>24.450600000000012</v>
      </c>
      <c r="J55" s="777">
        <v>23.12566</v>
      </c>
      <c r="K55" s="845">
        <v>48.60756183861448</v>
      </c>
      <c r="M55" s="858"/>
      <c r="N55" s="858"/>
      <c r="O55" s="858"/>
      <c r="P55" s="858"/>
      <c r="Q55" s="858"/>
      <c r="R55" s="858"/>
    </row>
    <row r="56" spans="1:18" ht="12.75" customHeight="1" x14ac:dyDescent="0.35">
      <c r="A56" s="313" t="s">
        <v>22</v>
      </c>
      <c r="B56" s="312"/>
      <c r="C56" s="881">
        <v>182.11593000000005</v>
      </c>
      <c r="D56" s="882">
        <v>166.85968</v>
      </c>
      <c r="E56" s="773">
        <v>15.256249999999996</v>
      </c>
      <c r="F56" s="801">
        <v>8.3772188407680712</v>
      </c>
      <c r="G56" s="880"/>
      <c r="H56" s="883">
        <v>47.484799999999993</v>
      </c>
      <c r="I56" s="882">
        <v>31.579409999999992</v>
      </c>
      <c r="J56" s="773">
        <v>15.905389999999999</v>
      </c>
      <c r="K56" s="846">
        <v>33.495750219017459</v>
      </c>
      <c r="M56" s="858"/>
      <c r="N56" s="858"/>
      <c r="O56" s="858"/>
      <c r="P56" s="858"/>
      <c r="Q56" s="858"/>
      <c r="R56" s="858"/>
    </row>
    <row r="57" spans="1:18" ht="12.75" customHeight="1" x14ac:dyDescent="0.35">
      <c r="A57" s="311" t="s">
        <v>5</v>
      </c>
      <c r="B57" s="312"/>
      <c r="C57" s="775">
        <v>326.44126000000023</v>
      </c>
      <c r="D57" s="879">
        <v>281.06948000000006</v>
      </c>
      <c r="E57" s="777">
        <v>45.371779999999994</v>
      </c>
      <c r="F57" s="799">
        <v>13.898910940363349</v>
      </c>
      <c r="G57" s="880"/>
      <c r="H57" s="777">
        <v>93.825359999999961</v>
      </c>
      <c r="I57" s="879">
        <v>52.224310000000024</v>
      </c>
      <c r="J57" s="777">
        <v>41.601049999999994</v>
      </c>
      <c r="K57" s="845">
        <v>44.33881202267704</v>
      </c>
      <c r="M57" s="858"/>
      <c r="N57" s="858"/>
      <c r="O57" s="858"/>
      <c r="P57" s="858"/>
      <c r="Q57" s="858"/>
      <c r="R57" s="858"/>
    </row>
    <row r="58" spans="1:18" ht="12.75" customHeight="1" x14ac:dyDescent="0.35">
      <c r="A58" s="313" t="s">
        <v>6</v>
      </c>
      <c r="B58" s="312"/>
      <c r="C58" s="881">
        <v>76.08523000000001</v>
      </c>
      <c r="D58" s="882">
        <v>66.957639999999984</v>
      </c>
      <c r="E58" s="773">
        <v>9.1275899999999979</v>
      </c>
      <c r="F58" s="801">
        <v>11.996533361337013</v>
      </c>
      <c r="G58" s="880"/>
      <c r="H58" s="883">
        <v>28.712890000000023</v>
      </c>
      <c r="I58" s="882">
        <v>17.440219999999993</v>
      </c>
      <c r="J58" s="773">
        <v>11.27267</v>
      </c>
      <c r="K58" s="846">
        <v>39.259963034024061</v>
      </c>
      <c r="M58" s="858"/>
      <c r="N58" s="858"/>
      <c r="O58" s="858"/>
      <c r="P58" s="858"/>
      <c r="Q58" s="858"/>
      <c r="R58" s="858"/>
    </row>
    <row r="59" spans="1:18" ht="12.75" customHeight="1" x14ac:dyDescent="0.35">
      <c r="A59" s="311" t="s">
        <v>19</v>
      </c>
      <c r="B59" s="312"/>
      <c r="C59" s="775">
        <v>281.06127999999995</v>
      </c>
      <c r="D59" s="879">
        <v>238.95667999999989</v>
      </c>
      <c r="E59" s="777">
        <v>42.104600000000005</v>
      </c>
      <c r="F59" s="799">
        <v>14.980576477841421</v>
      </c>
      <c r="G59" s="880"/>
      <c r="H59" s="777">
        <v>124.01491000000009</v>
      </c>
      <c r="I59" s="879">
        <v>78.514270000000025</v>
      </c>
      <c r="J59" s="777">
        <v>45.50063999999999</v>
      </c>
      <c r="K59" s="845">
        <v>36.689652881254325</v>
      </c>
      <c r="M59" s="858"/>
      <c r="N59" s="858"/>
      <c r="O59" s="858"/>
      <c r="P59" s="858"/>
      <c r="Q59" s="858"/>
      <c r="R59" s="858"/>
    </row>
    <row r="60" spans="1:18" ht="12.75" customHeight="1" x14ac:dyDescent="0.35">
      <c r="A60" s="314" t="s">
        <v>21</v>
      </c>
      <c r="B60" s="315"/>
      <c r="C60" s="884">
        <v>246.08402000000001</v>
      </c>
      <c r="D60" s="885">
        <v>208.38591000000011</v>
      </c>
      <c r="E60" s="781">
        <v>37.698109999999971</v>
      </c>
      <c r="F60" s="803">
        <v>15.319202766599785</v>
      </c>
      <c r="G60" s="880"/>
      <c r="H60" s="886">
        <v>89.809100000000072</v>
      </c>
      <c r="I60" s="885">
        <v>56.427289999999985</v>
      </c>
      <c r="J60" s="781">
        <v>33.381809999999994</v>
      </c>
      <c r="K60" s="847">
        <v>37.169741150952376</v>
      </c>
      <c r="M60" s="858"/>
      <c r="N60" s="858"/>
      <c r="O60" s="858"/>
      <c r="P60" s="858"/>
      <c r="Q60" s="858"/>
      <c r="R60" s="858"/>
    </row>
    <row r="61" spans="1:18" ht="12.75" customHeight="1" x14ac:dyDescent="0.35">
      <c r="A61" s="316" t="s">
        <v>7</v>
      </c>
      <c r="B61" s="317"/>
      <c r="C61" s="767">
        <v>1253.5709299999994</v>
      </c>
      <c r="D61" s="887">
        <v>1097.9372999999989</v>
      </c>
      <c r="E61" s="769">
        <v>155.63363000000001</v>
      </c>
      <c r="F61" s="805">
        <v>12.415223285370864</v>
      </c>
      <c r="G61" s="880"/>
      <c r="H61" s="769">
        <v>314.57577000000009</v>
      </c>
      <c r="I61" s="887">
        <v>235.60178000000019</v>
      </c>
      <c r="J61" s="769">
        <v>78.973990000000001</v>
      </c>
      <c r="K61" s="848">
        <v>25.104918284075083</v>
      </c>
      <c r="M61" s="858"/>
      <c r="N61" s="858"/>
      <c r="O61" s="858"/>
      <c r="P61" s="858"/>
      <c r="Q61" s="858"/>
      <c r="R61" s="858"/>
    </row>
    <row r="62" spans="1:18" ht="12.75" customHeight="1" x14ac:dyDescent="0.35">
      <c r="A62" s="313" t="s">
        <v>45</v>
      </c>
      <c r="B62" s="312"/>
      <c r="C62" s="881">
        <v>717.45119999999906</v>
      </c>
      <c r="D62" s="882">
        <v>603.90040999999951</v>
      </c>
      <c r="E62" s="773">
        <v>113.55079000000002</v>
      </c>
      <c r="F62" s="801">
        <v>15.826970531236157</v>
      </c>
      <c r="G62" s="880"/>
      <c r="H62" s="883">
        <v>217.53342000000012</v>
      </c>
      <c r="I62" s="882">
        <v>132.21363000000008</v>
      </c>
      <c r="J62" s="773">
        <v>85.319789999999955</v>
      </c>
      <c r="K62" s="846">
        <v>39.221463074501337</v>
      </c>
      <c r="M62" s="858"/>
      <c r="N62" s="858"/>
      <c r="O62" s="858"/>
      <c r="P62" s="858"/>
      <c r="Q62" s="858"/>
      <c r="R62" s="858"/>
    </row>
    <row r="63" spans="1:18" ht="12.75" customHeight="1" x14ac:dyDescent="0.35">
      <c r="A63" s="311" t="s">
        <v>9</v>
      </c>
      <c r="B63" s="312"/>
      <c r="C63" s="775">
        <v>92.294539999999998</v>
      </c>
      <c r="D63" s="879">
        <v>73.733739999999983</v>
      </c>
      <c r="E63" s="777">
        <v>18.5608</v>
      </c>
      <c r="F63" s="799">
        <v>20.110398729979046</v>
      </c>
      <c r="G63" s="880"/>
      <c r="H63" s="777">
        <v>68.360869999999949</v>
      </c>
      <c r="I63" s="879">
        <v>37.788099999999993</v>
      </c>
      <c r="J63" s="777">
        <v>30.572769999999995</v>
      </c>
      <c r="K63" s="845">
        <v>44.722616900574877</v>
      </c>
      <c r="M63" s="858"/>
      <c r="N63" s="858"/>
      <c r="O63" s="858"/>
      <c r="P63" s="858"/>
      <c r="Q63" s="858"/>
      <c r="R63" s="858"/>
    </row>
    <row r="64" spans="1:18" ht="12.75" customHeight="1" x14ac:dyDescent="0.35">
      <c r="A64" s="313" t="s">
        <v>10</v>
      </c>
      <c r="B64" s="312"/>
      <c r="C64" s="881">
        <v>348.91679999999923</v>
      </c>
      <c r="D64" s="882">
        <v>301.13604999999961</v>
      </c>
      <c r="E64" s="773">
        <v>47.780749999999998</v>
      </c>
      <c r="F64" s="801">
        <v>13.694023904839234</v>
      </c>
      <c r="G64" s="880"/>
      <c r="H64" s="883">
        <v>118.31837000000009</v>
      </c>
      <c r="I64" s="882">
        <v>75.585360000000023</v>
      </c>
      <c r="J64" s="773">
        <v>42.733009999999993</v>
      </c>
      <c r="K64" s="846">
        <v>36.116969833171261</v>
      </c>
      <c r="M64" s="858"/>
      <c r="N64" s="858"/>
      <c r="O64" s="858"/>
      <c r="P64" s="858"/>
      <c r="Q64" s="858"/>
      <c r="R64" s="858"/>
    </row>
    <row r="65" spans="1:18" ht="12.75" customHeight="1" x14ac:dyDescent="0.35">
      <c r="A65" s="318" t="s">
        <v>34</v>
      </c>
      <c r="B65" s="310"/>
      <c r="C65" s="783">
        <v>1212.7663500000003</v>
      </c>
      <c r="D65" s="888">
        <v>1080.5079499999995</v>
      </c>
      <c r="E65" s="785">
        <v>132.25839999999999</v>
      </c>
      <c r="F65" s="807">
        <v>10.905513663039873</v>
      </c>
      <c r="G65" s="889"/>
      <c r="H65" s="785">
        <v>284.93137999999993</v>
      </c>
      <c r="I65" s="888">
        <v>218.2794899999999</v>
      </c>
      <c r="J65" s="785">
        <v>66.651890000000009</v>
      </c>
      <c r="K65" s="850">
        <v>23.39226026982357</v>
      </c>
      <c r="M65" s="858"/>
      <c r="N65" s="858"/>
      <c r="O65" s="858"/>
      <c r="P65" s="858"/>
      <c r="Q65" s="858"/>
      <c r="R65" s="858"/>
    </row>
    <row r="66" spans="1:18" ht="12.75" customHeight="1" x14ac:dyDescent="0.35">
      <c r="A66" s="314" t="s">
        <v>12</v>
      </c>
      <c r="B66" s="315"/>
      <c r="C66" s="884">
        <v>201.31413999999972</v>
      </c>
      <c r="D66" s="885">
        <v>172.52580999999981</v>
      </c>
      <c r="E66" s="781">
        <v>28.788329999999988</v>
      </c>
      <c r="F66" s="803">
        <v>14.300202658392514</v>
      </c>
      <c r="G66" s="880"/>
      <c r="H66" s="886">
        <v>59.682059999999993</v>
      </c>
      <c r="I66" s="885">
        <v>37.592899999999993</v>
      </c>
      <c r="J66" s="781">
        <v>22.08916</v>
      </c>
      <c r="K66" s="847">
        <v>37.011390022395346</v>
      </c>
      <c r="M66" s="858"/>
      <c r="N66" s="858"/>
      <c r="O66" s="858"/>
      <c r="P66" s="858"/>
      <c r="Q66" s="858"/>
      <c r="R66" s="858"/>
    </row>
    <row r="67" spans="1:18" ht="12.75" customHeight="1" x14ac:dyDescent="0.35">
      <c r="A67" s="316" t="s">
        <v>35</v>
      </c>
      <c r="B67" s="317"/>
      <c r="C67" s="767">
        <v>89.571960000000018</v>
      </c>
      <c r="D67" s="887">
        <v>79.869700000000051</v>
      </c>
      <c r="E67" s="769">
        <v>9.7022599999999972</v>
      </c>
      <c r="F67" s="805">
        <v>10.831804953246523</v>
      </c>
      <c r="G67" s="880"/>
      <c r="H67" s="769">
        <v>31.065409999999986</v>
      </c>
      <c r="I67" s="887">
        <v>20.284659999999992</v>
      </c>
      <c r="J67" s="769">
        <v>10.780750000000001</v>
      </c>
      <c r="K67" s="848">
        <v>34.703388752957089</v>
      </c>
      <c r="M67" s="858"/>
      <c r="N67" s="858"/>
      <c r="O67" s="858"/>
      <c r="P67" s="858"/>
      <c r="Q67" s="858"/>
      <c r="R67" s="858"/>
    </row>
    <row r="68" spans="1:18" ht="12.75" customHeight="1" x14ac:dyDescent="0.35">
      <c r="A68" s="313" t="s">
        <v>14</v>
      </c>
      <c r="B68" s="312"/>
      <c r="C68" s="881">
        <v>315.76097999999968</v>
      </c>
      <c r="D68" s="882">
        <v>265.4864299999997</v>
      </c>
      <c r="E68" s="773">
        <v>50.274549999999991</v>
      </c>
      <c r="F68" s="801">
        <v>15.921710782630596</v>
      </c>
      <c r="G68" s="880"/>
      <c r="H68" s="883">
        <v>114.49139</v>
      </c>
      <c r="I68" s="882">
        <v>57.86510999999998</v>
      </c>
      <c r="J68" s="773">
        <v>56.626279999999987</v>
      </c>
      <c r="K68" s="846">
        <v>49.45898551847435</v>
      </c>
      <c r="M68" s="858"/>
      <c r="N68" s="858"/>
      <c r="O68" s="858"/>
      <c r="P68" s="858"/>
      <c r="Q68" s="858"/>
      <c r="R68" s="858"/>
    </row>
    <row r="69" spans="1:18" ht="12.75" customHeight="1" thickBot="1" x14ac:dyDescent="0.4">
      <c r="A69" s="388" t="s">
        <v>36</v>
      </c>
      <c r="B69" s="389"/>
      <c r="C69" s="823">
        <v>43.812899999999992</v>
      </c>
      <c r="D69" s="890">
        <v>39.32069999999996</v>
      </c>
      <c r="E69" s="809" t="s">
        <v>199</v>
      </c>
      <c r="F69" s="811" t="s">
        <v>199</v>
      </c>
      <c r="G69" s="891"/>
      <c r="H69" s="809">
        <v>14.66019</v>
      </c>
      <c r="I69" s="890">
        <v>8.9959300000000049</v>
      </c>
      <c r="J69" s="809">
        <v>5.6642600000000005</v>
      </c>
      <c r="K69" s="854">
        <v>38.6370163006073</v>
      </c>
      <c r="M69" s="858"/>
      <c r="N69" s="858"/>
      <c r="O69" s="858"/>
      <c r="P69" s="858"/>
      <c r="Q69" s="858"/>
      <c r="R69" s="858"/>
    </row>
    <row r="70" spans="1:18" s="49" customFormat="1" ht="13" thickTop="1" x14ac:dyDescent="0.25">
      <c r="A70" s="1046"/>
      <c r="B70" s="1046"/>
      <c r="C70" s="1046"/>
      <c r="D70" s="405"/>
      <c r="E70" s="405"/>
      <c r="F70" s="405"/>
      <c r="G70" s="405"/>
    </row>
    <row r="71" spans="1:18" s="1106" customFormat="1" ht="12.5" x14ac:dyDescent="0.25">
      <c r="A71" s="64" t="s">
        <v>379</v>
      </c>
      <c r="B71" s="64"/>
      <c r="C71" s="64"/>
      <c r="D71" s="64"/>
      <c r="E71" s="64"/>
      <c r="F71" s="64"/>
      <c r="K71" s="1132" t="s">
        <v>495</v>
      </c>
    </row>
    <row r="72" spans="1:18" s="1106" customFormat="1" ht="12.5" x14ac:dyDescent="0.25">
      <c r="A72" s="64"/>
      <c r="B72" s="64"/>
      <c r="C72" s="1128"/>
      <c r="D72" s="1130"/>
      <c r="E72" s="920"/>
      <c r="F72" s="1130"/>
      <c r="G72" s="1131"/>
    </row>
    <row r="73" spans="1:18" s="1106" customFormat="1" ht="12.5" x14ac:dyDescent="0.25">
      <c r="A73" s="64"/>
      <c r="B73" s="64"/>
      <c r="C73" s="1128" t="s">
        <v>492</v>
      </c>
      <c r="D73" s="1130"/>
      <c r="E73" s="920"/>
      <c r="F73" s="1130"/>
      <c r="H73" s="1132"/>
    </row>
  </sheetData>
  <mergeCells count="7">
    <mergeCell ref="A51:K51"/>
    <mergeCell ref="H8:K8"/>
    <mergeCell ref="A6:K6"/>
    <mergeCell ref="A8:A9"/>
    <mergeCell ref="C8:F8"/>
    <mergeCell ref="A11:K11"/>
    <mergeCell ref="A31:K31"/>
  </mergeCells>
  <phoneticPr fontId="2" type="noConversion"/>
  <hyperlinks>
    <hyperlink ref="L5" location="INDICE!A1" display="Indice"/>
  </hyperlinks>
  <pageMargins left="0.78740157480314965" right="0.78740157480314965" top="0.98425196850393704" bottom="0.59055118110236227" header="0" footer="0"/>
  <pageSetup paperSize="9" scale="7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5:K73"/>
  <sheetViews>
    <sheetView showGridLines="0" zoomScaleNormal="100" workbookViewId="0"/>
  </sheetViews>
  <sheetFormatPr baseColWidth="10" defaultColWidth="11.453125" defaultRowHeight="13" x14ac:dyDescent="0.3"/>
  <cols>
    <col min="1" max="1" width="14" style="2" customWidth="1"/>
    <col min="2" max="2" width="1.6328125" style="2" customWidth="1"/>
    <col min="3" max="10" width="10.54296875" style="1" customWidth="1"/>
    <col min="11" max="11" width="11.453125" style="2"/>
    <col min="12" max="12" width="12" style="1" bestFit="1" customWidth="1"/>
    <col min="13" max="16384" width="11.453125" style="1"/>
  </cols>
  <sheetData>
    <row r="5" spans="1:11" x14ac:dyDescent="0.3">
      <c r="K5" s="1037" t="s">
        <v>378</v>
      </c>
    </row>
    <row r="6" spans="1:11" s="19" customFormat="1" ht="17.149999999999999" customHeight="1" x14ac:dyDescent="0.35">
      <c r="A6" s="1343" t="s">
        <v>371</v>
      </c>
      <c r="B6" s="1343"/>
      <c r="C6" s="1343"/>
      <c r="D6" s="1343"/>
      <c r="E6" s="1343"/>
      <c r="F6" s="1343"/>
      <c r="G6" s="1343"/>
      <c r="H6" s="1343"/>
      <c r="I6" s="1343"/>
      <c r="J6" s="1343"/>
      <c r="K6" s="23"/>
    </row>
    <row r="7" spans="1:11" ht="20.25" customHeight="1" thickBot="1" x14ac:dyDescent="0.45">
      <c r="A7" s="90"/>
      <c r="B7" s="90"/>
      <c r="C7" s="90"/>
      <c r="D7" s="90"/>
      <c r="E7" s="90"/>
      <c r="F7" s="90"/>
      <c r="G7" s="90"/>
      <c r="H7" s="90"/>
      <c r="I7" s="90"/>
      <c r="J7" s="90"/>
    </row>
    <row r="8" spans="1:11" s="81" customFormat="1" ht="15" customHeight="1" thickTop="1" x14ac:dyDescent="0.25">
      <c r="A8" s="1462" t="s">
        <v>57</v>
      </c>
      <c r="B8" s="1470"/>
      <c r="C8" s="1464" t="s">
        <v>26</v>
      </c>
      <c r="D8" s="1466" t="s">
        <v>77</v>
      </c>
      <c r="E8" s="1468" t="s">
        <v>56</v>
      </c>
      <c r="F8" s="1468"/>
      <c r="G8" s="1468"/>
      <c r="H8" s="1468" t="s">
        <v>52</v>
      </c>
      <c r="I8" s="1468"/>
      <c r="J8" s="1469"/>
      <c r="K8" s="80"/>
    </row>
    <row r="9" spans="1:11" s="19" customFormat="1" ht="24.75" customHeight="1" x14ac:dyDescent="0.3">
      <c r="A9" s="1463"/>
      <c r="B9" s="1471"/>
      <c r="C9" s="1465"/>
      <c r="D9" s="1467"/>
      <c r="E9" s="269" t="s">
        <v>50</v>
      </c>
      <c r="F9" s="269" t="s">
        <v>49</v>
      </c>
      <c r="G9" s="269" t="s">
        <v>60</v>
      </c>
      <c r="H9" s="269" t="s">
        <v>50</v>
      </c>
      <c r="I9" s="269" t="s">
        <v>49</v>
      </c>
      <c r="J9" s="283" t="s">
        <v>60</v>
      </c>
      <c r="K9" s="23"/>
    </row>
    <row r="10" spans="1:11" s="19" customFormat="1" ht="5.4" customHeight="1" x14ac:dyDescent="0.3">
      <c r="A10" s="284"/>
      <c r="B10" s="265"/>
      <c r="C10" s="266"/>
      <c r="D10" s="266"/>
      <c r="E10" s="214"/>
      <c r="F10" s="267"/>
      <c r="G10" s="268"/>
      <c r="H10" s="214"/>
      <c r="I10" s="1459"/>
      <c r="J10" s="1460"/>
      <c r="K10" s="23"/>
    </row>
    <row r="11" spans="1:11" s="19" customFormat="1" ht="12.75" customHeight="1" x14ac:dyDescent="0.3">
      <c r="A11" s="1450" t="s">
        <v>1</v>
      </c>
      <c r="B11" s="1451"/>
      <c r="C11" s="1451"/>
      <c r="D11" s="1451"/>
      <c r="E11" s="1451"/>
      <c r="F11" s="1451"/>
      <c r="G11" s="1451"/>
      <c r="H11" s="1451"/>
      <c r="I11" s="1451" t="s">
        <v>1</v>
      </c>
      <c r="J11" s="1452"/>
      <c r="K11" s="23"/>
    </row>
    <row r="12" spans="1:11" s="19" customFormat="1" ht="12.75" customHeight="1" x14ac:dyDescent="0.3">
      <c r="A12" s="160" t="s">
        <v>33</v>
      </c>
      <c r="B12" s="111"/>
      <c r="C12" s="789">
        <v>2830.5586700000044</v>
      </c>
      <c r="D12" s="790">
        <v>11.75607014997065</v>
      </c>
      <c r="E12" s="789">
        <v>-24.617670000001453</v>
      </c>
      <c r="F12" s="790">
        <v>-0.86221189406470788</v>
      </c>
      <c r="G12" s="791">
        <v>-8.0805555585801159E-2</v>
      </c>
      <c r="H12" s="792">
        <v>-193.42320000000518</v>
      </c>
      <c r="I12" s="791">
        <v>-6.3963081895065912</v>
      </c>
      <c r="J12" s="793">
        <v>-1.118600981209374</v>
      </c>
      <c r="K12" s="23"/>
    </row>
    <row r="13" spans="1:11" s="19" customFormat="1" ht="12.75" customHeight="1" x14ac:dyDescent="0.3">
      <c r="A13" s="161" t="s">
        <v>2</v>
      </c>
      <c r="B13" s="119"/>
      <c r="C13" s="777">
        <v>724.37165999999911</v>
      </c>
      <c r="D13" s="776">
        <v>17.597355951643461</v>
      </c>
      <c r="E13" s="777">
        <v>-50.877980000001571</v>
      </c>
      <c r="F13" s="776">
        <v>-6.5627866657250591</v>
      </c>
      <c r="G13" s="799">
        <v>-1.0763211237657977</v>
      </c>
      <c r="H13" s="800">
        <v>-40.544540000000666</v>
      </c>
      <c r="I13" s="799">
        <v>-5.3005205014615555</v>
      </c>
      <c r="J13" s="778">
        <v>-1.4014092168689345</v>
      </c>
      <c r="K13" s="23"/>
    </row>
    <row r="14" spans="1:11" s="19" customFormat="1" ht="12.75" customHeight="1" x14ac:dyDescent="0.3">
      <c r="A14" s="163" t="s">
        <v>3</v>
      </c>
      <c r="B14" s="119"/>
      <c r="C14" s="773">
        <v>51.84198</v>
      </c>
      <c r="D14" s="772">
        <v>7.8469593792626231</v>
      </c>
      <c r="E14" s="773">
        <v>1.5704799999999608</v>
      </c>
      <c r="F14" s="772">
        <v>3.1239966979301586</v>
      </c>
      <c r="G14" s="801">
        <v>7.5732164263065727E-2</v>
      </c>
      <c r="H14" s="802">
        <v>-8.8139599999999803</v>
      </c>
      <c r="I14" s="801">
        <v>-14.531074780145165</v>
      </c>
      <c r="J14" s="774">
        <v>-1.5624415858720813</v>
      </c>
      <c r="K14" s="23"/>
    </row>
    <row r="15" spans="1:11" s="19" customFormat="1" ht="12.75" customHeight="1" x14ac:dyDescent="0.3">
      <c r="A15" s="161" t="s">
        <v>4</v>
      </c>
      <c r="B15" s="119"/>
      <c r="C15" s="777">
        <v>53.426040000000022</v>
      </c>
      <c r="D15" s="776">
        <v>11.814920446940054</v>
      </c>
      <c r="E15" s="777">
        <v>-6.561989999999966</v>
      </c>
      <c r="F15" s="776">
        <v>-10.938832297043206</v>
      </c>
      <c r="G15" s="799">
        <v>-1.2742666915544785</v>
      </c>
      <c r="H15" s="800">
        <v>-10.67199999999999</v>
      </c>
      <c r="I15" s="799">
        <v>-16.649495054762966</v>
      </c>
      <c r="J15" s="778">
        <v>-2.5735967970578937</v>
      </c>
      <c r="K15" s="23"/>
    </row>
    <row r="16" spans="1:11" s="19" customFormat="1" ht="12.75" customHeight="1" x14ac:dyDescent="0.3">
      <c r="A16" s="163" t="s">
        <v>51</v>
      </c>
      <c r="B16" s="119"/>
      <c r="C16" s="773">
        <v>74.592760000000013</v>
      </c>
      <c r="D16" s="772">
        <v>11.376387653658258</v>
      </c>
      <c r="E16" s="773">
        <v>33.641760000000012</v>
      </c>
      <c r="F16" s="772">
        <v>82.151253937632802</v>
      </c>
      <c r="G16" s="801">
        <v>5.6604300850435694</v>
      </c>
      <c r="H16" s="802">
        <v>4.7265299999999968</v>
      </c>
      <c r="I16" s="801">
        <v>6.7651138468470329</v>
      </c>
      <c r="J16" s="774">
        <v>0.4708782448425719</v>
      </c>
      <c r="K16" s="23"/>
    </row>
    <row r="17" spans="1:11" s="19" customFormat="1" ht="12.75" customHeight="1" x14ac:dyDescent="0.3">
      <c r="A17" s="161" t="s">
        <v>5</v>
      </c>
      <c r="B17" s="119"/>
      <c r="C17" s="777">
        <v>196.36739999999986</v>
      </c>
      <c r="D17" s="776">
        <v>16.18527548372067</v>
      </c>
      <c r="E17" s="777">
        <v>17.147709999999961</v>
      </c>
      <c r="F17" s="776">
        <v>9.5679832946926595</v>
      </c>
      <c r="G17" s="799">
        <v>0.95864692067754653</v>
      </c>
      <c r="H17" s="800">
        <v>27.34489999999991</v>
      </c>
      <c r="I17" s="799">
        <v>16.178260290789641</v>
      </c>
      <c r="J17" s="778">
        <v>1.6116187797941954</v>
      </c>
      <c r="K17" s="23"/>
    </row>
    <row r="18" spans="1:11" s="19" customFormat="1" ht="12.75" customHeight="1" x14ac:dyDescent="0.3">
      <c r="A18" s="163" t="s">
        <v>6</v>
      </c>
      <c r="B18" s="119"/>
      <c r="C18" s="773">
        <v>20.694499999999998</v>
      </c>
      <c r="D18" s="772">
        <v>7.4835848058186061</v>
      </c>
      <c r="E18" s="773">
        <v>-0.35246999999999673</v>
      </c>
      <c r="F18" s="772">
        <v>-1.6746828640892102</v>
      </c>
      <c r="G18" s="801">
        <v>-1.199158264027389E-3</v>
      </c>
      <c r="H18" s="802">
        <v>-7.4406700000000043</v>
      </c>
      <c r="I18" s="801">
        <v>-26.446152626765731</v>
      </c>
      <c r="J18" s="774">
        <v>-2.8562073397059722</v>
      </c>
      <c r="K18" s="23"/>
    </row>
    <row r="19" spans="1:11" s="19" customFormat="1" ht="12.75" customHeight="1" x14ac:dyDescent="0.3">
      <c r="A19" s="161" t="s">
        <v>19</v>
      </c>
      <c r="B19" s="119"/>
      <c r="C19" s="777">
        <v>106.02501000000002</v>
      </c>
      <c r="D19" s="776">
        <v>9.500847517635119</v>
      </c>
      <c r="E19" s="777">
        <v>-0.59144000000004837</v>
      </c>
      <c r="F19" s="776">
        <v>-0.55473615938257925</v>
      </c>
      <c r="G19" s="799">
        <v>3.2803930291127159E-2</v>
      </c>
      <c r="H19" s="800">
        <v>7.7390100000000928</v>
      </c>
      <c r="I19" s="799">
        <v>7.8739698431110217</v>
      </c>
      <c r="J19" s="778">
        <v>0.66687579024546118</v>
      </c>
      <c r="K19" s="23"/>
    </row>
    <row r="20" spans="1:11" s="19" customFormat="1" ht="12.75" customHeight="1" x14ac:dyDescent="0.3">
      <c r="A20" s="165" t="s">
        <v>21</v>
      </c>
      <c r="B20" s="143"/>
      <c r="C20" s="781">
        <v>126.76357999999995</v>
      </c>
      <c r="D20" s="780">
        <v>12.448873509916563</v>
      </c>
      <c r="E20" s="781">
        <v>5.4481799999999794</v>
      </c>
      <c r="F20" s="780">
        <v>4.490922009901448</v>
      </c>
      <c r="G20" s="803">
        <v>0.59792208723757057</v>
      </c>
      <c r="H20" s="804">
        <v>-19.856340000000145</v>
      </c>
      <c r="I20" s="803">
        <v>-13.542730073785425</v>
      </c>
      <c r="J20" s="782">
        <v>-1.9316935255079031</v>
      </c>
      <c r="K20" s="23"/>
    </row>
    <row r="21" spans="1:11" s="19" customFormat="1" ht="12.75" customHeight="1" x14ac:dyDescent="0.3">
      <c r="A21" s="167" t="s">
        <v>7</v>
      </c>
      <c r="B21" s="158"/>
      <c r="C21" s="769">
        <v>366.29112000000032</v>
      </c>
      <c r="D21" s="768">
        <v>8.9713401790000411</v>
      </c>
      <c r="E21" s="769">
        <v>20.854630000000611</v>
      </c>
      <c r="F21" s="768">
        <v>6.0371821170370943</v>
      </c>
      <c r="G21" s="805">
        <v>0.46686491315159273</v>
      </c>
      <c r="H21" s="806">
        <v>-20.888930000000471</v>
      </c>
      <c r="I21" s="805">
        <v>-5.3951462633470992</v>
      </c>
      <c r="J21" s="770">
        <v>-0.94071640443281446</v>
      </c>
      <c r="K21" s="23"/>
    </row>
    <row r="22" spans="1:11" s="19" customFormat="1" ht="12.75" customHeight="1" x14ac:dyDescent="0.3">
      <c r="A22" s="163" t="s">
        <v>8</v>
      </c>
      <c r="B22" s="119"/>
      <c r="C22" s="773">
        <v>333.12545000000023</v>
      </c>
      <c r="D22" s="772">
        <v>12.647914910752467</v>
      </c>
      <c r="E22" s="773">
        <v>22.962820000000193</v>
      </c>
      <c r="F22" s="772">
        <v>7.4034773305862762</v>
      </c>
      <c r="G22" s="801">
        <v>0.86099016440728526</v>
      </c>
      <c r="H22" s="802">
        <v>-14.03007000000008</v>
      </c>
      <c r="I22" s="801">
        <v>-4.0414365296568144</v>
      </c>
      <c r="J22" s="774">
        <v>-0.88255477035380991</v>
      </c>
      <c r="K22" s="23"/>
    </row>
    <row r="23" spans="1:11" s="19" customFormat="1" ht="12.75" customHeight="1" x14ac:dyDescent="0.3">
      <c r="A23" s="161" t="s">
        <v>9</v>
      </c>
      <c r="B23" s="119"/>
      <c r="C23" s="777">
        <v>80.732169999999982</v>
      </c>
      <c r="D23" s="776">
        <v>16.289900785205397</v>
      </c>
      <c r="E23" s="777">
        <v>-2.6236000000000104</v>
      </c>
      <c r="F23" s="776">
        <v>-3.1474725744840586</v>
      </c>
      <c r="G23" s="799">
        <v>-0.2148222286782655</v>
      </c>
      <c r="H23" s="800">
        <v>-6.1070100000001446</v>
      </c>
      <c r="I23" s="799">
        <v>-7.0325514358842804</v>
      </c>
      <c r="J23" s="778">
        <v>-1.3306555775494928</v>
      </c>
      <c r="K23" s="23"/>
    </row>
    <row r="24" spans="1:11" s="19" customFormat="1" ht="12.75" customHeight="1" x14ac:dyDescent="0.3">
      <c r="A24" s="163" t="s">
        <v>10</v>
      </c>
      <c r="B24" s="119"/>
      <c r="C24" s="773">
        <v>114.73613</v>
      </c>
      <c r="D24" s="772">
        <v>9.1520196310661586</v>
      </c>
      <c r="E24" s="773">
        <v>-2.4335799999999352</v>
      </c>
      <c r="F24" s="772">
        <v>-2.0769702340305671</v>
      </c>
      <c r="G24" s="801">
        <v>-0.13567894699212246</v>
      </c>
      <c r="H24" s="802">
        <v>-16.632510000000082</v>
      </c>
      <c r="I24" s="801">
        <v>-12.660944042657418</v>
      </c>
      <c r="J24" s="774">
        <v>-1.4774348266225381</v>
      </c>
      <c r="K24" s="23"/>
    </row>
    <row r="25" spans="1:11" s="19" customFormat="1" ht="12.75" customHeight="1" x14ac:dyDescent="0.3">
      <c r="A25" s="169" t="s">
        <v>11</v>
      </c>
      <c r="B25" s="111"/>
      <c r="C25" s="785">
        <v>361.02362000000039</v>
      </c>
      <c r="D25" s="784">
        <v>9.7193053351370899</v>
      </c>
      <c r="E25" s="785">
        <v>-25.777259999999501</v>
      </c>
      <c r="F25" s="784">
        <v>-6.6642195850225336</v>
      </c>
      <c r="G25" s="807">
        <v>-0.81250334210928088</v>
      </c>
      <c r="H25" s="808">
        <v>-54.220429999999283</v>
      </c>
      <c r="I25" s="807">
        <v>-13.057485110262105</v>
      </c>
      <c r="J25" s="786">
        <v>-1.7890352577928965</v>
      </c>
      <c r="K25" s="23"/>
    </row>
    <row r="26" spans="1:11" s="19" customFormat="1" ht="12.75" customHeight="1" x14ac:dyDescent="0.3">
      <c r="A26" s="165" t="s">
        <v>12</v>
      </c>
      <c r="B26" s="143"/>
      <c r="C26" s="781">
        <v>86.183420000000055</v>
      </c>
      <c r="D26" s="780">
        <v>11.324883940314542</v>
      </c>
      <c r="E26" s="781">
        <v>-17.60805000000002</v>
      </c>
      <c r="F26" s="780">
        <v>-16.964833429953355</v>
      </c>
      <c r="G26" s="803">
        <v>-2.068972316827324</v>
      </c>
      <c r="H26" s="804">
        <v>-11.106739999999974</v>
      </c>
      <c r="I26" s="803">
        <v>-11.416097989765841</v>
      </c>
      <c r="J26" s="782">
        <v>-1.569616345010088</v>
      </c>
      <c r="K26" s="23"/>
    </row>
    <row r="27" spans="1:11" s="19" customFormat="1" ht="12.75" customHeight="1" x14ac:dyDescent="0.3">
      <c r="A27" s="167" t="s">
        <v>13</v>
      </c>
      <c r="B27" s="158"/>
      <c r="C27" s="769">
        <v>30.615549999999995</v>
      </c>
      <c r="D27" s="768">
        <v>9.3218770643864417</v>
      </c>
      <c r="E27" s="769">
        <v>3.950000000024545E-3</v>
      </c>
      <c r="F27" s="768">
        <v>1.2903605169362427E-2</v>
      </c>
      <c r="G27" s="805">
        <v>3.4619107911456837E-2</v>
      </c>
      <c r="H27" s="806">
        <v>-2.2711800000000046</v>
      </c>
      <c r="I27" s="805">
        <v>-6.9060681922465523</v>
      </c>
      <c r="J27" s="770">
        <v>-0.76785469693985675</v>
      </c>
      <c r="K27" s="23"/>
    </row>
    <row r="28" spans="1:11" s="19" customFormat="1" ht="12.75" customHeight="1" x14ac:dyDescent="0.3">
      <c r="A28" s="163" t="s">
        <v>14</v>
      </c>
      <c r="B28" s="119"/>
      <c r="C28" s="773">
        <v>67.416750000000008</v>
      </c>
      <c r="D28" s="772">
        <v>6.3337879249371269</v>
      </c>
      <c r="E28" s="773">
        <v>-21.050389999999965</v>
      </c>
      <c r="F28" s="772">
        <v>-23.794586328889995</v>
      </c>
      <c r="G28" s="801">
        <v>-1.9865934747911247</v>
      </c>
      <c r="H28" s="802">
        <v>-22.587489999999988</v>
      </c>
      <c r="I28" s="801">
        <v>-25.096028809309416</v>
      </c>
      <c r="J28" s="774">
        <v>-2.3262828241229325</v>
      </c>
      <c r="K28" s="23"/>
    </row>
    <row r="29" spans="1:11" s="19" customFormat="1" ht="12.75" customHeight="1" x14ac:dyDescent="0.3">
      <c r="A29" s="161" t="s">
        <v>36</v>
      </c>
      <c r="B29" s="119"/>
      <c r="C29" s="777">
        <v>15.017850000000003</v>
      </c>
      <c r="D29" s="776">
        <v>9.5242235615967008</v>
      </c>
      <c r="E29" s="777">
        <v>-0.48503999999999259</v>
      </c>
      <c r="F29" s="776">
        <v>-3.1287069701197177</v>
      </c>
      <c r="G29" s="799">
        <v>-8.6479749367704528E-2</v>
      </c>
      <c r="H29" s="800">
        <v>1.3487400000000083</v>
      </c>
      <c r="I29" s="799">
        <v>9.8670652295578041</v>
      </c>
      <c r="J29" s="778">
        <v>0.92821756248930853</v>
      </c>
      <c r="K29" s="23"/>
    </row>
    <row r="30" spans="1:11" s="19" customFormat="1" ht="5.4" customHeight="1" x14ac:dyDescent="0.3">
      <c r="A30" s="285"/>
      <c r="B30" s="270"/>
      <c r="C30" s="271"/>
      <c r="D30" s="272"/>
      <c r="E30" s="271"/>
      <c r="F30" s="273"/>
      <c r="G30" s="274"/>
      <c r="H30" s="271"/>
      <c r="I30" s="273"/>
      <c r="J30" s="286"/>
      <c r="K30" s="23"/>
    </row>
    <row r="31" spans="1:11" s="19" customFormat="1" ht="12.75" customHeight="1" x14ac:dyDescent="0.3">
      <c r="A31" s="1473" t="s">
        <v>17</v>
      </c>
      <c r="B31" s="1474"/>
      <c r="C31" s="1474"/>
      <c r="D31" s="1474"/>
      <c r="E31" s="1474"/>
      <c r="F31" s="1474"/>
      <c r="G31" s="1474"/>
      <c r="H31" s="1474"/>
      <c r="I31" s="1474" t="s">
        <v>17</v>
      </c>
      <c r="J31" s="1475"/>
      <c r="K31" s="23"/>
    </row>
    <row r="32" spans="1:11" s="19" customFormat="1" ht="12.75" customHeight="1" x14ac:dyDescent="0.3">
      <c r="A32" s="160" t="s">
        <v>33</v>
      </c>
      <c r="B32" s="434"/>
      <c r="C32" s="789">
        <v>1300.5759299999995</v>
      </c>
      <c r="D32" s="790">
        <v>10.302350536657963</v>
      </c>
      <c r="E32" s="789">
        <v>-1.1820300000013049</v>
      </c>
      <c r="F32" s="790">
        <v>-9.0802594362572916E-2</v>
      </c>
      <c r="G32" s="791">
        <v>4.3743441410052597E-2</v>
      </c>
      <c r="H32" s="792">
        <v>-100.41463999999928</v>
      </c>
      <c r="I32" s="791">
        <v>-7.167402989728858</v>
      </c>
      <c r="J32" s="793">
        <v>-1.0154214114666242</v>
      </c>
      <c r="K32" s="23"/>
    </row>
    <row r="33" spans="1:11" s="19" customFormat="1" ht="12.75" customHeight="1" x14ac:dyDescent="0.3">
      <c r="A33" s="435" t="s">
        <v>2</v>
      </c>
      <c r="B33" s="299"/>
      <c r="C33" s="777">
        <v>328.80468999999994</v>
      </c>
      <c r="D33" s="776">
        <v>14.918755309881588</v>
      </c>
      <c r="E33" s="777">
        <v>-33.016559999999799</v>
      </c>
      <c r="F33" s="776">
        <v>-9.1251025195451678</v>
      </c>
      <c r="G33" s="799">
        <v>-1.3581794894558872</v>
      </c>
      <c r="H33" s="800">
        <v>-27.201230000000066</v>
      </c>
      <c r="I33" s="799">
        <v>-7.6406678855228209</v>
      </c>
      <c r="J33" s="778">
        <v>-1.5305579353176579</v>
      </c>
      <c r="K33" s="23"/>
    </row>
    <row r="34" spans="1:11" s="19" customFormat="1" ht="12.75" customHeight="1" x14ac:dyDescent="0.3">
      <c r="A34" s="436" t="s">
        <v>3</v>
      </c>
      <c r="B34" s="299"/>
      <c r="C34" s="773">
        <v>20.164389999999994</v>
      </c>
      <c r="D34" s="772">
        <v>5.8432660269567336</v>
      </c>
      <c r="E34" s="773">
        <v>-1.9211600000000075</v>
      </c>
      <c r="F34" s="772">
        <v>-8.6987192983648018</v>
      </c>
      <c r="G34" s="801">
        <v>-0.57900226811352784</v>
      </c>
      <c r="H34" s="802">
        <v>-5.4688300000000147</v>
      </c>
      <c r="I34" s="801">
        <v>-21.334931779932496</v>
      </c>
      <c r="J34" s="774">
        <v>-1.6353055825016272</v>
      </c>
      <c r="K34" s="23"/>
    </row>
    <row r="35" spans="1:11" s="19" customFormat="1" ht="12.75" customHeight="1" x14ac:dyDescent="0.3">
      <c r="A35" s="435" t="s">
        <v>4</v>
      </c>
      <c r="B35" s="299"/>
      <c r="C35" s="777">
        <v>25.988940000000007</v>
      </c>
      <c r="D35" s="776">
        <v>11.398637397187139</v>
      </c>
      <c r="E35" s="777">
        <v>-0.60956999999998729</v>
      </c>
      <c r="F35" s="776">
        <v>-2.2917449135308234</v>
      </c>
      <c r="G35" s="799">
        <v>-7.7811502593402082E-2</v>
      </c>
      <c r="H35" s="800">
        <v>-6.9825500000000034</v>
      </c>
      <c r="I35" s="799">
        <v>-21.177538534048661</v>
      </c>
      <c r="J35" s="778">
        <v>-2.9865922006842425</v>
      </c>
      <c r="K35" s="23"/>
    </row>
    <row r="36" spans="1:11" s="19" customFormat="1" ht="12.75" customHeight="1" x14ac:dyDescent="0.3">
      <c r="A36" s="436" t="s">
        <v>51</v>
      </c>
      <c r="B36" s="299"/>
      <c r="C36" s="773">
        <v>38.531100000000009</v>
      </c>
      <c r="D36" s="772">
        <v>10.985734690876313</v>
      </c>
      <c r="E36" s="773">
        <v>17.499370000000013</v>
      </c>
      <c r="F36" s="772">
        <v>83.20461512200859</v>
      </c>
      <c r="G36" s="801">
        <v>5.3828529313144324</v>
      </c>
      <c r="H36" s="802">
        <v>2.9841200000000185</v>
      </c>
      <c r="I36" s="801">
        <v>8.3948622358355589</v>
      </c>
      <c r="J36" s="774">
        <v>0.75239884145426217</v>
      </c>
      <c r="K36" s="23"/>
    </row>
    <row r="37" spans="1:11" s="19" customFormat="1" ht="12.75" customHeight="1" x14ac:dyDescent="0.3">
      <c r="A37" s="435" t="s">
        <v>5</v>
      </c>
      <c r="B37" s="299"/>
      <c r="C37" s="777">
        <v>90.734539999999981</v>
      </c>
      <c r="D37" s="776">
        <v>14.274769442465127</v>
      </c>
      <c r="E37" s="777">
        <v>8.1517499999999359</v>
      </c>
      <c r="F37" s="776">
        <v>9.8710033894470399</v>
      </c>
      <c r="G37" s="799">
        <v>1.0696176948451708</v>
      </c>
      <c r="H37" s="800">
        <v>11.063559999999953</v>
      </c>
      <c r="I37" s="799">
        <v>13.886561957691432</v>
      </c>
      <c r="J37" s="778">
        <v>1.3961831450121611</v>
      </c>
      <c r="K37" s="23"/>
    </row>
    <row r="38" spans="1:11" s="19" customFormat="1" ht="12.75" customHeight="1" x14ac:dyDescent="0.3">
      <c r="A38" s="436" t="s">
        <v>6</v>
      </c>
      <c r="B38" s="299"/>
      <c r="C38" s="773">
        <v>8.9586899999999972</v>
      </c>
      <c r="D38" s="772">
        <v>6.2085457466594267</v>
      </c>
      <c r="E38" s="773">
        <v>-0.172229999999999</v>
      </c>
      <c r="F38" s="772">
        <v>-1.886228331865782</v>
      </c>
      <c r="G38" s="801">
        <v>5.4589269282114827E-2</v>
      </c>
      <c r="H38" s="802">
        <v>-2.6036400000000022</v>
      </c>
      <c r="I38" s="801">
        <v>-22.518298647417971</v>
      </c>
      <c r="J38" s="774">
        <v>-1.9029400124489655</v>
      </c>
      <c r="K38" s="23"/>
    </row>
    <row r="39" spans="1:11" s="19" customFormat="1" ht="12.75" customHeight="1" x14ac:dyDescent="0.3">
      <c r="A39" s="435" t="s">
        <v>19</v>
      </c>
      <c r="B39" s="299"/>
      <c r="C39" s="777">
        <v>45.856129999999986</v>
      </c>
      <c r="D39" s="776">
        <v>7.676979481432002</v>
      </c>
      <c r="E39" s="777">
        <v>-2.6590200000000124</v>
      </c>
      <c r="F39" s="776">
        <v>-5.4808034191381712</v>
      </c>
      <c r="G39" s="799">
        <v>-0.35679442282149143</v>
      </c>
      <c r="H39" s="800">
        <v>-0.1781999999999897</v>
      </c>
      <c r="I39" s="799">
        <v>-0.38710240813755686</v>
      </c>
      <c r="J39" s="778">
        <v>-0.10969793952538787</v>
      </c>
      <c r="K39" s="23"/>
    </row>
    <row r="40" spans="1:11" s="19" customFormat="1" ht="12.75" customHeight="1" x14ac:dyDescent="0.3">
      <c r="A40" s="437" t="s">
        <v>21</v>
      </c>
      <c r="B40" s="299"/>
      <c r="C40" s="781">
        <v>52.991570000000003</v>
      </c>
      <c r="D40" s="780">
        <v>9.3956890969050999</v>
      </c>
      <c r="E40" s="781">
        <v>0.30157999999996576</v>
      </c>
      <c r="F40" s="780">
        <v>0.57236678162202259</v>
      </c>
      <c r="G40" s="803">
        <v>0.14530497502655493</v>
      </c>
      <c r="H40" s="804">
        <v>-9.9190200000000104</v>
      </c>
      <c r="I40" s="803">
        <v>-15.7668526078042</v>
      </c>
      <c r="J40" s="782">
        <v>-1.6985097848574053</v>
      </c>
      <c r="K40" s="23"/>
    </row>
    <row r="41" spans="1:11" s="19" customFormat="1" ht="12.75" customHeight="1" x14ac:dyDescent="0.3">
      <c r="A41" s="438" t="s">
        <v>7</v>
      </c>
      <c r="B41" s="299"/>
      <c r="C41" s="769">
        <v>174.76444000000006</v>
      </c>
      <c r="D41" s="768">
        <v>8.2558900743220391</v>
      </c>
      <c r="E41" s="769">
        <v>4.3755700000000672</v>
      </c>
      <c r="F41" s="768">
        <v>2.5679905031356021</v>
      </c>
      <c r="G41" s="805">
        <v>0.16868469381100937</v>
      </c>
      <c r="H41" s="806">
        <v>-21.588889999999878</v>
      </c>
      <c r="I41" s="805">
        <v>-10.994919210180894</v>
      </c>
      <c r="J41" s="770">
        <v>-1.4449506079631291</v>
      </c>
      <c r="K41" s="23"/>
    </row>
    <row r="42" spans="1:11" s="19" customFormat="1" ht="12.75" customHeight="1" x14ac:dyDescent="0.3">
      <c r="A42" s="436" t="s">
        <v>8</v>
      </c>
      <c r="B42" s="299"/>
      <c r="C42" s="773">
        <v>151.52840999999992</v>
      </c>
      <c r="D42" s="772">
        <v>10.979525697772351</v>
      </c>
      <c r="E42" s="773">
        <v>15.176629999999818</v>
      </c>
      <c r="F42" s="772">
        <v>11.130496426229131</v>
      </c>
      <c r="G42" s="801">
        <v>1.1794276233223737</v>
      </c>
      <c r="H42" s="802">
        <v>-5.9016900000000874</v>
      </c>
      <c r="I42" s="801">
        <v>-3.7487685010681484</v>
      </c>
      <c r="J42" s="774">
        <v>-0.57632991656091015</v>
      </c>
      <c r="K42" s="23"/>
    </row>
    <row r="43" spans="1:11" s="19" customFormat="1" ht="12.75" customHeight="1" x14ac:dyDescent="0.3">
      <c r="A43" s="435" t="s">
        <v>9</v>
      </c>
      <c r="B43" s="299"/>
      <c r="C43" s="777">
        <v>38.233120000000014</v>
      </c>
      <c r="D43" s="776">
        <v>14.148050990254996</v>
      </c>
      <c r="E43" s="777">
        <v>5.611000000001809E-2</v>
      </c>
      <c r="F43" s="776">
        <v>0.14697327003874347</v>
      </c>
      <c r="G43" s="799">
        <v>0.32353971124269876</v>
      </c>
      <c r="H43" s="800">
        <v>0.32049000000002792</v>
      </c>
      <c r="I43" s="799">
        <v>0.84533834766943905</v>
      </c>
      <c r="J43" s="778">
        <v>-2.1393494677896641E-2</v>
      </c>
      <c r="K43" s="23"/>
    </row>
    <row r="44" spans="1:11" s="19" customFormat="1" ht="12.75" customHeight="1" x14ac:dyDescent="0.3">
      <c r="A44" s="436" t="s">
        <v>10</v>
      </c>
      <c r="B44" s="299"/>
      <c r="C44" s="773">
        <v>53.040549999999975</v>
      </c>
      <c r="D44" s="772">
        <v>8.2419000552561972</v>
      </c>
      <c r="E44" s="773">
        <v>-1.9080200000000431</v>
      </c>
      <c r="F44" s="772">
        <v>-3.4723742583292747</v>
      </c>
      <c r="G44" s="801">
        <v>-0.19160790048838017</v>
      </c>
      <c r="H44" s="802">
        <v>-8.7767599999999817</v>
      </c>
      <c r="I44" s="801">
        <v>-14.197900232151783</v>
      </c>
      <c r="J44" s="774">
        <v>-1.5647065792097887</v>
      </c>
      <c r="K44" s="23"/>
    </row>
    <row r="45" spans="1:11" s="19" customFormat="1" ht="12.75" customHeight="1" x14ac:dyDescent="0.3">
      <c r="A45" s="439" t="s">
        <v>11</v>
      </c>
      <c r="B45" s="434"/>
      <c r="C45" s="785">
        <v>167.44309999999987</v>
      </c>
      <c r="D45" s="784">
        <v>8.899518483522888</v>
      </c>
      <c r="E45" s="785">
        <v>7.8480299999998238</v>
      </c>
      <c r="F45" s="784">
        <v>4.9174639291801565</v>
      </c>
      <c r="G45" s="807">
        <v>0.36957820585257117</v>
      </c>
      <c r="H45" s="808">
        <v>-7.3025600000000566</v>
      </c>
      <c r="I45" s="807">
        <v>-4.1789650169280659</v>
      </c>
      <c r="J45" s="786">
        <v>-0.67008530357360208</v>
      </c>
      <c r="K45" s="23"/>
    </row>
    <row r="46" spans="1:11" s="19" customFormat="1" ht="12.75" customHeight="1" x14ac:dyDescent="0.3">
      <c r="A46" s="437" t="s">
        <v>12</v>
      </c>
      <c r="B46" s="299"/>
      <c r="C46" s="781">
        <v>40.582799999999992</v>
      </c>
      <c r="D46" s="780">
        <v>9.6802517168857616</v>
      </c>
      <c r="E46" s="781">
        <v>-7.5504600000000082</v>
      </c>
      <c r="F46" s="780">
        <v>-15.686575145751625</v>
      </c>
      <c r="G46" s="803">
        <v>-1.71139678464945</v>
      </c>
      <c r="H46" s="804">
        <v>-4.8890600000000006</v>
      </c>
      <c r="I46" s="803">
        <v>-10.751836410474525</v>
      </c>
      <c r="J46" s="782">
        <v>-1.2259514571044665</v>
      </c>
      <c r="K46" s="23"/>
    </row>
    <row r="47" spans="1:11" s="19" customFormat="1" ht="12.75" customHeight="1" x14ac:dyDescent="0.3">
      <c r="A47" s="438" t="s">
        <v>13</v>
      </c>
      <c r="B47" s="299"/>
      <c r="C47" s="769">
        <v>13.417749999999996</v>
      </c>
      <c r="D47" s="768">
        <v>7.7903975899830069</v>
      </c>
      <c r="E47" s="769">
        <v>-2.2763000000000027</v>
      </c>
      <c r="F47" s="768">
        <v>-14.504222937992441</v>
      </c>
      <c r="G47" s="805">
        <v>-1.2294207164885567</v>
      </c>
      <c r="H47" s="806">
        <v>-3.3168900000000061</v>
      </c>
      <c r="I47" s="805">
        <v>-19.820504056256997</v>
      </c>
      <c r="J47" s="770">
        <v>-1.8683400646322674</v>
      </c>
      <c r="K47" s="23"/>
    </row>
    <row r="48" spans="1:11" s="19" customFormat="1" ht="12.75" customHeight="1" x14ac:dyDescent="0.3">
      <c r="A48" s="436" t="s">
        <v>14</v>
      </c>
      <c r="B48" s="299"/>
      <c r="C48" s="773">
        <v>32.025809999999986</v>
      </c>
      <c r="D48" s="772">
        <v>5.8587737019590875</v>
      </c>
      <c r="E48" s="773">
        <v>-6.9768400000000028</v>
      </c>
      <c r="F48" s="772">
        <v>-17.888117858658333</v>
      </c>
      <c r="G48" s="801">
        <v>-1.2499780714628468</v>
      </c>
      <c r="H48" s="802">
        <v>-12.453759999999996</v>
      </c>
      <c r="I48" s="801">
        <v>-27.9988318232393</v>
      </c>
      <c r="J48" s="774">
        <v>-2.2555849129962695</v>
      </c>
      <c r="K48" s="23"/>
    </row>
    <row r="49" spans="1:11" s="19" customFormat="1" ht="12.75" customHeight="1" x14ac:dyDescent="0.3">
      <c r="A49" s="435" t="s">
        <v>36</v>
      </c>
      <c r="B49" s="299"/>
      <c r="C49" s="777">
        <v>7.5437099999999999</v>
      </c>
      <c r="D49" s="776">
        <v>9.01992866282189</v>
      </c>
      <c r="E49" s="777">
        <v>1.2453700000000021</v>
      </c>
      <c r="F49" s="776">
        <v>19.772987803135468</v>
      </c>
      <c r="G49" s="799">
        <v>1.5243034533651043</v>
      </c>
      <c r="H49" s="800">
        <v>0.9557399999999987</v>
      </c>
      <c r="I49" s="799">
        <v>14.507352037122187</v>
      </c>
      <c r="J49" s="778">
        <v>1.1630911974148495</v>
      </c>
      <c r="K49" s="23"/>
    </row>
    <row r="50" spans="1:11" s="19" customFormat="1" ht="5.4" customHeight="1" x14ac:dyDescent="0.3">
      <c r="A50" s="29"/>
      <c r="B50" s="29"/>
      <c r="C50" s="275"/>
      <c r="D50" s="276"/>
      <c r="E50" s="271"/>
      <c r="F50" s="273"/>
      <c r="G50" s="274"/>
      <c r="H50" s="271"/>
      <c r="I50" s="273"/>
      <c r="J50" s="286"/>
      <c r="K50" s="23"/>
    </row>
    <row r="51" spans="1:11" s="19" customFormat="1" ht="12.75" customHeight="1" x14ac:dyDescent="0.3">
      <c r="A51" s="1453" t="s">
        <v>18</v>
      </c>
      <c r="B51" s="1454"/>
      <c r="C51" s="1454"/>
      <c r="D51" s="1454"/>
      <c r="E51" s="1454"/>
      <c r="F51" s="1454"/>
      <c r="G51" s="1454"/>
      <c r="H51" s="1454"/>
      <c r="I51" s="1454" t="s">
        <v>18</v>
      </c>
      <c r="J51" s="1455"/>
      <c r="K51" s="23"/>
    </row>
    <row r="52" spans="1:11" s="19" customFormat="1" ht="12.75" customHeight="1" thickBot="1" x14ac:dyDescent="0.35">
      <c r="A52" s="160" t="s">
        <v>33</v>
      </c>
      <c r="B52" s="441"/>
      <c r="C52" s="789">
        <v>1529.9827400000008</v>
      </c>
      <c r="D52" s="790">
        <v>13.358383349511152</v>
      </c>
      <c r="E52" s="789">
        <v>-23.435639999999466</v>
      </c>
      <c r="F52" s="790">
        <v>-1.5086495886574653</v>
      </c>
      <c r="G52" s="791">
        <v>-0.2304170976730191</v>
      </c>
      <c r="H52" s="792">
        <v>-93.008560000006582</v>
      </c>
      <c r="I52" s="791">
        <v>-5.7306875274073343</v>
      </c>
      <c r="J52" s="793">
        <v>-1.2511043419147381</v>
      </c>
      <c r="K52" s="23"/>
    </row>
    <row r="53" spans="1:11" s="19" customFormat="1" ht="12.75" customHeight="1" thickTop="1" thickBot="1" x14ac:dyDescent="0.35">
      <c r="A53" s="161" t="s">
        <v>2</v>
      </c>
      <c r="B53" s="304"/>
      <c r="C53" s="777">
        <v>395.56696999999997</v>
      </c>
      <c r="D53" s="776">
        <v>20.684345373286433</v>
      </c>
      <c r="E53" s="777">
        <v>-17.86142000000018</v>
      </c>
      <c r="F53" s="776">
        <v>-4.3203177217704312</v>
      </c>
      <c r="G53" s="799">
        <v>-0.75174068817186779</v>
      </c>
      <c r="H53" s="800">
        <v>-13.343309999999576</v>
      </c>
      <c r="I53" s="799">
        <v>-3.2631387990538148</v>
      </c>
      <c r="J53" s="778">
        <v>-1.2779233127452088</v>
      </c>
      <c r="K53" s="23"/>
    </row>
    <row r="54" spans="1:11" s="19" customFormat="1" ht="12.75" customHeight="1" thickTop="1" thickBot="1" x14ac:dyDescent="0.35">
      <c r="A54" s="442" t="s">
        <v>3</v>
      </c>
      <c r="B54" s="304"/>
      <c r="C54" s="773">
        <v>31.677589999999999</v>
      </c>
      <c r="D54" s="772">
        <v>10.038034305754206</v>
      </c>
      <c r="E54" s="773">
        <v>3.4916399999999896</v>
      </c>
      <c r="F54" s="772">
        <v>12.387874100393951</v>
      </c>
      <c r="G54" s="801">
        <v>0.73581732734641214</v>
      </c>
      <c r="H54" s="802">
        <v>-3.3451299999999939</v>
      </c>
      <c r="I54" s="801">
        <v>-9.5513141183779968</v>
      </c>
      <c r="J54" s="774">
        <v>-1.5636679842943177</v>
      </c>
      <c r="K54" s="23"/>
    </row>
    <row r="55" spans="1:11" s="19" customFormat="1" ht="12.75" customHeight="1" thickTop="1" thickBot="1" x14ac:dyDescent="0.35">
      <c r="A55" s="443" t="s">
        <v>4</v>
      </c>
      <c r="B55" s="304"/>
      <c r="C55" s="777">
        <v>27.437100000000001</v>
      </c>
      <c r="D55" s="776">
        <v>12.238277143043318</v>
      </c>
      <c r="E55" s="777">
        <v>-5.9524199999999965</v>
      </c>
      <c r="F55" s="776">
        <v>-17.82721045405863</v>
      </c>
      <c r="G55" s="799">
        <v>-2.5008803821463879</v>
      </c>
      <c r="H55" s="800">
        <v>-3.6894500000000043</v>
      </c>
      <c r="I55" s="799">
        <v>-11.853064345390042</v>
      </c>
      <c r="J55" s="778">
        <v>-2.1537242525760707</v>
      </c>
      <c r="K55" s="23"/>
    </row>
    <row r="56" spans="1:11" s="19" customFormat="1" ht="12.75" customHeight="1" thickTop="1" thickBot="1" x14ac:dyDescent="0.35">
      <c r="A56" s="442" t="s">
        <v>51</v>
      </c>
      <c r="B56" s="304"/>
      <c r="C56" s="773">
        <v>36.061659999999996</v>
      </c>
      <c r="D56" s="772">
        <v>11.825706682980993</v>
      </c>
      <c r="E56" s="773">
        <v>16.142389999999992</v>
      </c>
      <c r="F56" s="772">
        <v>81.039064182572901</v>
      </c>
      <c r="G56" s="801">
        <v>5.985296748583929</v>
      </c>
      <c r="H56" s="802">
        <v>1.7424099999999996</v>
      </c>
      <c r="I56" s="801">
        <v>5.0770631642591244</v>
      </c>
      <c r="J56" s="774">
        <v>0.12408332343901307</v>
      </c>
      <c r="K56" s="23"/>
    </row>
    <row r="57" spans="1:11" s="19" customFormat="1" ht="12.75" customHeight="1" thickTop="1" thickBot="1" x14ac:dyDescent="0.35">
      <c r="A57" s="443" t="s">
        <v>5</v>
      </c>
      <c r="B57" s="304"/>
      <c r="C57" s="777">
        <v>105.63285999999995</v>
      </c>
      <c r="D57" s="776">
        <v>18.287654014086765</v>
      </c>
      <c r="E57" s="777">
        <v>8.9959599999999824</v>
      </c>
      <c r="F57" s="776">
        <v>9.309032057112745</v>
      </c>
      <c r="G57" s="799">
        <v>0.76928397088040867</v>
      </c>
      <c r="H57" s="800">
        <v>16.281339999999943</v>
      </c>
      <c r="I57" s="799">
        <v>18.221670991159346</v>
      </c>
      <c r="J57" s="778">
        <v>1.7762266190955174</v>
      </c>
      <c r="K57" s="23"/>
    </row>
    <row r="58" spans="1:11" s="19" customFormat="1" ht="12.75" customHeight="1" thickTop="1" thickBot="1" x14ac:dyDescent="0.35">
      <c r="A58" s="442" t="s">
        <v>6</v>
      </c>
      <c r="B58" s="304"/>
      <c r="C58" s="773">
        <v>11.735809999999995</v>
      </c>
      <c r="D58" s="772">
        <v>8.8749113326345714</v>
      </c>
      <c r="E58" s="773">
        <v>-0.18024000000000484</v>
      </c>
      <c r="F58" s="772">
        <v>-1.5125817699657591</v>
      </c>
      <c r="G58" s="801">
        <v>-9.6533677554631936E-2</v>
      </c>
      <c r="H58" s="802">
        <v>-4.8370300000000039</v>
      </c>
      <c r="I58" s="801">
        <v>-29.186488254276298</v>
      </c>
      <c r="J58" s="774">
        <v>-3.9164187894442009</v>
      </c>
      <c r="K58" s="23"/>
    </row>
    <row r="59" spans="1:11" s="19" customFormat="1" ht="12.75" customHeight="1" thickTop="1" thickBot="1" x14ac:dyDescent="0.35">
      <c r="A59" s="443" t="s">
        <v>19</v>
      </c>
      <c r="B59" s="304"/>
      <c r="C59" s="777">
        <v>60.168879999999994</v>
      </c>
      <c r="D59" s="776">
        <v>11.601431709263982</v>
      </c>
      <c r="E59" s="777">
        <v>2.0675799999999782</v>
      </c>
      <c r="F59" s="776">
        <v>3.5585778631458806</v>
      </c>
      <c r="G59" s="799">
        <v>0.47467475752809563</v>
      </c>
      <c r="H59" s="800">
        <v>7.9172099999999901</v>
      </c>
      <c r="I59" s="799">
        <v>15.152070737643388</v>
      </c>
      <c r="J59" s="778">
        <v>1.5799720866879063</v>
      </c>
      <c r="K59" s="23"/>
    </row>
    <row r="60" spans="1:11" s="19" customFormat="1" ht="12.75" customHeight="1" thickTop="1" thickBot="1" x14ac:dyDescent="0.35">
      <c r="A60" s="444" t="s">
        <v>21</v>
      </c>
      <c r="B60" s="304"/>
      <c r="C60" s="781">
        <v>73.772010000000023</v>
      </c>
      <c r="D60" s="780">
        <v>16.239513999831928</v>
      </c>
      <c r="E60" s="781">
        <v>5.1466000000000918</v>
      </c>
      <c r="F60" s="780">
        <v>7.4995544653213688</v>
      </c>
      <c r="G60" s="803">
        <v>1.1264014241677547</v>
      </c>
      <c r="H60" s="804">
        <v>-9.9373199999999997</v>
      </c>
      <c r="I60" s="803">
        <v>-11.871221523335567</v>
      </c>
      <c r="J60" s="782">
        <v>-2.2593202173318545</v>
      </c>
      <c r="K60" s="23"/>
    </row>
    <row r="61" spans="1:11" s="19" customFormat="1" ht="12.75" customHeight="1" thickTop="1" thickBot="1" x14ac:dyDescent="0.35">
      <c r="A61" s="445" t="s">
        <v>7</v>
      </c>
      <c r="B61" s="304"/>
      <c r="C61" s="769">
        <v>191.52667999999986</v>
      </c>
      <c r="D61" s="768">
        <v>9.7416621843460884</v>
      </c>
      <c r="E61" s="769">
        <v>16.479059999999919</v>
      </c>
      <c r="F61" s="768">
        <v>9.4140440184219152</v>
      </c>
      <c r="G61" s="805">
        <v>0.78748006560134343</v>
      </c>
      <c r="H61" s="806">
        <v>0.69995999999997593</v>
      </c>
      <c r="I61" s="805">
        <v>0.36680397797539904</v>
      </c>
      <c r="J61" s="770">
        <v>-0.39754844081541307</v>
      </c>
      <c r="K61" s="23"/>
    </row>
    <row r="62" spans="1:11" s="19" customFormat="1" ht="12.75" customHeight="1" thickTop="1" thickBot="1" x14ac:dyDescent="0.35">
      <c r="A62" s="442" t="s">
        <v>8</v>
      </c>
      <c r="B62" s="304"/>
      <c r="C62" s="773">
        <v>181.59703999999991</v>
      </c>
      <c r="D62" s="772">
        <v>14.484459070654285</v>
      </c>
      <c r="E62" s="773">
        <v>7.7861899999999196</v>
      </c>
      <c r="F62" s="772">
        <v>4.4796915727642546</v>
      </c>
      <c r="G62" s="801">
        <v>0.46838066473542916</v>
      </c>
      <c r="H62" s="802">
        <v>-8.1283799999999928</v>
      </c>
      <c r="I62" s="801">
        <v>-4.284286206877284</v>
      </c>
      <c r="J62" s="774">
        <v>-1.2814409216665705</v>
      </c>
      <c r="K62" s="23"/>
    </row>
    <row r="63" spans="1:11" s="19" customFormat="1" ht="12.75" customHeight="1" thickTop="1" thickBot="1" x14ac:dyDescent="0.35">
      <c r="A63" s="443" t="s">
        <v>9</v>
      </c>
      <c r="B63" s="304"/>
      <c r="C63" s="777">
        <v>42.499049999999983</v>
      </c>
      <c r="D63" s="776">
        <v>18.858251556949835</v>
      </c>
      <c r="E63" s="777">
        <v>-2.6797100000000356</v>
      </c>
      <c r="F63" s="776">
        <v>-5.9313491561079461</v>
      </c>
      <c r="G63" s="799">
        <v>-0.88016831776414151</v>
      </c>
      <c r="H63" s="800">
        <v>-6.427500000000002</v>
      </c>
      <c r="I63" s="799">
        <v>-13.137039092271996</v>
      </c>
      <c r="J63" s="778">
        <v>-2.8615208048506631</v>
      </c>
      <c r="K63" s="23"/>
    </row>
    <row r="64" spans="1:11" s="19" customFormat="1" ht="12.75" customHeight="1" thickTop="1" thickBot="1" x14ac:dyDescent="0.35">
      <c r="A64" s="442" t="s">
        <v>10</v>
      </c>
      <c r="B64" s="304"/>
      <c r="C64" s="773">
        <v>61.695580000000021</v>
      </c>
      <c r="D64" s="772">
        <v>10.111999482857923</v>
      </c>
      <c r="E64" s="773">
        <v>-0.52555999999997027</v>
      </c>
      <c r="F64" s="772">
        <v>-0.84466469113225884</v>
      </c>
      <c r="G64" s="801">
        <v>-8.8062326220208931E-2</v>
      </c>
      <c r="H64" s="802">
        <v>-7.8557499999999578</v>
      </c>
      <c r="I64" s="801">
        <v>-11.29489543909507</v>
      </c>
      <c r="J64" s="774">
        <v>-1.3740512106624951</v>
      </c>
      <c r="K64" s="23"/>
    </row>
    <row r="65" spans="1:11" s="19" customFormat="1" ht="12.75" customHeight="1" thickTop="1" thickBot="1" x14ac:dyDescent="0.35">
      <c r="A65" s="446" t="s">
        <v>11</v>
      </c>
      <c r="B65" s="440"/>
      <c r="C65" s="785">
        <v>193.58052000000004</v>
      </c>
      <c r="D65" s="784">
        <v>10.56076946002576</v>
      </c>
      <c r="E65" s="785">
        <v>-33.625290000000092</v>
      </c>
      <c r="F65" s="784">
        <v>-14.799485101195287</v>
      </c>
      <c r="G65" s="807">
        <v>-2.0499132312413586</v>
      </c>
      <c r="H65" s="808">
        <v>-46.917870000000136</v>
      </c>
      <c r="I65" s="807">
        <v>-19.508600452585192</v>
      </c>
      <c r="J65" s="786">
        <v>-2.9340620830888113</v>
      </c>
      <c r="K65" s="23"/>
    </row>
    <row r="66" spans="1:11" s="19" customFormat="1" ht="12.75" customHeight="1" thickTop="1" thickBot="1" x14ac:dyDescent="0.35">
      <c r="A66" s="444" t="s">
        <v>12</v>
      </c>
      <c r="B66" s="304"/>
      <c r="C66" s="781">
        <v>45.600620000000013</v>
      </c>
      <c r="D66" s="780">
        <v>13.342237790555462</v>
      </c>
      <c r="E66" s="781">
        <v>-10.057589999999976</v>
      </c>
      <c r="F66" s="780">
        <v>-18.070272112595749</v>
      </c>
      <c r="G66" s="803">
        <v>-2.4523715396651262</v>
      </c>
      <c r="H66" s="804">
        <v>-6.2176799999999943</v>
      </c>
      <c r="I66" s="803">
        <v>-11.999004212797397</v>
      </c>
      <c r="J66" s="782">
        <v>-2.0080028283609526</v>
      </c>
      <c r="K66" s="23"/>
    </row>
    <row r="67" spans="1:11" s="19" customFormat="1" ht="12.75" customHeight="1" thickTop="1" thickBot="1" x14ac:dyDescent="0.35">
      <c r="A67" s="445" t="s">
        <v>13</v>
      </c>
      <c r="B67" s="304"/>
      <c r="C67" s="769">
        <v>17.197800000000008</v>
      </c>
      <c r="D67" s="768">
        <v>11.01065026143077</v>
      </c>
      <c r="E67" s="769">
        <v>2.2802500000000059</v>
      </c>
      <c r="F67" s="768">
        <v>15.285686992837332</v>
      </c>
      <c r="G67" s="805">
        <v>1.4243614199813805</v>
      </c>
      <c r="H67" s="806">
        <v>1.0457100000000068</v>
      </c>
      <c r="I67" s="805">
        <v>6.4741466893758437</v>
      </c>
      <c r="J67" s="770">
        <v>0.43184370030184382</v>
      </c>
      <c r="K67" s="23"/>
    </row>
    <row r="68" spans="1:11" s="19" customFormat="1" ht="12.75" customHeight="1" thickTop="1" thickBot="1" x14ac:dyDescent="0.35">
      <c r="A68" s="442" t="s">
        <v>14</v>
      </c>
      <c r="B68" s="304"/>
      <c r="C68" s="773">
        <v>35.390939999999993</v>
      </c>
      <c r="D68" s="772">
        <v>6.835280187283634</v>
      </c>
      <c r="E68" s="773">
        <v>-14.07354999999999</v>
      </c>
      <c r="F68" s="772">
        <v>-28.451824733258128</v>
      </c>
      <c r="G68" s="801">
        <v>-2.7769142444341286</v>
      </c>
      <c r="H68" s="802">
        <v>-10.133730000000014</v>
      </c>
      <c r="I68" s="801">
        <v>-22.259864816153556</v>
      </c>
      <c r="J68" s="774">
        <v>-2.4338537394889803</v>
      </c>
      <c r="K68" s="23"/>
    </row>
    <row r="69" spans="1:11" s="19" customFormat="1" ht="12.75" customHeight="1" thickTop="1" thickBot="1" x14ac:dyDescent="0.35">
      <c r="A69" s="172" t="s">
        <v>36</v>
      </c>
      <c r="B69" s="305"/>
      <c r="C69" s="809">
        <v>7.4741399999999993</v>
      </c>
      <c r="D69" s="810">
        <v>10.09381099186513</v>
      </c>
      <c r="E69" s="809">
        <v>-1.73041</v>
      </c>
      <c r="F69" s="810">
        <v>-18.799506765675673</v>
      </c>
      <c r="G69" s="811">
        <v>-1.8165750490234522</v>
      </c>
      <c r="H69" s="812">
        <v>0.39299999999999891</v>
      </c>
      <c r="I69" s="811">
        <v>5.5499538209949089</v>
      </c>
      <c r="J69" s="813">
        <v>0.67324734970590683</v>
      </c>
      <c r="K69" s="23"/>
    </row>
    <row r="70" spans="1:11" s="49" customFormat="1" thickTop="1" x14ac:dyDescent="0.25">
      <c r="A70" s="1046"/>
      <c r="B70" s="1046"/>
      <c r="C70" s="1046"/>
      <c r="D70" s="405"/>
      <c r="E70" s="405"/>
      <c r="F70" s="405"/>
      <c r="G70" s="405"/>
    </row>
    <row r="71" spans="1:11" s="1106" customFormat="1" ht="12.5" x14ac:dyDescent="0.25">
      <c r="A71" s="64" t="s">
        <v>379</v>
      </c>
      <c r="B71" s="64"/>
      <c r="C71" s="64"/>
      <c r="D71" s="64"/>
      <c r="E71" s="64"/>
      <c r="F71" s="64"/>
      <c r="J71" s="1132" t="s">
        <v>495</v>
      </c>
    </row>
    <row r="72" spans="1:11" s="1106" customFormat="1" ht="12.5" x14ac:dyDescent="0.25">
      <c r="A72" s="64"/>
      <c r="B72" s="64"/>
      <c r="C72" s="1128"/>
      <c r="D72" s="1130"/>
      <c r="E72" s="920"/>
      <c r="F72" s="1130"/>
      <c r="G72" s="1131"/>
    </row>
    <row r="73" spans="1:11" s="1106" customFormat="1" ht="12.5" x14ac:dyDescent="0.25">
      <c r="A73" s="64"/>
      <c r="B73" s="64"/>
      <c r="C73" s="1128" t="s">
        <v>492</v>
      </c>
      <c r="D73" s="1130"/>
      <c r="E73" s="920"/>
      <c r="F73" s="1130"/>
      <c r="H73" s="1132"/>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5:K405"/>
  <sheetViews>
    <sheetView showGridLines="0" zoomScaleNormal="100" workbookViewId="0"/>
  </sheetViews>
  <sheetFormatPr baseColWidth="10" defaultColWidth="11.453125" defaultRowHeight="13" x14ac:dyDescent="0.3"/>
  <cols>
    <col min="1" max="1" width="14" style="2" customWidth="1"/>
    <col min="2" max="2" width="1.6328125" style="2" customWidth="1"/>
    <col min="3" max="10" width="10.54296875" style="1" customWidth="1"/>
    <col min="11" max="11" width="11.453125" style="2"/>
    <col min="12" max="12" width="12" style="1" bestFit="1" customWidth="1"/>
    <col min="13" max="16384" width="11.453125" style="1"/>
  </cols>
  <sheetData>
    <row r="5" spans="1:11" x14ac:dyDescent="0.3">
      <c r="K5" s="1037" t="s">
        <v>378</v>
      </c>
    </row>
    <row r="6" spans="1:11" s="19" customFormat="1" ht="17.149999999999999" customHeight="1" x14ac:dyDescent="0.35">
      <c r="A6" s="1343" t="s">
        <v>370</v>
      </c>
      <c r="B6" s="1343"/>
      <c r="C6" s="1343"/>
      <c r="D6" s="1343"/>
      <c r="E6" s="1343"/>
      <c r="F6" s="1343"/>
      <c r="G6" s="1343"/>
      <c r="H6" s="1343"/>
      <c r="I6" s="1343"/>
      <c r="J6" s="1343"/>
      <c r="K6" s="23"/>
    </row>
    <row r="7" spans="1:11" ht="20.25" customHeight="1" thickBot="1" x14ac:dyDescent="0.45">
      <c r="A7" s="20"/>
      <c r="B7" s="20"/>
      <c r="C7" s="20"/>
      <c r="D7" s="20"/>
      <c r="E7" s="20"/>
      <c r="F7" s="20"/>
      <c r="G7" s="20"/>
      <c r="H7" s="20"/>
      <c r="I7" s="20"/>
      <c r="J7" s="20"/>
    </row>
    <row r="8" spans="1:11" s="85" customFormat="1" ht="15" customHeight="1" thickTop="1" x14ac:dyDescent="0.25">
      <c r="A8" s="1462" t="s">
        <v>57</v>
      </c>
      <c r="B8" s="1470"/>
      <c r="C8" s="1464" t="s">
        <v>26</v>
      </c>
      <c r="D8" s="1466" t="s">
        <v>77</v>
      </c>
      <c r="E8" s="1468" t="s">
        <v>58</v>
      </c>
      <c r="F8" s="1468"/>
      <c r="G8" s="1468"/>
      <c r="H8" s="1468" t="s">
        <v>52</v>
      </c>
      <c r="I8" s="1468"/>
      <c r="J8" s="1469"/>
      <c r="K8" s="84"/>
    </row>
    <row r="9" spans="1:11" s="25" customFormat="1" ht="24.75" customHeight="1" x14ac:dyDescent="0.3">
      <c r="A9" s="1463"/>
      <c r="B9" s="1471"/>
      <c r="C9" s="1465"/>
      <c r="D9" s="1467"/>
      <c r="E9" s="269" t="s">
        <v>50</v>
      </c>
      <c r="F9" s="269" t="s">
        <v>49</v>
      </c>
      <c r="G9" s="269" t="s">
        <v>60</v>
      </c>
      <c r="H9" s="269" t="s">
        <v>50</v>
      </c>
      <c r="I9" s="269" t="s">
        <v>49</v>
      </c>
      <c r="J9" s="283" t="s">
        <v>60</v>
      </c>
      <c r="K9" s="24"/>
    </row>
    <row r="10" spans="1:11" s="25" customFormat="1" ht="9.15" customHeight="1" x14ac:dyDescent="0.3">
      <c r="A10" s="284"/>
      <c r="B10" s="265"/>
      <c r="C10" s="266"/>
      <c r="D10" s="266"/>
      <c r="E10" s="214"/>
      <c r="F10" s="267"/>
      <c r="G10" s="268"/>
      <c r="H10" s="214"/>
      <c r="I10" s="1459"/>
      <c r="J10" s="1460"/>
      <c r="K10" s="24"/>
    </row>
    <row r="11" spans="1:11" s="25" customFormat="1" ht="12.75" customHeight="1" x14ac:dyDescent="0.3">
      <c r="A11" s="1450" t="s">
        <v>1</v>
      </c>
      <c r="B11" s="1451"/>
      <c r="C11" s="1451"/>
      <c r="D11" s="1451"/>
      <c r="E11" s="1451"/>
      <c r="F11" s="1451"/>
      <c r="G11" s="1451"/>
      <c r="H11" s="1451"/>
      <c r="I11" s="1451"/>
      <c r="J11" s="1452"/>
      <c r="K11" s="24"/>
    </row>
    <row r="12" spans="1:11" s="25" customFormat="1" ht="12.75" customHeight="1" x14ac:dyDescent="0.3">
      <c r="A12" s="160" t="s">
        <v>33</v>
      </c>
      <c r="B12" s="111"/>
      <c r="C12" s="789">
        <v>2812.2487300000048</v>
      </c>
      <c r="D12" s="790">
        <v>11.851565621056018</v>
      </c>
      <c r="E12" s="789">
        <v>-14.98683999999912</v>
      </c>
      <c r="F12" s="790">
        <v>-0.53008812420958251</v>
      </c>
      <c r="G12" s="791">
        <v>-4.718408893654491E-2</v>
      </c>
      <c r="H12" s="792">
        <v>-193.97050000000445</v>
      </c>
      <c r="I12" s="791">
        <v>-6.4523072058189133</v>
      </c>
      <c r="J12" s="793">
        <v>-1.131543502618042</v>
      </c>
      <c r="K12" s="24"/>
    </row>
    <row r="13" spans="1:11" s="25" customFormat="1" ht="12.75" customHeight="1" x14ac:dyDescent="0.3">
      <c r="A13" s="161" t="s">
        <v>2</v>
      </c>
      <c r="B13" s="119"/>
      <c r="C13" s="777">
        <v>718.19316999999899</v>
      </c>
      <c r="D13" s="776">
        <v>17.675614983858328</v>
      </c>
      <c r="E13" s="777">
        <v>-47.90210000000161</v>
      </c>
      <c r="F13" s="776">
        <v>-6.2527601821639713</v>
      </c>
      <c r="G13" s="799">
        <v>-1.0214904264333242</v>
      </c>
      <c r="H13" s="800">
        <v>-41.973450000000526</v>
      </c>
      <c r="I13" s="799">
        <v>-5.5216118276806929</v>
      </c>
      <c r="J13" s="778">
        <v>-1.4501603240035301</v>
      </c>
      <c r="K13" s="24"/>
    </row>
    <row r="14" spans="1:11" s="25" customFormat="1" ht="12.75" customHeight="1" x14ac:dyDescent="0.3">
      <c r="A14" s="163" t="s">
        <v>3</v>
      </c>
      <c r="B14" s="119"/>
      <c r="C14" s="773">
        <v>51.84198</v>
      </c>
      <c r="D14" s="772">
        <v>7.9623690448431077</v>
      </c>
      <c r="E14" s="773">
        <v>1.5704799999999608</v>
      </c>
      <c r="F14" s="772">
        <v>3.1239966979301586</v>
      </c>
      <c r="G14" s="801">
        <v>8.6821233179792401E-2</v>
      </c>
      <c r="H14" s="802">
        <v>-8.8139599999999803</v>
      </c>
      <c r="I14" s="801">
        <v>-14.531074780145165</v>
      </c>
      <c r="J14" s="774">
        <v>-1.5661054696355894</v>
      </c>
      <c r="K14" s="24"/>
    </row>
    <row r="15" spans="1:11" s="25" customFormat="1" ht="12.75" customHeight="1" x14ac:dyDescent="0.3">
      <c r="A15" s="161" t="s">
        <v>4</v>
      </c>
      <c r="B15" s="119"/>
      <c r="C15" s="777">
        <v>52.973320000000022</v>
      </c>
      <c r="D15" s="776">
        <v>11.969349810399251</v>
      </c>
      <c r="E15" s="777">
        <v>-6.7712299999999672</v>
      </c>
      <c r="F15" s="776">
        <v>-11.333636289837262</v>
      </c>
      <c r="G15" s="799">
        <v>-1.3086461587668605</v>
      </c>
      <c r="H15" s="800">
        <v>-10.466259999999984</v>
      </c>
      <c r="I15" s="799">
        <v>-16.497996991783339</v>
      </c>
      <c r="J15" s="778">
        <v>-2.5415867596446162</v>
      </c>
      <c r="K15" s="24"/>
    </row>
    <row r="16" spans="1:11" s="25" customFormat="1" ht="12.75" customHeight="1" x14ac:dyDescent="0.3">
      <c r="A16" s="163" t="s">
        <v>51</v>
      </c>
      <c r="B16" s="119"/>
      <c r="C16" s="773">
        <v>73.618420000000029</v>
      </c>
      <c r="D16" s="772">
        <v>11.445443814926321</v>
      </c>
      <c r="E16" s="773">
        <v>32.667420000000028</v>
      </c>
      <c r="F16" s="772">
        <v>79.771971380430344</v>
      </c>
      <c r="G16" s="801">
        <v>5.6275764909992532</v>
      </c>
      <c r="H16" s="802">
        <v>4.3129600000000181</v>
      </c>
      <c r="I16" s="801">
        <v>6.2231171974040969</v>
      </c>
      <c r="J16" s="774">
        <v>0.42513890472730864</v>
      </c>
      <c r="K16" s="24"/>
    </row>
    <row r="17" spans="1:11" s="25" customFormat="1" ht="12.75" customHeight="1" x14ac:dyDescent="0.3">
      <c r="A17" s="161" t="s">
        <v>5</v>
      </c>
      <c r="B17" s="119"/>
      <c r="C17" s="777">
        <v>195.36051999999989</v>
      </c>
      <c r="D17" s="776">
        <v>16.313281236019673</v>
      </c>
      <c r="E17" s="777">
        <v>20.625569999999954</v>
      </c>
      <c r="F17" s="776">
        <v>11.803917876761323</v>
      </c>
      <c r="G17" s="799">
        <v>1.2148936563119559</v>
      </c>
      <c r="H17" s="800">
        <v>27.35686999999993</v>
      </c>
      <c r="I17" s="799">
        <v>16.283497412109757</v>
      </c>
      <c r="J17" s="778">
        <v>1.5516913728222015</v>
      </c>
      <c r="K17" s="24"/>
    </row>
    <row r="18" spans="1:11" s="25" customFormat="1" ht="12.75" customHeight="1" x14ac:dyDescent="0.3">
      <c r="A18" s="163" t="s">
        <v>6</v>
      </c>
      <c r="B18" s="119"/>
      <c r="C18" s="773">
        <v>20.399819999999998</v>
      </c>
      <c r="D18" s="772">
        <v>7.5241879881844014</v>
      </c>
      <c r="E18" s="773">
        <v>-0.29950999999999439</v>
      </c>
      <c r="F18" s="772">
        <v>-1.4469550463710397</v>
      </c>
      <c r="G18" s="801">
        <v>5.4405679121309447E-2</v>
      </c>
      <c r="H18" s="802">
        <v>-7.1648199999999989</v>
      </c>
      <c r="I18" s="801">
        <v>-25.992793666088147</v>
      </c>
      <c r="J18" s="774">
        <v>-2.772489826482758</v>
      </c>
      <c r="K18" s="24"/>
    </row>
    <row r="19" spans="1:11" s="25" customFormat="1" ht="12.75" customHeight="1" x14ac:dyDescent="0.3">
      <c r="A19" s="161" t="s">
        <v>19</v>
      </c>
      <c r="B19" s="119"/>
      <c r="C19" s="777">
        <v>105.28595</v>
      </c>
      <c r="D19" s="776">
        <v>9.5905356017810011</v>
      </c>
      <c r="E19" s="777">
        <v>-0.209860000000063</v>
      </c>
      <c r="F19" s="776">
        <v>-0.19892733180593888</v>
      </c>
      <c r="G19" s="799">
        <v>5.7528027717985708E-2</v>
      </c>
      <c r="H19" s="800">
        <v>7.682300000000069</v>
      </c>
      <c r="I19" s="799">
        <v>7.8709146635398106</v>
      </c>
      <c r="J19" s="778">
        <v>0.67083890362780529</v>
      </c>
      <c r="K19" s="24"/>
    </row>
    <row r="20" spans="1:11" s="25" customFormat="1" ht="12.75" customHeight="1" x14ac:dyDescent="0.3">
      <c r="A20" s="165" t="s">
        <v>21</v>
      </c>
      <c r="B20" s="143"/>
      <c r="C20" s="781">
        <v>125.95186999999994</v>
      </c>
      <c r="D20" s="780">
        <v>12.549112681806507</v>
      </c>
      <c r="E20" s="781">
        <v>4.6364699999999743</v>
      </c>
      <c r="F20" s="780">
        <v>3.8218313585908921</v>
      </c>
      <c r="G20" s="803">
        <v>0.50964045226140442</v>
      </c>
      <c r="H20" s="804">
        <v>-20.234220000000178</v>
      </c>
      <c r="I20" s="803">
        <v>-13.841412681603401</v>
      </c>
      <c r="J20" s="782">
        <v>-1.9445849936432023</v>
      </c>
      <c r="K20" s="24"/>
    </row>
    <row r="21" spans="1:11" s="25" customFormat="1" ht="12.75" customHeight="1" x14ac:dyDescent="0.3">
      <c r="A21" s="167" t="s">
        <v>7</v>
      </c>
      <c r="B21" s="158"/>
      <c r="C21" s="769">
        <v>364.36727000000025</v>
      </c>
      <c r="D21" s="768">
        <v>9.0415054039386185</v>
      </c>
      <c r="E21" s="769">
        <v>22.209980000000485</v>
      </c>
      <c r="F21" s="768">
        <v>6.4911608342468758</v>
      </c>
      <c r="G21" s="805">
        <v>0.49842436190123252</v>
      </c>
      <c r="H21" s="806">
        <v>-20.659770000000549</v>
      </c>
      <c r="I21" s="805">
        <v>-5.3657971658303545</v>
      </c>
      <c r="J21" s="770">
        <v>-0.93708143059993354</v>
      </c>
      <c r="K21" s="24"/>
    </row>
    <row r="22" spans="1:11" s="25" customFormat="1" ht="12.75" customHeight="1" x14ac:dyDescent="0.3">
      <c r="A22" s="163" t="s">
        <v>8</v>
      </c>
      <c r="B22" s="119"/>
      <c r="C22" s="773">
        <v>333.12545000000023</v>
      </c>
      <c r="D22" s="772">
        <v>12.836844856732627</v>
      </c>
      <c r="E22" s="773">
        <v>26.867970000000241</v>
      </c>
      <c r="F22" s="772">
        <v>8.7730004178184462</v>
      </c>
      <c r="G22" s="801">
        <v>1.0257355211119528</v>
      </c>
      <c r="H22" s="802">
        <v>-11.969430000000102</v>
      </c>
      <c r="I22" s="801">
        <v>-3.4684461270477529</v>
      </c>
      <c r="J22" s="774">
        <v>-0.80001505000369022</v>
      </c>
      <c r="K22" s="24"/>
    </row>
    <row r="23" spans="1:11" s="25" customFormat="1" ht="12.75" customHeight="1" x14ac:dyDescent="0.3">
      <c r="A23" s="161" t="s">
        <v>9</v>
      </c>
      <c r="B23" s="119"/>
      <c r="C23" s="777">
        <v>80.047309999999968</v>
      </c>
      <c r="D23" s="776">
        <v>16.355017348547058</v>
      </c>
      <c r="E23" s="777">
        <v>-2.8686000000000291</v>
      </c>
      <c r="F23" s="776">
        <v>-3.4596496619286086</v>
      </c>
      <c r="G23" s="799">
        <v>-0.24478337595024513</v>
      </c>
      <c r="H23" s="800">
        <v>-6.3939400000001427</v>
      </c>
      <c r="I23" s="799">
        <v>-7.3968620305700519</v>
      </c>
      <c r="J23" s="778">
        <v>-1.3813821598392018</v>
      </c>
      <c r="K23" s="24"/>
    </row>
    <row r="24" spans="1:11" s="25" customFormat="1" ht="12.75" customHeight="1" x14ac:dyDescent="0.3">
      <c r="A24" s="163" t="s">
        <v>10</v>
      </c>
      <c r="B24" s="119"/>
      <c r="C24" s="773">
        <v>114.13065</v>
      </c>
      <c r="D24" s="772">
        <v>9.2907986230744442</v>
      </c>
      <c r="E24" s="773">
        <v>-2.9209799999999575</v>
      </c>
      <c r="F24" s="772">
        <v>-2.4954628995768435</v>
      </c>
      <c r="G24" s="801">
        <v>-0.16204520378559906</v>
      </c>
      <c r="H24" s="802">
        <v>-17.083310000000068</v>
      </c>
      <c r="I24" s="801">
        <v>-13.019430249647263</v>
      </c>
      <c r="J24" s="774">
        <v>-1.4985005997469028</v>
      </c>
      <c r="K24" s="24"/>
    </row>
    <row r="25" spans="1:11" s="25" customFormat="1" ht="12.75" customHeight="1" x14ac:dyDescent="0.3">
      <c r="A25" s="169" t="s">
        <v>11</v>
      </c>
      <c r="B25" s="111"/>
      <c r="C25" s="785">
        <v>356.84759000000054</v>
      </c>
      <c r="D25" s="784">
        <v>9.7548578242080666</v>
      </c>
      <c r="E25" s="785">
        <v>-27.069009999999309</v>
      </c>
      <c r="F25" s="784">
        <v>-7.0507526895162442</v>
      </c>
      <c r="G25" s="807">
        <v>-0.88329304020022725</v>
      </c>
      <c r="H25" s="808">
        <v>-54.601859999999078</v>
      </c>
      <c r="I25" s="807">
        <v>-13.270611979187025</v>
      </c>
      <c r="J25" s="786">
        <v>-1.8377967185721751</v>
      </c>
      <c r="K25" s="24"/>
    </row>
    <row r="26" spans="1:11" s="25" customFormat="1" ht="12.75" customHeight="1" x14ac:dyDescent="0.3">
      <c r="A26" s="165" t="s">
        <v>12</v>
      </c>
      <c r="B26" s="143"/>
      <c r="C26" s="781">
        <v>86.183420000000055</v>
      </c>
      <c r="D26" s="780">
        <v>11.465574309618368</v>
      </c>
      <c r="E26" s="781">
        <v>-17.081470000000024</v>
      </c>
      <c r="F26" s="780">
        <v>-16.541411122405698</v>
      </c>
      <c r="G26" s="803">
        <v>-2.0187606671868163</v>
      </c>
      <c r="H26" s="804">
        <v>-10.864079999999973</v>
      </c>
      <c r="I26" s="803">
        <v>-11.194600582189103</v>
      </c>
      <c r="J26" s="782">
        <v>-1.549914695637888</v>
      </c>
      <c r="K26" s="24"/>
    </row>
    <row r="27" spans="1:11" s="25" customFormat="1" ht="12.75" customHeight="1" x14ac:dyDescent="0.3">
      <c r="A27" s="167" t="s">
        <v>13</v>
      </c>
      <c r="B27" s="158"/>
      <c r="C27" s="769">
        <v>30.323499999999992</v>
      </c>
      <c r="D27" s="768">
        <v>9.3540266256683378</v>
      </c>
      <c r="E27" s="769">
        <v>-0.14836999999997857</v>
      </c>
      <c r="F27" s="768">
        <v>-0.4869080893295315</v>
      </c>
      <c r="G27" s="805">
        <v>4.2583473103832148E-3</v>
      </c>
      <c r="H27" s="806">
        <v>-2.3699800000000089</v>
      </c>
      <c r="I27" s="805">
        <v>-7.2490906443731555</v>
      </c>
      <c r="J27" s="770">
        <v>-0.83722081327011111</v>
      </c>
      <c r="K27" s="24"/>
    </row>
    <row r="28" spans="1:11" s="25" customFormat="1" ht="12.75" customHeight="1" x14ac:dyDescent="0.3">
      <c r="A28" s="163" t="s">
        <v>14</v>
      </c>
      <c r="B28" s="119"/>
      <c r="C28" s="773">
        <v>67.416750000000008</v>
      </c>
      <c r="D28" s="772">
        <v>6.4136841320250104</v>
      </c>
      <c r="E28" s="773">
        <v>-19.978669999999994</v>
      </c>
      <c r="F28" s="772">
        <v>-22.860088091572756</v>
      </c>
      <c r="G28" s="801">
        <v>-1.9024956266153774</v>
      </c>
      <c r="H28" s="802">
        <v>-22.587489999999988</v>
      </c>
      <c r="I28" s="801">
        <v>-25.096028809309416</v>
      </c>
      <c r="J28" s="774">
        <v>-2.3575434802762958</v>
      </c>
      <c r="K28" s="24"/>
    </row>
    <row r="29" spans="1:11" s="25" customFormat="1" ht="12.75" customHeight="1" x14ac:dyDescent="0.3">
      <c r="A29" s="161" t="s">
        <v>36</v>
      </c>
      <c r="B29" s="119"/>
      <c r="C29" s="777">
        <v>14.927750000000003</v>
      </c>
      <c r="D29" s="776">
        <v>9.6450637225813995</v>
      </c>
      <c r="E29" s="777">
        <v>-0.41824999999999335</v>
      </c>
      <c r="F29" s="776">
        <v>-2.7254659194577964</v>
      </c>
      <c r="G29" s="799">
        <v>-8.3997209387316474E-2</v>
      </c>
      <c r="H29" s="800">
        <v>1.2586400000000086</v>
      </c>
      <c r="I29" s="799">
        <v>9.207914780113768</v>
      </c>
      <c r="J29" s="778">
        <v>0.89755663644733374</v>
      </c>
      <c r="K29" s="24"/>
    </row>
    <row r="30" spans="1:11" s="25" customFormat="1" ht="9.15" customHeight="1" x14ac:dyDescent="0.3">
      <c r="A30" s="285"/>
      <c r="B30" s="270"/>
      <c r="C30" s="271"/>
      <c r="D30" s="272"/>
      <c r="E30" s="271"/>
      <c r="F30" s="273"/>
      <c r="G30" s="274"/>
      <c r="H30" s="271"/>
      <c r="I30" s="273"/>
      <c r="J30" s="286"/>
      <c r="K30" s="24"/>
    </row>
    <row r="31" spans="1:11" s="25" customFormat="1" ht="12.75" customHeight="1" x14ac:dyDescent="0.3">
      <c r="A31" s="1473" t="s">
        <v>17</v>
      </c>
      <c r="B31" s="1474"/>
      <c r="C31" s="1474"/>
      <c r="D31" s="1474"/>
      <c r="E31" s="1474"/>
      <c r="F31" s="1474"/>
      <c r="G31" s="1474"/>
      <c r="H31" s="1474"/>
      <c r="I31" s="1474"/>
      <c r="J31" s="1475"/>
      <c r="K31" s="24"/>
    </row>
    <row r="32" spans="1:11" s="25" customFormat="1" ht="12.75" customHeight="1" x14ac:dyDescent="0.3">
      <c r="A32" s="160" t="s">
        <v>33</v>
      </c>
      <c r="B32" s="434"/>
      <c r="C32" s="789">
        <v>1292.2097699999999</v>
      </c>
      <c r="D32" s="790">
        <v>10.391540014176485</v>
      </c>
      <c r="E32" s="789">
        <v>1.2302199999987806</v>
      </c>
      <c r="F32" s="790">
        <v>9.5293531179388505E-2</v>
      </c>
      <c r="G32" s="791">
        <v>5.636006368261981E-2</v>
      </c>
      <c r="H32" s="792">
        <v>-100.4320899999982</v>
      </c>
      <c r="I32" s="791">
        <v>-7.2116236689882598</v>
      </c>
      <c r="J32" s="793">
        <v>-1.0275723741322782</v>
      </c>
      <c r="K32" s="24"/>
    </row>
    <row r="33" spans="1:11" s="25" customFormat="1" ht="12.75" customHeight="1" x14ac:dyDescent="0.3">
      <c r="A33" s="435" t="s">
        <v>2</v>
      </c>
      <c r="B33" s="299"/>
      <c r="C33" s="777">
        <v>324.53067999999996</v>
      </c>
      <c r="D33" s="776">
        <v>14.91733443121892</v>
      </c>
      <c r="E33" s="777">
        <v>-31.405169999999828</v>
      </c>
      <c r="F33" s="776">
        <v>-8.8232668892441843</v>
      </c>
      <c r="G33" s="799">
        <v>-1.3254374475978974</v>
      </c>
      <c r="H33" s="800">
        <v>-28.249650000000088</v>
      </c>
      <c r="I33" s="799">
        <v>-8.0077168701554537</v>
      </c>
      <c r="J33" s="778">
        <v>-1.5840284431217544</v>
      </c>
      <c r="K33" s="24"/>
    </row>
    <row r="34" spans="1:11" s="25" customFormat="1" ht="12.75" customHeight="1" x14ac:dyDescent="0.3">
      <c r="A34" s="436" t="s">
        <v>3</v>
      </c>
      <c r="B34" s="299"/>
      <c r="C34" s="773">
        <v>20.164389999999994</v>
      </c>
      <c r="D34" s="772">
        <v>5.9174627922218859</v>
      </c>
      <c r="E34" s="773">
        <v>-1.9211600000000075</v>
      </c>
      <c r="F34" s="772">
        <v>-8.6987192983648018</v>
      </c>
      <c r="G34" s="801">
        <v>-0.59021252279289538</v>
      </c>
      <c r="H34" s="802">
        <v>-5.4688300000000147</v>
      </c>
      <c r="I34" s="801">
        <v>-21.334931779932496</v>
      </c>
      <c r="J34" s="774">
        <v>-1.6406544227232551</v>
      </c>
      <c r="K34" s="24"/>
    </row>
    <row r="35" spans="1:11" s="25" customFormat="1" ht="12.75" customHeight="1" x14ac:dyDescent="0.3">
      <c r="A35" s="435" t="s">
        <v>4</v>
      </c>
      <c r="B35" s="299"/>
      <c r="C35" s="777">
        <v>25.747830000000008</v>
      </c>
      <c r="D35" s="776">
        <v>11.52956588802178</v>
      </c>
      <c r="E35" s="777">
        <v>-0.85067999999998634</v>
      </c>
      <c r="F35" s="776">
        <v>-3.1982242614341425</v>
      </c>
      <c r="G35" s="799">
        <v>-0.13451451128750946</v>
      </c>
      <c r="H35" s="800">
        <v>-7.2236600000000024</v>
      </c>
      <c r="I35" s="799">
        <v>-21.908806669034369</v>
      </c>
      <c r="J35" s="778">
        <v>-3.0564523399168166</v>
      </c>
      <c r="K35" s="24"/>
    </row>
    <row r="36" spans="1:11" s="25" customFormat="1" ht="12.75" customHeight="1" x14ac:dyDescent="0.3">
      <c r="A36" s="436" t="s">
        <v>51</v>
      </c>
      <c r="B36" s="299"/>
      <c r="C36" s="773">
        <v>38.531100000000009</v>
      </c>
      <c r="D36" s="772">
        <v>11.138308724579245</v>
      </c>
      <c r="E36" s="773">
        <v>17.499370000000013</v>
      </c>
      <c r="F36" s="772">
        <v>83.20461512200859</v>
      </c>
      <c r="G36" s="801">
        <v>5.4584235163385175</v>
      </c>
      <c r="H36" s="802">
        <v>3.5448900000000236</v>
      </c>
      <c r="I36" s="801">
        <v>10.132249249061346</v>
      </c>
      <c r="J36" s="774">
        <v>0.90505536103089845</v>
      </c>
      <c r="K36" s="24"/>
    </row>
    <row r="37" spans="1:11" s="25" customFormat="1" ht="12.75" customHeight="1" x14ac:dyDescent="0.3">
      <c r="A37" s="435" t="s">
        <v>5</v>
      </c>
      <c r="B37" s="299"/>
      <c r="C37" s="777">
        <v>90.491279999999975</v>
      </c>
      <c r="D37" s="776">
        <v>14.426569663586687</v>
      </c>
      <c r="E37" s="777">
        <v>8.2972899999999328</v>
      </c>
      <c r="F37" s="776">
        <v>10.09476483621239</v>
      </c>
      <c r="G37" s="799">
        <v>1.1103882427839196</v>
      </c>
      <c r="H37" s="800">
        <v>11.839149999999947</v>
      </c>
      <c r="I37" s="799">
        <v>15.052548481522296</v>
      </c>
      <c r="J37" s="778">
        <v>1.4432221345206919</v>
      </c>
      <c r="K37" s="24"/>
    </row>
    <row r="38" spans="1:11" s="25" customFormat="1" ht="12.75" customHeight="1" x14ac:dyDescent="0.3">
      <c r="A38" s="436" t="s">
        <v>6</v>
      </c>
      <c r="B38" s="299"/>
      <c r="C38" s="773">
        <v>8.9586899999999972</v>
      </c>
      <c r="D38" s="772">
        <v>6.3183928510472205</v>
      </c>
      <c r="E38" s="773">
        <v>-0.172229999999999</v>
      </c>
      <c r="F38" s="772">
        <v>-1.886228331865782</v>
      </c>
      <c r="G38" s="801">
        <v>6.1901881789677482E-2</v>
      </c>
      <c r="H38" s="802">
        <v>-2.1924700000000019</v>
      </c>
      <c r="I38" s="801">
        <v>-19.661362584699727</v>
      </c>
      <c r="J38" s="774">
        <v>-1.6282307767172153</v>
      </c>
      <c r="K38" s="24"/>
    </row>
    <row r="39" spans="1:11" s="25" customFormat="1" ht="12.75" customHeight="1" x14ac:dyDescent="0.3">
      <c r="A39" s="435" t="s">
        <v>19</v>
      </c>
      <c r="B39" s="299"/>
      <c r="C39" s="777">
        <v>45.727489999999989</v>
      </c>
      <c r="D39" s="776">
        <v>7.7770269795673599</v>
      </c>
      <c r="E39" s="777">
        <v>-2.4903600000000097</v>
      </c>
      <c r="F39" s="776">
        <v>-5.1648092978015603</v>
      </c>
      <c r="G39" s="799">
        <v>-0.32155309061795379</v>
      </c>
      <c r="H39" s="800">
        <v>-0.18771999999999167</v>
      </c>
      <c r="I39" s="799">
        <v>-0.40884055632107913</v>
      </c>
      <c r="J39" s="778">
        <v>-0.11430729226586855</v>
      </c>
      <c r="K39" s="24"/>
    </row>
    <row r="40" spans="1:11" s="25" customFormat="1" ht="12.75" customHeight="1" x14ac:dyDescent="0.3">
      <c r="A40" s="437" t="s">
        <v>21</v>
      </c>
      <c r="B40" s="299"/>
      <c r="C40" s="781">
        <v>52.699860000000001</v>
      </c>
      <c r="D40" s="780">
        <v>9.4693999033076324</v>
      </c>
      <c r="E40" s="781">
        <v>9.8699999999638521E-3</v>
      </c>
      <c r="F40" s="780">
        <v>1.8732210805057745E-2</v>
      </c>
      <c r="G40" s="803">
        <v>7.373844932901541E-2</v>
      </c>
      <c r="H40" s="804">
        <v>-9.9975300000000118</v>
      </c>
      <c r="I40" s="803">
        <v>-15.945687691305826</v>
      </c>
      <c r="J40" s="782">
        <v>-1.7255332625696749</v>
      </c>
      <c r="K40" s="24"/>
    </row>
    <row r="41" spans="1:11" s="25" customFormat="1" ht="12.75" customHeight="1" x14ac:dyDescent="0.3">
      <c r="A41" s="438" t="s">
        <v>7</v>
      </c>
      <c r="B41" s="299"/>
      <c r="C41" s="769">
        <v>174.15257000000005</v>
      </c>
      <c r="D41" s="768">
        <v>8.3483617206279916</v>
      </c>
      <c r="E41" s="769">
        <v>4.8604300000000364</v>
      </c>
      <c r="F41" s="768">
        <v>2.8710311063467189</v>
      </c>
      <c r="G41" s="805">
        <v>0.18174662469498415</v>
      </c>
      <c r="H41" s="806">
        <v>-21.695309999999893</v>
      </c>
      <c r="I41" s="805">
        <v>-11.077633314182364</v>
      </c>
      <c r="J41" s="770">
        <v>-1.4347592014592205</v>
      </c>
      <c r="K41" s="24"/>
    </row>
    <row r="42" spans="1:11" s="25" customFormat="1" ht="12.75" customHeight="1" x14ac:dyDescent="0.3">
      <c r="A42" s="436" t="s">
        <v>8</v>
      </c>
      <c r="B42" s="299"/>
      <c r="C42" s="773">
        <v>151.52840999999992</v>
      </c>
      <c r="D42" s="772">
        <v>11.16563455000872</v>
      </c>
      <c r="E42" s="773">
        <v>17.102349999999888</v>
      </c>
      <c r="F42" s="772">
        <v>12.722495920805747</v>
      </c>
      <c r="G42" s="801">
        <v>1.3293738341759109</v>
      </c>
      <c r="H42" s="802">
        <v>-5.3599300000000767</v>
      </c>
      <c r="I42" s="801">
        <v>-3.4163979298908234</v>
      </c>
      <c r="J42" s="774">
        <v>-0.55389114309159382</v>
      </c>
      <c r="K42" s="24"/>
    </row>
    <row r="43" spans="1:11" s="25" customFormat="1" ht="12.75" customHeight="1" x14ac:dyDescent="0.3">
      <c r="A43" s="435" t="s">
        <v>9</v>
      </c>
      <c r="B43" s="299"/>
      <c r="C43" s="777">
        <v>38.233120000000014</v>
      </c>
      <c r="D43" s="776">
        <v>14.323672854977426</v>
      </c>
      <c r="E43" s="777">
        <v>0.30348000000002173</v>
      </c>
      <c r="F43" s="776">
        <v>0.80011305142896638</v>
      </c>
      <c r="G43" s="799">
        <v>0.41551538101907148</v>
      </c>
      <c r="H43" s="800">
        <v>0.44326000000003063</v>
      </c>
      <c r="I43" s="799">
        <v>1.1729601538614614</v>
      </c>
      <c r="J43" s="778">
        <v>1.3227205827217148E-2</v>
      </c>
      <c r="K43" s="24"/>
    </row>
    <row r="44" spans="1:11" s="25" customFormat="1" ht="12.75" customHeight="1" x14ac:dyDescent="0.3">
      <c r="A44" s="436" t="s">
        <v>10</v>
      </c>
      <c r="B44" s="299"/>
      <c r="C44" s="773">
        <v>52.614259999999973</v>
      </c>
      <c r="D44" s="772">
        <v>8.3432574273082114</v>
      </c>
      <c r="E44" s="773">
        <v>-2.3343100000000447</v>
      </c>
      <c r="F44" s="772">
        <v>-4.2481724274172086</v>
      </c>
      <c r="G44" s="801">
        <v>-0.25009693284492585</v>
      </c>
      <c r="H44" s="802">
        <v>-9.2030499999999833</v>
      </c>
      <c r="I44" s="801">
        <v>-14.887496722196403</v>
      </c>
      <c r="J44" s="774">
        <v>-1.6345935880484621</v>
      </c>
      <c r="K44" s="24"/>
    </row>
    <row r="45" spans="1:11" s="25" customFormat="1" ht="12.75" customHeight="1" x14ac:dyDescent="0.3">
      <c r="A45" s="439" t="s">
        <v>11</v>
      </c>
      <c r="B45" s="434"/>
      <c r="C45" s="785">
        <v>165.45192999999986</v>
      </c>
      <c r="D45" s="784">
        <v>8.9406904910097271</v>
      </c>
      <c r="E45" s="785">
        <v>6.4710499999998206</v>
      </c>
      <c r="F45" s="784">
        <v>4.070332231146172</v>
      </c>
      <c r="G45" s="807">
        <v>0.2866290535340994</v>
      </c>
      <c r="H45" s="808">
        <v>-7.9978600000000881</v>
      </c>
      <c r="I45" s="807">
        <v>-4.6110519937787702</v>
      </c>
      <c r="J45" s="786">
        <v>-0.73114218404153242</v>
      </c>
      <c r="K45" s="24"/>
    </row>
    <row r="46" spans="1:11" s="25" customFormat="1" ht="12.75" customHeight="1" x14ac:dyDescent="0.3">
      <c r="A46" s="437" t="s">
        <v>12</v>
      </c>
      <c r="B46" s="299"/>
      <c r="C46" s="781">
        <v>40.582799999999992</v>
      </c>
      <c r="D46" s="780">
        <v>9.8295759235118911</v>
      </c>
      <c r="E46" s="781">
        <v>-7.2987500000000054</v>
      </c>
      <c r="F46" s="780">
        <v>-15.243345296883676</v>
      </c>
      <c r="G46" s="803">
        <v>-1.6642847340222264</v>
      </c>
      <c r="H46" s="804">
        <v>-4.6464000000000141</v>
      </c>
      <c r="I46" s="803">
        <v>-10.273009471757213</v>
      </c>
      <c r="J46" s="782">
        <v>-1.1734395350373319</v>
      </c>
      <c r="K46" s="24"/>
    </row>
    <row r="47" spans="1:11" s="25" customFormat="1" ht="12.75" customHeight="1" x14ac:dyDescent="0.3">
      <c r="A47" s="438" t="s">
        <v>13</v>
      </c>
      <c r="B47" s="299"/>
      <c r="C47" s="769">
        <v>13.259649999999997</v>
      </c>
      <c r="D47" s="768">
        <v>7.791968689327482</v>
      </c>
      <c r="E47" s="769">
        <v>-2.4344000000000019</v>
      </c>
      <c r="F47" s="768">
        <v>-15.511611088278693</v>
      </c>
      <c r="G47" s="805">
        <v>-1.3201770585555552</v>
      </c>
      <c r="H47" s="806">
        <v>-3.4749900000000054</v>
      </c>
      <c r="I47" s="805">
        <v>-20.765251000320323</v>
      </c>
      <c r="J47" s="770">
        <v>-2.0210135996615923</v>
      </c>
      <c r="K47" s="24"/>
    </row>
    <row r="48" spans="1:11" s="25" customFormat="1" ht="12.75" customHeight="1" x14ac:dyDescent="0.3">
      <c r="A48" s="436" t="s">
        <v>14</v>
      </c>
      <c r="B48" s="299"/>
      <c r="C48" s="773">
        <v>32.025809999999986</v>
      </c>
      <c r="D48" s="772">
        <v>5.9384077804172692</v>
      </c>
      <c r="E48" s="773">
        <v>-6.9768400000000028</v>
      </c>
      <c r="F48" s="772">
        <v>-17.888117858658333</v>
      </c>
      <c r="G48" s="801">
        <v>-1.2652586884021391</v>
      </c>
      <c r="H48" s="802">
        <v>-12.453759999999996</v>
      </c>
      <c r="I48" s="801">
        <v>-27.9988318232393</v>
      </c>
      <c r="J48" s="774">
        <v>-2.3117634985409881</v>
      </c>
      <c r="K48" s="24"/>
    </row>
    <row r="49" spans="1:11" s="25" customFormat="1" ht="12.75" customHeight="1" x14ac:dyDescent="0.3">
      <c r="A49" s="435" t="s">
        <v>36</v>
      </c>
      <c r="B49" s="299"/>
      <c r="C49" s="777">
        <v>7.5437099999999999</v>
      </c>
      <c r="D49" s="776">
        <v>9.2207652673764144</v>
      </c>
      <c r="E49" s="777">
        <v>1.3165600000000017</v>
      </c>
      <c r="F49" s="776">
        <v>21.142256088258709</v>
      </c>
      <c r="G49" s="799">
        <v>1.6251376185916255</v>
      </c>
      <c r="H49" s="800">
        <v>0.9557399999999987</v>
      </c>
      <c r="I49" s="799">
        <v>14.507352037122187</v>
      </c>
      <c r="J49" s="778">
        <v>1.1719084350533837</v>
      </c>
      <c r="K49" s="24"/>
    </row>
    <row r="50" spans="1:11" s="25" customFormat="1" ht="9.15" customHeight="1" x14ac:dyDescent="0.3">
      <c r="A50" s="29"/>
      <c r="B50" s="29"/>
      <c r="C50" s="275"/>
      <c r="D50" s="276"/>
      <c r="E50" s="271"/>
      <c r="F50" s="273"/>
      <c r="G50" s="274"/>
      <c r="H50" s="271"/>
      <c r="I50" s="273"/>
      <c r="J50" s="286"/>
      <c r="K50" s="24"/>
    </row>
    <row r="51" spans="1:11" s="25" customFormat="1" ht="12.75" customHeight="1" x14ac:dyDescent="0.3">
      <c r="A51" s="1453" t="s">
        <v>18</v>
      </c>
      <c r="B51" s="1454"/>
      <c r="C51" s="1454"/>
      <c r="D51" s="1454"/>
      <c r="E51" s="1454"/>
      <c r="F51" s="1454"/>
      <c r="G51" s="1454"/>
      <c r="H51" s="1454"/>
      <c r="I51" s="1454"/>
      <c r="J51" s="1455"/>
      <c r="K51" s="24"/>
    </row>
    <row r="52" spans="1:11" s="25" customFormat="1" ht="12.75" customHeight="1" thickBot="1" x14ac:dyDescent="0.35">
      <c r="A52" s="160" t="s">
        <v>33</v>
      </c>
      <c r="B52" s="583"/>
      <c r="C52" s="789">
        <v>1520.0389600000003</v>
      </c>
      <c r="D52" s="790">
        <v>13.459161413873682</v>
      </c>
      <c r="E52" s="789">
        <v>-16.217059999999492</v>
      </c>
      <c r="F52" s="790">
        <v>-1.0556222263005026</v>
      </c>
      <c r="G52" s="791">
        <v>-0.17262498522495662</v>
      </c>
      <c r="H52" s="792">
        <v>-93.538410000006934</v>
      </c>
      <c r="I52" s="791">
        <v>-5.7969584687473965</v>
      </c>
      <c r="J52" s="793">
        <v>-1.2644177016012268</v>
      </c>
      <c r="K52" s="24"/>
    </row>
    <row r="53" spans="1:11" s="25" customFormat="1" ht="12.75" customHeight="1" thickTop="1" thickBot="1" x14ac:dyDescent="0.35">
      <c r="A53" s="161" t="s">
        <v>2</v>
      </c>
      <c r="B53" s="304"/>
      <c r="C53" s="777">
        <v>393.66248999999999</v>
      </c>
      <c r="D53" s="776">
        <v>20.854533666207033</v>
      </c>
      <c r="E53" s="777">
        <v>-16.496930000000191</v>
      </c>
      <c r="F53" s="776">
        <v>-4.0220775619392537</v>
      </c>
      <c r="G53" s="799">
        <v>-0.66427023580776279</v>
      </c>
      <c r="H53" s="800">
        <v>-13.723799999999642</v>
      </c>
      <c r="I53" s="799">
        <v>-3.3687437051452211</v>
      </c>
      <c r="J53" s="778">
        <v>-1.32604367412344</v>
      </c>
      <c r="K53" s="24"/>
    </row>
    <row r="54" spans="1:11" s="25" customFormat="1" ht="12.75" customHeight="1" thickTop="1" thickBot="1" x14ac:dyDescent="0.35">
      <c r="A54" s="442" t="s">
        <v>3</v>
      </c>
      <c r="B54" s="304"/>
      <c r="C54" s="773">
        <v>31.677589999999999</v>
      </c>
      <c r="D54" s="772">
        <v>10.207821668162284</v>
      </c>
      <c r="E54" s="773">
        <v>3.4916399999999896</v>
      </c>
      <c r="F54" s="772">
        <v>12.387874100393951</v>
      </c>
      <c r="G54" s="801">
        <v>0.77940812716216534</v>
      </c>
      <c r="H54" s="802">
        <v>-3.3451299999999939</v>
      </c>
      <c r="I54" s="801">
        <v>-9.5513141183779968</v>
      </c>
      <c r="J54" s="774">
        <v>-1.5673971130028903</v>
      </c>
      <c r="K54" s="24"/>
    </row>
    <row r="55" spans="1:11" s="25" customFormat="1" ht="12.75" customHeight="1" thickTop="1" thickBot="1" x14ac:dyDescent="0.35">
      <c r="A55" s="443" t="s">
        <v>4</v>
      </c>
      <c r="B55" s="304"/>
      <c r="C55" s="777">
        <v>27.225490000000001</v>
      </c>
      <c r="D55" s="776">
        <v>12.417287983583641</v>
      </c>
      <c r="E55" s="777">
        <v>-5.9205499999999986</v>
      </c>
      <c r="F55" s="776">
        <v>-17.862013079088783</v>
      </c>
      <c r="G55" s="799">
        <v>-2.5191616591560031</v>
      </c>
      <c r="H55" s="800">
        <v>-3.2426000000000066</v>
      </c>
      <c r="I55" s="799">
        <v>-10.642610022485838</v>
      </c>
      <c r="J55" s="778">
        <v>-2.013263888195679</v>
      </c>
      <c r="K55" s="24"/>
    </row>
    <row r="56" spans="1:11" s="25" customFormat="1" ht="12.75" customHeight="1" thickTop="1" thickBot="1" x14ac:dyDescent="0.35">
      <c r="A56" s="442" t="s">
        <v>51</v>
      </c>
      <c r="B56" s="304"/>
      <c r="C56" s="773">
        <v>35.087319999999998</v>
      </c>
      <c r="D56" s="772">
        <v>11.802846792291895</v>
      </c>
      <c r="E56" s="773">
        <v>15.168049999999994</v>
      </c>
      <c r="F56" s="772">
        <v>76.147619867595509</v>
      </c>
      <c r="G56" s="801">
        <v>5.8318236229736744</v>
      </c>
      <c r="H56" s="802">
        <v>0.76807000000000158</v>
      </c>
      <c r="I56" s="801">
        <v>2.2380151081390229</v>
      </c>
      <c r="J56" s="774">
        <v>-0.15502545574767623</v>
      </c>
      <c r="K56" s="24"/>
    </row>
    <row r="57" spans="1:11" s="25" customFormat="1" ht="12.75" customHeight="1" thickTop="1" thickBot="1" x14ac:dyDescent="0.35">
      <c r="A57" s="443" t="s">
        <v>5</v>
      </c>
      <c r="B57" s="304"/>
      <c r="C57" s="777">
        <v>104.86923999999996</v>
      </c>
      <c r="D57" s="776">
        <v>18.388410942213067</v>
      </c>
      <c r="E57" s="777">
        <v>12.328279999999964</v>
      </c>
      <c r="F57" s="776">
        <v>13.321971157420414</v>
      </c>
      <c r="G57" s="799">
        <v>1.2530914841227485</v>
      </c>
      <c r="H57" s="800">
        <v>15.517719999999954</v>
      </c>
      <c r="I57" s="799">
        <v>17.367046469942483</v>
      </c>
      <c r="J57" s="778">
        <v>1.6031448150778402</v>
      </c>
      <c r="K57" s="24"/>
    </row>
    <row r="58" spans="1:11" s="25" customFormat="1" ht="12.75" customHeight="1" thickTop="1" thickBot="1" x14ac:dyDescent="0.35">
      <c r="A58" s="442" t="s">
        <v>6</v>
      </c>
      <c r="B58" s="304"/>
      <c r="C58" s="773">
        <v>11.441129999999996</v>
      </c>
      <c r="D58" s="772">
        <v>8.8460706101863611</v>
      </c>
      <c r="E58" s="773">
        <v>-0.1272800000000025</v>
      </c>
      <c r="F58" s="772">
        <v>-1.1002376298903871</v>
      </c>
      <c r="G58" s="801">
        <v>2.6291095334803671E-2</v>
      </c>
      <c r="H58" s="802">
        <v>-4.972350000000004</v>
      </c>
      <c r="I58" s="801">
        <v>-30.294306874593346</v>
      </c>
      <c r="J58" s="774">
        <v>-4.0395313107037136</v>
      </c>
      <c r="K58" s="24"/>
    </row>
    <row r="59" spans="1:11" s="25" customFormat="1" ht="12.75" customHeight="1" thickTop="1" thickBot="1" x14ac:dyDescent="0.35">
      <c r="A59" s="443" t="s">
        <v>19</v>
      </c>
      <c r="B59" s="304"/>
      <c r="C59" s="777">
        <v>59.558459999999997</v>
      </c>
      <c r="D59" s="776">
        <v>11.682039000816987</v>
      </c>
      <c r="E59" s="777">
        <v>2.2804999999999822</v>
      </c>
      <c r="F59" s="776">
        <v>3.9814616302675265</v>
      </c>
      <c r="G59" s="799">
        <v>0.47854247782902881</v>
      </c>
      <c r="H59" s="800">
        <v>7.8700199999999967</v>
      </c>
      <c r="I59" s="799">
        <v>15.225880293543387</v>
      </c>
      <c r="J59" s="778">
        <v>1.5946218381072566</v>
      </c>
      <c r="K59" s="24"/>
    </row>
    <row r="60" spans="1:11" s="25" customFormat="1" ht="12.75" customHeight="1" thickTop="1" thickBot="1" x14ac:dyDescent="0.35">
      <c r="A60" s="444" t="s">
        <v>21</v>
      </c>
      <c r="B60" s="304"/>
      <c r="C60" s="781">
        <v>73.252010000000013</v>
      </c>
      <c r="D60" s="780">
        <v>16.382213639942123</v>
      </c>
      <c r="E60" s="781">
        <v>4.6266000000000815</v>
      </c>
      <c r="F60" s="780">
        <v>6.7418176445140157</v>
      </c>
      <c r="G60" s="803">
        <v>1.0248434487228373</v>
      </c>
      <c r="H60" s="804">
        <v>-10.23669000000001</v>
      </c>
      <c r="I60" s="803">
        <v>-12.261168277862762</v>
      </c>
      <c r="J60" s="782">
        <v>-2.230107739237873</v>
      </c>
      <c r="K60" s="24"/>
    </row>
    <row r="61" spans="1:11" s="25" customFormat="1" ht="12.75" customHeight="1" thickTop="1" thickBot="1" x14ac:dyDescent="0.35">
      <c r="A61" s="445" t="s">
        <v>7</v>
      </c>
      <c r="B61" s="304"/>
      <c r="C61" s="769">
        <v>190.21469999999985</v>
      </c>
      <c r="D61" s="768">
        <v>9.7853536603903812</v>
      </c>
      <c r="E61" s="769">
        <v>17.349549999999908</v>
      </c>
      <c r="F61" s="768">
        <v>10.03646483978981</v>
      </c>
      <c r="G61" s="805">
        <v>0.83835740274331627</v>
      </c>
      <c r="H61" s="806">
        <v>1.035539999999969</v>
      </c>
      <c r="I61" s="805">
        <v>0.54738587485004675</v>
      </c>
      <c r="J61" s="770">
        <v>-0.40399185955055295</v>
      </c>
      <c r="K61" s="24"/>
    </row>
    <row r="62" spans="1:11" s="25" customFormat="1" ht="12.75" customHeight="1" thickTop="1" thickBot="1" x14ac:dyDescent="0.35">
      <c r="A62" s="442" t="s">
        <v>8</v>
      </c>
      <c r="B62" s="304"/>
      <c r="C62" s="773">
        <v>181.59703999999991</v>
      </c>
      <c r="D62" s="772">
        <v>14.668861452752404</v>
      </c>
      <c r="E62" s="773">
        <v>9.7656199999999558</v>
      </c>
      <c r="F62" s="772">
        <v>5.6832562985279171</v>
      </c>
      <c r="G62" s="801">
        <v>0.65694363352468876</v>
      </c>
      <c r="H62" s="802">
        <v>-6.609499999999997</v>
      </c>
      <c r="I62" s="801">
        <v>-3.5118333294900381</v>
      </c>
      <c r="J62" s="774">
        <v>-1.1214461857825881</v>
      </c>
      <c r="K62" s="24"/>
    </row>
    <row r="63" spans="1:11" s="25" customFormat="1" ht="12.75" customHeight="1" thickTop="1" thickBot="1" x14ac:dyDescent="0.35">
      <c r="A63" s="443" t="s">
        <v>9</v>
      </c>
      <c r="B63" s="304"/>
      <c r="C63" s="777">
        <v>41.814189999999982</v>
      </c>
      <c r="D63" s="776">
        <v>18.791779543865228</v>
      </c>
      <c r="E63" s="777">
        <v>-3.1720800000000438</v>
      </c>
      <c r="F63" s="776">
        <v>-7.0512180716472876</v>
      </c>
      <c r="G63" s="799">
        <v>-1.0448035504635627</v>
      </c>
      <c r="H63" s="800">
        <v>-6.8372000000000028</v>
      </c>
      <c r="I63" s="799">
        <v>-14.053452532394253</v>
      </c>
      <c r="J63" s="778">
        <v>-2.9962105157211099</v>
      </c>
      <c r="K63" s="24"/>
    </row>
    <row r="64" spans="1:11" s="25" customFormat="1" ht="12.75" customHeight="1" thickTop="1" thickBot="1" x14ac:dyDescent="0.35">
      <c r="A64" s="442" t="s">
        <v>10</v>
      </c>
      <c r="B64" s="304"/>
      <c r="C64" s="773">
        <v>61.516390000000023</v>
      </c>
      <c r="D64" s="772">
        <v>10.290350271660627</v>
      </c>
      <c r="E64" s="773">
        <v>-0.5866699999999696</v>
      </c>
      <c r="F64" s="772">
        <v>-0.9446716474195791</v>
      </c>
      <c r="G64" s="801">
        <v>-8.0244632333165811E-2</v>
      </c>
      <c r="H64" s="802">
        <v>-7.8802599999999572</v>
      </c>
      <c r="I64" s="801">
        <v>-11.355389633361206</v>
      </c>
      <c r="J64" s="774">
        <v>-1.3416003303235495</v>
      </c>
      <c r="K64" s="24"/>
    </row>
    <row r="65" spans="1:11" s="25" customFormat="1" ht="12.75" customHeight="1" thickTop="1" thickBot="1" x14ac:dyDescent="0.35">
      <c r="A65" s="446" t="s">
        <v>11</v>
      </c>
      <c r="B65" s="440"/>
      <c r="C65" s="785">
        <v>191.39566000000002</v>
      </c>
      <c r="D65" s="784">
        <v>10.588369010371919</v>
      </c>
      <c r="E65" s="785">
        <v>-33.540060000000096</v>
      </c>
      <c r="F65" s="784">
        <v>-14.910953226993062</v>
      </c>
      <c r="G65" s="807">
        <v>-2.1069588496324556</v>
      </c>
      <c r="H65" s="808">
        <v>-46.604000000000156</v>
      </c>
      <c r="I65" s="807">
        <v>-19.581540578671465</v>
      </c>
      <c r="J65" s="786">
        <v>-2.9661017670614029</v>
      </c>
      <c r="K65" s="24"/>
    </row>
    <row r="66" spans="1:11" s="25" customFormat="1" ht="12.75" customHeight="1" thickTop="1" thickBot="1" x14ac:dyDescent="0.35">
      <c r="A66" s="444" t="s">
        <v>12</v>
      </c>
      <c r="B66" s="304"/>
      <c r="C66" s="781">
        <v>45.600620000000013</v>
      </c>
      <c r="D66" s="780">
        <v>13.459172921456755</v>
      </c>
      <c r="E66" s="781">
        <v>-9.7827199999999763</v>
      </c>
      <c r="F66" s="780">
        <v>-17.663651199078963</v>
      </c>
      <c r="G66" s="803">
        <v>-2.3995258319494237</v>
      </c>
      <c r="H66" s="804">
        <v>-6.2176799999999943</v>
      </c>
      <c r="I66" s="803">
        <v>-11.999004212797397</v>
      </c>
      <c r="J66" s="782">
        <v>-2.028903707763325</v>
      </c>
      <c r="K66" s="24"/>
    </row>
    <row r="67" spans="1:11" s="25" customFormat="1" ht="12.75" customHeight="1" thickTop="1" thickBot="1" x14ac:dyDescent="0.35">
      <c r="A67" s="445" t="s">
        <v>13</v>
      </c>
      <c r="B67" s="304"/>
      <c r="C67" s="769">
        <v>17.063850000000006</v>
      </c>
      <c r="D67" s="768">
        <v>11.080050104811431</v>
      </c>
      <c r="E67" s="769">
        <v>2.2860300000000038</v>
      </c>
      <c r="F67" s="768">
        <v>15.469331741758957</v>
      </c>
      <c r="G67" s="805">
        <v>1.4639704807762186</v>
      </c>
      <c r="H67" s="806">
        <v>1.1050100000000036</v>
      </c>
      <c r="I67" s="805">
        <v>6.9241248110765152</v>
      </c>
      <c r="J67" s="770">
        <v>0.45950639061055654</v>
      </c>
      <c r="K67" s="24"/>
    </row>
    <row r="68" spans="1:11" s="25" customFormat="1" ht="12.75" customHeight="1" thickTop="1" thickBot="1" x14ac:dyDescent="0.35">
      <c r="A68" s="442" t="s">
        <v>14</v>
      </c>
      <c r="B68" s="304"/>
      <c r="C68" s="773">
        <v>35.390939999999993</v>
      </c>
      <c r="D68" s="772">
        <v>6.9144588689714972</v>
      </c>
      <c r="E68" s="773">
        <v>-13.001829999999984</v>
      </c>
      <c r="F68" s="772">
        <v>-26.867298565467507</v>
      </c>
      <c r="G68" s="801">
        <v>-2.5839949482010844</v>
      </c>
      <c r="H68" s="802">
        <v>-10.133730000000014</v>
      </c>
      <c r="I68" s="801">
        <v>-22.259864816153556</v>
      </c>
      <c r="J68" s="774">
        <v>-2.4336115243876986</v>
      </c>
      <c r="K68" s="24"/>
    </row>
    <row r="69" spans="1:11" s="25" customFormat="1" ht="12.75" customHeight="1" thickTop="1" thickBot="1" x14ac:dyDescent="0.35">
      <c r="A69" s="172" t="s">
        <v>36</v>
      </c>
      <c r="B69" s="305"/>
      <c r="C69" s="809">
        <v>7.3840399999999988</v>
      </c>
      <c r="D69" s="810">
        <v>10.120850579965175</v>
      </c>
      <c r="E69" s="809">
        <v>-1.7348100000000013</v>
      </c>
      <c r="F69" s="810">
        <v>-19.024438388612612</v>
      </c>
      <c r="G69" s="811">
        <v>-1.9171923207399981</v>
      </c>
      <c r="H69" s="812">
        <v>0.30289999999999839</v>
      </c>
      <c r="I69" s="811">
        <v>4.277559827937286</v>
      </c>
      <c r="J69" s="813">
        <v>0.60487249221833395</v>
      </c>
      <c r="K69" s="24"/>
    </row>
    <row r="70" spans="1:11" s="49" customFormat="1" thickTop="1" x14ac:dyDescent="0.25">
      <c r="A70" s="1046"/>
      <c r="B70" s="1046"/>
      <c r="C70" s="1046"/>
      <c r="D70" s="405"/>
      <c r="E70" s="405"/>
      <c r="F70" s="405"/>
      <c r="G70" s="405"/>
    </row>
    <row r="71" spans="1:11" s="1106" customFormat="1" ht="12.5" x14ac:dyDescent="0.25">
      <c r="A71" s="64" t="s">
        <v>379</v>
      </c>
      <c r="B71" s="64"/>
      <c r="C71" s="64"/>
      <c r="D71" s="64"/>
      <c r="E71" s="64"/>
      <c r="F71" s="64"/>
      <c r="J71" s="1132" t="s">
        <v>495</v>
      </c>
    </row>
    <row r="72" spans="1:11" s="1106" customFormat="1" ht="12.5" x14ac:dyDescent="0.25">
      <c r="A72" s="64"/>
      <c r="B72" s="64"/>
      <c r="C72" s="1128"/>
      <c r="D72" s="1130"/>
      <c r="E72" s="920"/>
      <c r="F72" s="1130"/>
      <c r="G72" s="1131"/>
    </row>
    <row r="73" spans="1:11" s="1106" customFormat="1" ht="12.5" x14ac:dyDescent="0.25">
      <c r="A73" s="64"/>
      <c r="B73" s="64"/>
      <c r="C73" s="1128" t="s">
        <v>492</v>
      </c>
      <c r="D73" s="1130"/>
      <c r="E73" s="920"/>
      <c r="F73" s="1130"/>
      <c r="H73" s="1132"/>
    </row>
    <row r="74" spans="1:11" s="25" customFormat="1" x14ac:dyDescent="0.3">
      <c r="A74" s="24"/>
      <c r="B74" s="24"/>
      <c r="K74" s="24"/>
    </row>
    <row r="75" spans="1:11" s="25" customFormat="1" x14ac:dyDescent="0.3">
      <c r="A75" s="24"/>
      <c r="B75" s="24"/>
      <c r="K75" s="24"/>
    </row>
    <row r="76" spans="1:11" s="25" customFormat="1" x14ac:dyDescent="0.3">
      <c r="A76" s="24"/>
      <c r="B76" s="24"/>
      <c r="K76" s="24"/>
    </row>
    <row r="77" spans="1:11" s="25" customFormat="1" x14ac:dyDescent="0.3">
      <c r="A77" s="24"/>
      <c r="B77" s="24"/>
      <c r="K77" s="24"/>
    </row>
    <row r="78" spans="1:11" s="25" customFormat="1" x14ac:dyDescent="0.3">
      <c r="A78" s="24"/>
      <c r="B78" s="24"/>
      <c r="K78" s="24"/>
    </row>
    <row r="79" spans="1:11" s="25" customFormat="1" x14ac:dyDescent="0.3">
      <c r="A79" s="24"/>
      <c r="B79" s="24"/>
      <c r="K79" s="24"/>
    </row>
    <row r="80" spans="1:11" s="25" customFormat="1" x14ac:dyDescent="0.3">
      <c r="A80" s="24"/>
      <c r="B80" s="24"/>
      <c r="K80" s="24"/>
    </row>
    <row r="81" spans="1:11" s="25" customFormat="1" x14ac:dyDescent="0.3">
      <c r="A81" s="24"/>
      <c r="B81" s="24"/>
      <c r="K81" s="24"/>
    </row>
    <row r="82" spans="1:11" s="25" customFormat="1" x14ac:dyDescent="0.3">
      <c r="A82" s="24"/>
      <c r="B82" s="24"/>
      <c r="K82" s="24"/>
    </row>
    <row r="83" spans="1:11" s="25" customFormat="1" x14ac:dyDescent="0.3">
      <c r="A83" s="24"/>
      <c r="B83" s="24"/>
      <c r="K83" s="24"/>
    </row>
    <row r="84" spans="1:11" s="25" customFormat="1" x14ac:dyDescent="0.3">
      <c r="A84" s="24"/>
      <c r="B84" s="24"/>
      <c r="K84" s="24"/>
    </row>
    <row r="85" spans="1:11" s="25" customFormat="1" x14ac:dyDescent="0.3">
      <c r="A85" s="24"/>
      <c r="B85" s="24"/>
      <c r="K85" s="24"/>
    </row>
    <row r="86" spans="1:11" s="25" customFormat="1" x14ac:dyDescent="0.3">
      <c r="A86" s="24"/>
      <c r="B86" s="24"/>
      <c r="K86" s="24"/>
    </row>
    <row r="87" spans="1:11" s="25" customFormat="1" x14ac:dyDescent="0.3">
      <c r="A87" s="24"/>
      <c r="B87" s="24"/>
      <c r="K87" s="24"/>
    </row>
    <row r="88" spans="1:11" s="25" customFormat="1" x14ac:dyDescent="0.3">
      <c r="A88" s="24"/>
      <c r="B88" s="24"/>
      <c r="K88" s="24"/>
    </row>
    <row r="89" spans="1:11" s="25" customFormat="1" x14ac:dyDescent="0.3">
      <c r="A89" s="24"/>
      <c r="B89" s="24"/>
      <c r="K89" s="24"/>
    </row>
    <row r="90" spans="1:11" s="25" customFormat="1" x14ac:dyDescent="0.3">
      <c r="A90" s="24"/>
      <c r="B90" s="24"/>
      <c r="K90" s="24"/>
    </row>
    <row r="91" spans="1:11" s="25" customFormat="1" x14ac:dyDescent="0.3">
      <c r="A91" s="24"/>
      <c r="B91" s="24"/>
      <c r="K91" s="24"/>
    </row>
    <row r="92" spans="1:11" s="25" customFormat="1" x14ac:dyDescent="0.3">
      <c r="A92" s="24"/>
      <c r="B92" s="24"/>
      <c r="K92" s="24"/>
    </row>
    <row r="93" spans="1:11" s="25" customFormat="1" x14ac:dyDescent="0.3">
      <c r="A93" s="24"/>
      <c r="B93" s="24"/>
      <c r="K93" s="24"/>
    </row>
    <row r="94" spans="1:11" s="25" customFormat="1" x14ac:dyDescent="0.3">
      <c r="A94" s="24"/>
      <c r="B94" s="24"/>
      <c r="K94" s="24"/>
    </row>
    <row r="95" spans="1:11" s="25" customFormat="1" x14ac:dyDescent="0.3">
      <c r="A95" s="24"/>
      <c r="B95" s="24"/>
      <c r="K95" s="24"/>
    </row>
    <row r="96" spans="1:11" s="25" customFormat="1" x14ac:dyDescent="0.3">
      <c r="A96" s="24"/>
      <c r="B96" s="24"/>
      <c r="K96" s="24"/>
    </row>
    <row r="97" spans="1:11" s="25" customFormat="1" x14ac:dyDescent="0.3">
      <c r="A97" s="24"/>
      <c r="B97" s="24"/>
      <c r="K97" s="24"/>
    </row>
    <row r="98" spans="1:11" s="25" customFormat="1" x14ac:dyDescent="0.3">
      <c r="A98" s="24"/>
      <c r="B98" s="24"/>
      <c r="K98" s="24"/>
    </row>
    <row r="99" spans="1:11" s="25" customFormat="1" x14ac:dyDescent="0.3">
      <c r="A99" s="24"/>
      <c r="B99" s="24"/>
      <c r="K99" s="24"/>
    </row>
    <row r="100" spans="1:11" s="25" customFormat="1" x14ac:dyDescent="0.3">
      <c r="A100" s="24"/>
      <c r="B100" s="24"/>
      <c r="K100" s="24"/>
    </row>
    <row r="101" spans="1:11" s="25" customFormat="1" x14ac:dyDescent="0.3">
      <c r="A101" s="24"/>
      <c r="B101" s="24"/>
      <c r="K101" s="24"/>
    </row>
    <row r="102" spans="1:11" s="25" customFormat="1" x14ac:dyDescent="0.3">
      <c r="A102" s="24"/>
      <c r="B102" s="24"/>
      <c r="K102" s="24"/>
    </row>
    <row r="103" spans="1:11" s="25" customFormat="1" x14ac:dyDescent="0.3">
      <c r="A103" s="24"/>
      <c r="B103" s="24"/>
      <c r="K103" s="24"/>
    </row>
    <row r="104" spans="1:11" s="25" customFormat="1" x14ac:dyDescent="0.3">
      <c r="A104" s="24"/>
      <c r="B104" s="24"/>
      <c r="K104" s="24"/>
    </row>
    <row r="105" spans="1:11" s="25" customFormat="1" x14ac:dyDescent="0.3">
      <c r="A105" s="24"/>
      <c r="B105" s="24"/>
      <c r="K105" s="24"/>
    </row>
    <row r="106" spans="1:11" s="25" customFormat="1" x14ac:dyDescent="0.3">
      <c r="A106" s="24"/>
      <c r="B106" s="24"/>
      <c r="K106" s="24"/>
    </row>
    <row r="107" spans="1:11" s="25" customFormat="1" x14ac:dyDescent="0.3">
      <c r="A107" s="24"/>
      <c r="B107" s="24"/>
      <c r="K107" s="24"/>
    </row>
    <row r="108" spans="1:11" s="25" customFormat="1" x14ac:dyDescent="0.3">
      <c r="A108" s="24"/>
      <c r="B108" s="24"/>
      <c r="K108" s="24"/>
    </row>
    <row r="109" spans="1:11" s="25" customFormat="1" x14ac:dyDescent="0.3">
      <c r="A109" s="24"/>
      <c r="B109" s="24"/>
      <c r="K109" s="24"/>
    </row>
    <row r="110" spans="1:11" s="25" customFormat="1" x14ac:dyDescent="0.3">
      <c r="A110" s="24"/>
      <c r="B110" s="24"/>
      <c r="K110" s="24"/>
    </row>
    <row r="111" spans="1:11" s="25" customFormat="1" x14ac:dyDescent="0.3">
      <c r="A111" s="24"/>
      <c r="B111" s="24"/>
      <c r="K111" s="24"/>
    </row>
    <row r="112" spans="1:11" s="25" customFormat="1" x14ac:dyDescent="0.3">
      <c r="A112" s="24"/>
      <c r="B112" s="24"/>
      <c r="K112" s="24"/>
    </row>
    <row r="113" spans="1:11" s="25" customFormat="1" x14ac:dyDescent="0.3">
      <c r="A113" s="24"/>
      <c r="B113" s="24"/>
      <c r="K113" s="24"/>
    </row>
    <row r="114" spans="1:11" s="25" customFormat="1" x14ac:dyDescent="0.3">
      <c r="A114" s="24"/>
      <c r="B114" s="24"/>
      <c r="K114" s="24"/>
    </row>
    <row r="115" spans="1:11" s="25" customFormat="1" x14ac:dyDescent="0.3">
      <c r="A115" s="24"/>
      <c r="B115" s="24"/>
      <c r="K115" s="24"/>
    </row>
    <row r="116" spans="1:11" s="25" customFormat="1" x14ac:dyDescent="0.3">
      <c r="A116" s="24"/>
      <c r="B116" s="24"/>
      <c r="K116" s="24"/>
    </row>
    <row r="117" spans="1:11" s="25" customFormat="1" x14ac:dyDescent="0.3">
      <c r="A117" s="24"/>
      <c r="B117" s="24"/>
      <c r="K117" s="24"/>
    </row>
    <row r="118" spans="1:11" s="25" customFormat="1" x14ac:dyDescent="0.3">
      <c r="A118" s="24"/>
      <c r="B118" s="24"/>
      <c r="K118" s="24"/>
    </row>
    <row r="119" spans="1:11" s="25" customFormat="1" x14ac:dyDescent="0.3">
      <c r="A119" s="24"/>
      <c r="B119" s="24"/>
      <c r="K119" s="24"/>
    </row>
    <row r="120" spans="1:11" s="25" customFormat="1" x14ac:dyDescent="0.3">
      <c r="A120" s="24"/>
      <c r="B120" s="24"/>
      <c r="K120" s="24"/>
    </row>
    <row r="121" spans="1:11" s="25" customFormat="1" x14ac:dyDescent="0.3">
      <c r="A121" s="24"/>
      <c r="B121" s="24"/>
      <c r="K121" s="24"/>
    </row>
    <row r="122" spans="1:11" s="25" customFormat="1" x14ac:dyDescent="0.3">
      <c r="A122" s="24"/>
      <c r="B122" s="24"/>
      <c r="K122" s="24"/>
    </row>
    <row r="123" spans="1:11" s="25" customFormat="1" x14ac:dyDescent="0.3">
      <c r="A123" s="24"/>
      <c r="B123" s="24"/>
      <c r="K123" s="24"/>
    </row>
    <row r="124" spans="1:11" s="25" customFormat="1" x14ac:dyDescent="0.3">
      <c r="A124" s="24"/>
      <c r="B124" s="24"/>
      <c r="K124" s="24"/>
    </row>
    <row r="125" spans="1:11" s="25" customFormat="1" x14ac:dyDescent="0.3">
      <c r="A125" s="24"/>
      <c r="B125" s="24"/>
      <c r="K125" s="24"/>
    </row>
    <row r="126" spans="1:11" s="25" customFormat="1" x14ac:dyDescent="0.3">
      <c r="A126" s="24"/>
      <c r="B126" s="24"/>
      <c r="K126" s="24"/>
    </row>
    <row r="127" spans="1:11" s="25" customFormat="1" x14ac:dyDescent="0.3">
      <c r="A127" s="24"/>
      <c r="B127" s="24"/>
      <c r="K127" s="24"/>
    </row>
    <row r="128" spans="1:11" s="25" customFormat="1" x14ac:dyDescent="0.3">
      <c r="A128" s="24"/>
      <c r="B128" s="24"/>
      <c r="K128" s="24"/>
    </row>
    <row r="129" spans="1:11" s="25" customFormat="1" x14ac:dyDescent="0.3">
      <c r="A129" s="24"/>
      <c r="B129" s="24"/>
      <c r="K129" s="24"/>
    </row>
    <row r="130" spans="1:11" s="25" customFormat="1" x14ac:dyDescent="0.3">
      <c r="A130" s="24"/>
      <c r="B130" s="24"/>
      <c r="K130" s="24"/>
    </row>
    <row r="131" spans="1:11" s="25" customFormat="1" x14ac:dyDescent="0.3">
      <c r="A131" s="24"/>
      <c r="B131" s="24"/>
      <c r="K131" s="24"/>
    </row>
    <row r="132" spans="1:11" s="25" customFormat="1" x14ac:dyDescent="0.3">
      <c r="A132" s="24"/>
      <c r="B132" s="24"/>
      <c r="K132" s="24"/>
    </row>
    <row r="133" spans="1:11" s="25" customFormat="1" x14ac:dyDescent="0.3">
      <c r="A133" s="24"/>
      <c r="B133" s="24"/>
      <c r="K133" s="24"/>
    </row>
    <row r="134" spans="1:11" s="25" customFormat="1" x14ac:dyDescent="0.3">
      <c r="A134" s="24"/>
      <c r="B134" s="24"/>
      <c r="K134" s="24"/>
    </row>
    <row r="135" spans="1:11" s="25" customFormat="1" x14ac:dyDescent="0.3">
      <c r="A135" s="24"/>
      <c r="B135" s="24"/>
      <c r="K135" s="24"/>
    </row>
    <row r="136" spans="1:11" s="25" customFormat="1" x14ac:dyDescent="0.3">
      <c r="A136" s="24"/>
      <c r="B136" s="24"/>
      <c r="K136" s="24"/>
    </row>
    <row r="137" spans="1:11" s="25" customFormat="1" x14ac:dyDescent="0.3">
      <c r="A137" s="24"/>
      <c r="B137" s="24"/>
      <c r="K137" s="24"/>
    </row>
    <row r="138" spans="1:11" s="25" customFormat="1" x14ac:dyDescent="0.3">
      <c r="A138" s="24"/>
      <c r="B138" s="24"/>
      <c r="K138" s="24"/>
    </row>
    <row r="139" spans="1:11" s="25" customFormat="1" x14ac:dyDescent="0.3">
      <c r="A139" s="24"/>
      <c r="B139" s="24"/>
      <c r="K139" s="24"/>
    </row>
    <row r="140" spans="1:11" s="25" customFormat="1" x14ac:dyDescent="0.3">
      <c r="A140" s="24"/>
      <c r="B140" s="24"/>
      <c r="K140" s="24"/>
    </row>
    <row r="141" spans="1:11" s="25" customFormat="1" x14ac:dyDescent="0.3">
      <c r="A141" s="24"/>
      <c r="B141" s="24"/>
      <c r="K141" s="24"/>
    </row>
    <row r="142" spans="1:11" s="25" customFormat="1" x14ac:dyDescent="0.3">
      <c r="A142" s="24"/>
      <c r="B142" s="24"/>
      <c r="K142" s="24"/>
    </row>
    <row r="143" spans="1:11" s="25" customFormat="1" x14ac:dyDescent="0.3">
      <c r="A143" s="24"/>
      <c r="B143" s="24"/>
      <c r="K143" s="24"/>
    </row>
    <row r="144" spans="1:11" s="25" customFormat="1" x14ac:dyDescent="0.3">
      <c r="A144" s="24"/>
      <c r="B144" s="24"/>
      <c r="K144" s="24"/>
    </row>
    <row r="145" spans="1:11" s="25" customFormat="1" x14ac:dyDescent="0.3">
      <c r="A145" s="24"/>
      <c r="B145" s="24"/>
      <c r="K145" s="24"/>
    </row>
    <row r="146" spans="1:11" s="25" customFormat="1" x14ac:dyDescent="0.3">
      <c r="A146" s="24"/>
      <c r="B146" s="24"/>
      <c r="K146" s="24"/>
    </row>
    <row r="147" spans="1:11" s="25" customFormat="1" x14ac:dyDescent="0.3">
      <c r="A147" s="24"/>
      <c r="B147" s="24"/>
      <c r="K147" s="24"/>
    </row>
    <row r="148" spans="1:11" s="25" customFormat="1" x14ac:dyDescent="0.3">
      <c r="A148" s="24"/>
      <c r="B148" s="24"/>
      <c r="K148" s="24"/>
    </row>
    <row r="149" spans="1:11" s="25" customFormat="1" x14ac:dyDescent="0.3">
      <c r="A149" s="24"/>
      <c r="B149" s="24"/>
      <c r="K149" s="24"/>
    </row>
    <row r="150" spans="1:11" s="25" customFormat="1" x14ac:dyDescent="0.3">
      <c r="A150" s="24"/>
      <c r="B150" s="24"/>
      <c r="K150" s="24"/>
    </row>
    <row r="151" spans="1:11" s="25" customFormat="1" x14ac:dyDescent="0.3">
      <c r="A151" s="24"/>
      <c r="B151" s="24"/>
      <c r="K151" s="24"/>
    </row>
    <row r="152" spans="1:11" s="25" customFormat="1" x14ac:dyDescent="0.3">
      <c r="A152" s="24"/>
      <c r="B152" s="24"/>
      <c r="K152" s="24"/>
    </row>
    <row r="153" spans="1:11" s="25" customFormat="1" x14ac:dyDescent="0.3">
      <c r="A153" s="24"/>
      <c r="B153" s="24"/>
      <c r="K153" s="24"/>
    </row>
    <row r="154" spans="1:11" s="25" customFormat="1" x14ac:dyDescent="0.3">
      <c r="A154" s="24"/>
      <c r="B154" s="24"/>
      <c r="K154" s="24"/>
    </row>
    <row r="155" spans="1:11" s="25" customFormat="1" x14ac:dyDescent="0.3">
      <c r="A155" s="24"/>
      <c r="B155" s="24"/>
      <c r="K155" s="24"/>
    </row>
    <row r="156" spans="1:11" s="25" customFormat="1" x14ac:dyDescent="0.3">
      <c r="A156" s="24"/>
      <c r="B156" s="24"/>
      <c r="K156" s="24"/>
    </row>
    <row r="157" spans="1:11" s="25" customFormat="1" x14ac:dyDescent="0.3">
      <c r="A157" s="24"/>
      <c r="B157" s="24"/>
      <c r="K157" s="24"/>
    </row>
    <row r="158" spans="1:11" s="25" customFormat="1" x14ac:dyDescent="0.3">
      <c r="A158" s="24"/>
      <c r="B158" s="24"/>
      <c r="K158" s="24"/>
    </row>
    <row r="159" spans="1:11" s="25" customFormat="1" x14ac:dyDescent="0.3">
      <c r="A159" s="24"/>
      <c r="B159" s="24"/>
      <c r="K159" s="24"/>
    </row>
    <row r="160" spans="1:11" s="25" customFormat="1" x14ac:dyDescent="0.3">
      <c r="A160" s="24"/>
      <c r="B160" s="24"/>
      <c r="K160" s="24"/>
    </row>
    <row r="161" spans="1:11" s="25" customFormat="1" x14ac:dyDescent="0.3">
      <c r="A161" s="24"/>
      <c r="B161" s="24"/>
      <c r="K161" s="24"/>
    </row>
    <row r="162" spans="1:11" s="25" customFormat="1" x14ac:dyDescent="0.3">
      <c r="A162" s="24"/>
      <c r="B162" s="24"/>
      <c r="K162" s="24"/>
    </row>
    <row r="163" spans="1:11" s="25" customFormat="1" x14ac:dyDescent="0.3">
      <c r="A163" s="24"/>
      <c r="B163" s="24"/>
      <c r="K163" s="24"/>
    </row>
    <row r="164" spans="1:11" s="25" customFormat="1" x14ac:dyDescent="0.3">
      <c r="A164" s="24"/>
      <c r="B164" s="24"/>
      <c r="K164" s="24"/>
    </row>
    <row r="165" spans="1:11" s="25" customFormat="1" x14ac:dyDescent="0.3">
      <c r="A165" s="24"/>
      <c r="B165" s="24"/>
      <c r="K165" s="24"/>
    </row>
    <row r="166" spans="1:11" s="25" customFormat="1" x14ac:dyDescent="0.3">
      <c r="A166" s="24"/>
      <c r="B166" s="24"/>
      <c r="K166" s="24"/>
    </row>
    <row r="167" spans="1:11" s="25" customFormat="1" x14ac:dyDescent="0.3">
      <c r="A167" s="24"/>
      <c r="B167" s="24"/>
      <c r="K167" s="24"/>
    </row>
    <row r="168" spans="1:11" s="25" customFormat="1" x14ac:dyDescent="0.3">
      <c r="A168" s="24"/>
      <c r="B168" s="24"/>
      <c r="K168" s="24"/>
    </row>
    <row r="169" spans="1:11" s="25" customFormat="1" x14ac:dyDescent="0.3">
      <c r="A169" s="24"/>
      <c r="B169" s="24"/>
      <c r="K169" s="24"/>
    </row>
    <row r="170" spans="1:11" s="25" customFormat="1" x14ac:dyDescent="0.3">
      <c r="A170" s="24"/>
      <c r="B170" s="24"/>
      <c r="K170" s="24"/>
    </row>
    <row r="171" spans="1:11" s="25" customFormat="1" x14ac:dyDescent="0.3">
      <c r="A171" s="24"/>
      <c r="B171" s="24"/>
      <c r="K171" s="24"/>
    </row>
    <row r="172" spans="1:11" s="25" customFormat="1" x14ac:dyDescent="0.3">
      <c r="A172" s="24"/>
      <c r="B172" s="24"/>
      <c r="K172" s="24"/>
    </row>
    <row r="173" spans="1:11" s="25" customFormat="1" x14ac:dyDescent="0.3">
      <c r="A173" s="24"/>
      <c r="B173" s="24"/>
      <c r="K173" s="24"/>
    </row>
    <row r="174" spans="1:11" s="25" customFormat="1" x14ac:dyDescent="0.3">
      <c r="A174" s="24"/>
      <c r="B174" s="24"/>
      <c r="K174" s="24"/>
    </row>
    <row r="175" spans="1:11" s="25" customFormat="1" x14ac:dyDescent="0.3">
      <c r="A175" s="24"/>
      <c r="B175" s="24"/>
      <c r="K175" s="24"/>
    </row>
    <row r="176" spans="1:11" s="25" customFormat="1" x14ac:dyDescent="0.3">
      <c r="A176" s="24"/>
      <c r="B176" s="24"/>
      <c r="K176" s="24"/>
    </row>
    <row r="177" spans="1:11" s="25" customFormat="1" x14ac:dyDescent="0.3">
      <c r="A177" s="24"/>
      <c r="B177" s="24"/>
      <c r="K177" s="24"/>
    </row>
    <row r="178" spans="1:11" s="25" customFormat="1" x14ac:dyDescent="0.3">
      <c r="A178" s="24"/>
      <c r="B178" s="24"/>
      <c r="K178" s="24"/>
    </row>
    <row r="179" spans="1:11" s="25" customFormat="1" x14ac:dyDescent="0.3">
      <c r="A179" s="24"/>
      <c r="B179" s="24"/>
      <c r="K179" s="24"/>
    </row>
    <row r="180" spans="1:11" s="25" customFormat="1" x14ac:dyDescent="0.3">
      <c r="A180" s="24"/>
      <c r="B180" s="24"/>
      <c r="K180" s="24"/>
    </row>
    <row r="181" spans="1:11" s="25" customFormat="1" x14ac:dyDescent="0.3">
      <c r="A181" s="24"/>
      <c r="B181" s="24"/>
      <c r="K181" s="24"/>
    </row>
    <row r="182" spans="1:11" s="25" customFormat="1" x14ac:dyDescent="0.3">
      <c r="A182" s="24"/>
      <c r="B182" s="24"/>
      <c r="K182" s="24"/>
    </row>
    <row r="183" spans="1:11" s="25" customFormat="1" x14ac:dyDescent="0.3">
      <c r="A183" s="24"/>
      <c r="B183" s="24"/>
      <c r="K183" s="24"/>
    </row>
    <row r="184" spans="1:11" s="25" customFormat="1" x14ac:dyDescent="0.3">
      <c r="A184" s="24"/>
      <c r="B184" s="24"/>
      <c r="K184" s="24"/>
    </row>
    <row r="185" spans="1:11" s="25" customFormat="1" x14ac:dyDescent="0.3">
      <c r="A185" s="24"/>
      <c r="B185" s="24"/>
      <c r="K185" s="24"/>
    </row>
    <row r="186" spans="1:11" s="25" customFormat="1" x14ac:dyDescent="0.3">
      <c r="A186" s="24"/>
      <c r="B186" s="24"/>
      <c r="K186" s="24"/>
    </row>
    <row r="187" spans="1:11" s="25" customFormat="1" x14ac:dyDescent="0.3">
      <c r="A187" s="24"/>
      <c r="B187" s="24"/>
      <c r="K187" s="24"/>
    </row>
    <row r="188" spans="1:11" s="25" customFormat="1" x14ac:dyDescent="0.3">
      <c r="A188" s="24"/>
      <c r="B188" s="24"/>
      <c r="K188" s="24"/>
    </row>
    <row r="189" spans="1:11" s="25" customFormat="1" x14ac:dyDescent="0.3">
      <c r="A189" s="24"/>
      <c r="B189" s="24"/>
      <c r="K189" s="24"/>
    </row>
    <row r="190" spans="1:11" s="25" customFormat="1" x14ac:dyDescent="0.3">
      <c r="A190" s="24"/>
      <c r="B190" s="24"/>
      <c r="K190" s="24"/>
    </row>
    <row r="191" spans="1:11" s="25" customFormat="1" x14ac:dyDescent="0.3">
      <c r="A191" s="24"/>
      <c r="B191" s="24"/>
      <c r="K191" s="24"/>
    </row>
    <row r="192" spans="1:11" s="25" customFormat="1" x14ac:dyDescent="0.3">
      <c r="A192" s="24"/>
      <c r="B192" s="24"/>
      <c r="K192" s="24"/>
    </row>
    <row r="193" spans="1:11" s="25" customFormat="1" x14ac:dyDescent="0.3">
      <c r="A193" s="24"/>
      <c r="B193" s="24"/>
      <c r="K193" s="24"/>
    </row>
    <row r="194" spans="1:11" s="25" customFormat="1" x14ac:dyDescent="0.3">
      <c r="A194" s="24"/>
      <c r="B194" s="24"/>
      <c r="K194" s="24"/>
    </row>
    <row r="195" spans="1:11" s="25" customFormat="1" x14ac:dyDescent="0.3">
      <c r="A195" s="24"/>
      <c r="B195" s="24"/>
      <c r="K195" s="24"/>
    </row>
    <row r="196" spans="1:11" s="25" customFormat="1" x14ac:dyDescent="0.3">
      <c r="A196" s="24"/>
      <c r="B196" s="24"/>
      <c r="K196" s="24"/>
    </row>
    <row r="197" spans="1:11" s="25" customFormat="1" x14ac:dyDescent="0.3">
      <c r="A197" s="24"/>
      <c r="B197" s="24"/>
      <c r="K197" s="24"/>
    </row>
    <row r="198" spans="1:11" s="25" customFormat="1" x14ac:dyDescent="0.3">
      <c r="A198" s="24"/>
      <c r="B198" s="24"/>
      <c r="K198" s="24"/>
    </row>
    <row r="199" spans="1:11" s="25" customFormat="1" x14ac:dyDescent="0.3">
      <c r="A199" s="24"/>
      <c r="B199" s="24"/>
      <c r="K199" s="24"/>
    </row>
    <row r="200" spans="1:11" s="25" customFormat="1" x14ac:dyDescent="0.3">
      <c r="A200" s="24"/>
      <c r="B200" s="24"/>
      <c r="K200" s="24"/>
    </row>
    <row r="201" spans="1:11" s="25" customFormat="1" x14ac:dyDescent="0.3">
      <c r="A201" s="24"/>
      <c r="B201" s="24"/>
      <c r="K201" s="24"/>
    </row>
    <row r="202" spans="1:11" s="25" customFormat="1" x14ac:dyDescent="0.3">
      <c r="A202" s="24"/>
      <c r="B202" s="24"/>
      <c r="K202" s="24"/>
    </row>
    <row r="203" spans="1:11" s="25" customFormat="1" x14ac:dyDescent="0.3">
      <c r="A203" s="24"/>
      <c r="B203" s="24"/>
      <c r="K203" s="24"/>
    </row>
    <row r="204" spans="1:11" s="25" customFormat="1" x14ac:dyDescent="0.3">
      <c r="A204" s="24"/>
      <c r="B204" s="24"/>
      <c r="K204" s="24"/>
    </row>
    <row r="205" spans="1:11" s="25" customFormat="1" x14ac:dyDescent="0.3">
      <c r="A205" s="24"/>
      <c r="B205" s="24"/>
      <c r="K205" s="24"/>
    </row>
    <row r="206" spans="1:11" s="25" customFormat="1" x14ac:dyDescent="0.3">
      <c r="A206" s="24"/>
      <c r="B206" s="24"/>
      <c r="K206" s="24"/>
    </row>
    <row r="207" spans="1:11" s="25" customFormat="1" x14ac:dyDescent="0.3">
      <c r="A207" s="24"/>
      <c r="B207" s="24"/>
      <c r="K207" s="24"/>
    </row>
    <row r="208" spans="1:11" s="25" customFormat="1" x14ac:dyDescent="0.3">
      <c r="A208" s="24"/>
      <c r="B208" s="24"/>
      <c r="K208" s="24"/>
    </row>
    <row r="209" spans="1:11" s="25" customFormat="1" x14ac:dyDescent="0.3">
      <c r="A209" s="24"/>
      <c r="B209" s="24"/>
      <c r="K209" s="24"/>
    </row>
    <row r="210" spans="1:11" s="25" customFormat="1" x14ac:dyDescent="0.3">
      <c r="A210" s="24"/>
      <c r="B210" s="24"/>
      <c r="K210" s="24"/>
    </row>
    <row r="211" spans="1:11" s="25" customFormat="1" x14ac:dyDescent="0.3">
      <c r="A211" s="24"/>
      <c r="B211" s="24"/>
      <c r="K211" s="24"/>
    </row>
    <row r="212" spans="1:11" s="25" customFormat="1" x14ac:dyDescent="0.3">
      <c r="A212" s="24"/>
      <c r="B212" s="24"/>
      <c r="K212" s="24"/>
    </row>
    <row r="213" spans="1:11" s="25" customFormat="1" x14ac:dyDescent="0.3">
      <c r="A213" s="24"/>
      <c r="B213" s="24"/>
      <c r="K213" s="24"/>
    </row>
    <row r="214" spans="1:11" s="25" customFormat="1" x14ac:dyDescent="0.3">
      <c r="A214" s="24"/>
      <c r="B214" s="24"/>
      <c r="K214" s="24"/>
    </row>
    <row r="215" spans="1:11" s="25" customFormat="1" x14ac:dyDescent="0.3">
      <c r="A215" s="24"/>
      <c r="B215" s="24"/>
      <c r="K215" s="24"/>
    </row>
    <row r="216" spans="1:11" s="25" customFormat="1" x14ac:dyDescent="0.3">
      <c r="A216" s="24"/>
      <c r="B216" s="24"/>
      <c r="K216" s="24"/>
    </row>
    <row r="217" spans="1:11" s="25" customFormat="1" x14ac:dyDescent="0.3">
      <c r="A217" s="24"/>
      <c r="B217" s="24"/>
      <c r="K217" s="24"/>
    </row>
    <row r="218" spans="1:11" s="25" customFormat="1" x14ac:dyDescent="0.3">
      <c r="A218" s="24"/>
      <c r="B218" s="24"/>
      <c r="K218" s="24"/>
    </row>
    <row r="219" spans="1:11" s="25" customFormat="1" x14ac:dyDescent="0.3">
      <c r="A219" s="24"/>
      <c r="B219" s="24"/>
      <c r="K219" s="24"/>
    </row>
    <row r="220" spans="1:11" s="25" customFormat="1" x14ac:dyDescent="0.3">
      <c r="A220" s="24"/>
      <c r="B220" s="24"/>
      <c r="K220" s="24"/>
    </row>
    <row r="221" spans="1:11" s="25" customFormat="1" x14ac:dyDescent="0.3">
      <c r="A221" s="24"/>
      <c r="B221" s="24"/>
      <c r="K221" s="24"/>
    </row>
    <row r="222" spans="1:11" s="25" customFormat="1" x14ac:dyDescent="0.3">
      <c r="A222" s="24"/>
      <c r="B222" s="24"/>
      <c r="K222" s="24"/>
    </row>
    <row r="223" spans="1:11" s="25" customFormat="1" x14ac:dyDescent="0.3">
      <c r="A223" s="24"/>
      <c r="B223" s="24"/>
      <c r="K223" s="24"/>
    </row>
    <row r="224" spans="1:11" s="25" customFormat="1" x14ac:dyDescent="0.3">
      <c r="A224" s="24"/>
      <c r="B224" s="24"/>
      <c r="K224" s="24"/>
    </row>
    <row r="225" spans="1:11" s="25" customFormat="1" x14ac:dyDescent="0.3">
      <c r="A225" s="24"/>
      <c r="B225" s="24"/>
      <c r="K225" s="24"/>
    </row>
    <row r="226" spans="1:11" s="25" customFormat="1" x14ac:dyDescent="0.3">
      <c r="A226" s="24"/>
      <c r="B226" s="24"/>
      <c r="K226" s="24"/>
    </row>
    <row r="227" spans="1:11" s="25" customFormat="1" x14ac:dyDescent="0.3">
      <c r="A227" s="24"/>
      <c r="B227" s="24"/>
      <c r="K227" s="24"/>
    </row>
    <row r="228" spans="1:11" s="25" customFormat="1" x14ac:dyDescent="0.3">
      <c r="A228" s="24"/>
      <c r="B228" s="24"/>
      <c r="K228" s="24"/>
    </row>
    <row r="229" spans="1:11" s="25" customFormat="1" x14ac:dyDescent="0.3">
      <c r="A229" s="24"/>
      <c r="B229" s="24"/>
      <c r="K229" s="24"/>
    </row>
    <row r="230" spans="1:11" s="25" customFormat="1" x14ac:dyDescent="0.3">
      <c r="A230" s="24"/>
      <c r="B230" s="24"/>
      <c r="K230" s="24"/>
    </row>
    <row r="231" spans="1:11" s="25" customFormat="1" x14ac:dyDescent="0.3">
      <c r="A231" s="24"/>
      <c r="B231" s="24"/>
      <c r="K231" s="24"/>
    </row>
    <row r="232" spans="1:11" s="25" customFormat="1" x14ac:dyDescent="0.3">
      <c r="A232" s="24"/>
      <c r="B232" s="24"/>
      <c r="K232" s="24"/>
    </row>
    <row r="233" spans="1:11" s="25" customFormat="1" x14ac:dyDescent="0.3">
      <c r="A233" s="24"/>
      <c r="B233" s="24"/>
      <c r="K233" s="24"/>
    </row>
    <row r="234" spans="1:11" s="25" customFormat="1" x14ac:dyDescent="0.3">
      <c r="A234" s="24"/>
      <c r="B234" s="24"/>
      <c r="K234" s="24"/>
    </row>
    <row r="235" spans="1:11" s="25" customFormat="1" x14ac:dyDescent="0.3">
      <c r="A235" s="24"/>
      <c r="B235" s="24"/>
      <c r="K235" s="24"/>
    </row>
    <row r="236" spans="1:11" s="25" customFormat="1" x14ac:dyDescent="0.3">
      <c r="A236" s="24"/>
      <c r="B236" s="24"/>
      <c r="K236" s="24"/>
    </row>
    <row r="237" spans="1:11" s="25" customFormat="1" x14ac:dyDescent="0.3">
      <c r="A237" s="24"/>
      <c r="B237" s="24"/>
      <c r="K237" s="24"/>
    </row>
    <row r="238" spans="1:11" s="25" customFormat="1" x14ac:dyDescent="0.3">
      <c r="A238" s="24"/>
      <c r="B238" s="24"/>
      <c r="K238" s="24"/>
    </row>
    <row r="239" spans="1:11" s="25" customFormat="1" x14ac:dyDescent="0.3">
      <c r="A239" s="24"/>
      <c r="B239" s="24"/>
      <c r="K239" s="24"/>
    </row>
    <row r="240" spans="1:11" s="25" customFormat="1" x14ac:dyDescent="0.3">
      <c r="A240" s="24"/>
      <c r="B240" s="24"/>
      <c r="K240" s="24"/>
    </row>
    <row r="241" spans="1:11" s="25" customFormat="1" x14ac:dyDescent="0.3">
      <c r="A241" s="24"/>
      <c r="B241" s="24"/>
      <c r="K241" s="24"/>
    </row>
    <row r="242" spans="1:11" s="25" customFormat="1" x14ac:dyDescent="0.3">
      <c r="A242" s="24"/>
      <c r="B242" s="24"/>
      <c r="K242" s="24"/>
    </row>
    <row r="243" spans="1:11" s="25" customFormat="1" x14ac:dyDescent="0.3">
      <c r="A243" s="24"/>
      <c r="B243" s="24"/>
      <c r="K243" s="24"/>
    </row>
    <row r="244" spans="1:11" s="25" customFormat="1" x14ac:dyDescent="0.3">
      <c r="A244" s="24"/>
      <c r="B244" s="24"/>
      <c r="K244" s="24"/>
    </row>
    <row r="245" spans="1:11" s="25" customFormat="1" x14ac:dyDescent="0.3">
      <c r="A245" s="24"/>
      <c r="B245" s="24"/>
      <c r="K245" s="24"/>
    </row>
    <row r="246" spans="1:11" s="25" customFormat="1" x14ac:dyDescent="0.3">
      <c r="A246" s="24"/>
      <c r="B246" s="24"/>
      <c r="K246" s="24"/>
    </row>
    <row r="247" spans="1:11" s="25" customFormat="1" x14ac:dyDescent="0.3">
      <c r="A247" s="24"/>
      <c r="B247" s="24"/>
      <c r="K247" s="24"/>
    </row>
    <row r="248" spans="1:11" s="25" customFormat="1" x14ac:dyDescent="0.3">
      <c r="A248" s="24"/>
      <c r="B248" s="24"/>
      <c r="K248" s="24"/>
    </row>
    <row r="249" spans="1:11" s="25" customFormat="1" x14ac:dyDescent="0.3">
      <c r="A249" s="24"/>
      <c r="B249" s="24"/>
      <c r="K249" s="24"/>
    </row>
    <row r="250" spans="1:11" s="25" customFormat="1" x14ac:dyDescent="0.3">
      <c r="A250" s="24"/>
      <c r="B250" s="24"/>
      <c r="K250" s="24"/>
    </row>
    <row r="251" spans="1:11" s="25" customFormat="1" x14ac:dyDescent="0.3">
      <c r="A251" s="24"/>
      <c r="B251" s="24"/>
      <c r="K251" s="24"/>
    </row>
    <row r="252" spans="1:11" s="25" customFormat="1" x14ac:dyDescent="0.3">
      <c r="A252" s="24"/>
      <c r="B252" s="24"/>
      <c r="K252" s="24"/>
    </row>
    <row r="253" spans="1:11" s="25" customFormat="1" x14ac:dyDescent="0.3">
      <c r="A253" s="24"/>
      <c r="B253" s="24"/>
      <c r="K253" s="24"/>
    </row>
    <row r="254" spans="1:11" s="25" customFormat="1" x14ac:dyDescent="0.3">
      <c r="A254" s="24"/>
      <c r="B254" s="24"/>
      <c r="K254" s="24"/>
    </row>
    <row r="255" spans="1:11" s="25" customFormat="1" x14ac:dyDescent="0.3">
      <c r="A255" s="24"/>
      <c r="B255" s="24"/>
      <c r="K255" s="24"/>
    </row>
    <row r="256" spans="1:11" s="25" customFormat="1" x14ac:dyDescent="0.3">
      <c r="A256" s="24"/>
      <c r="B256" s="24"/>
      <c r="K256" s="24"/>
    </row>
    <row r="257" spans="1:11" s="25" customFormat="1" x14ac:dyDescent="0.3">
      <c r="A257" s="24"/>
      <c r="B257" s="24"/>
      <c r="K257" s="24"/>
    </row>
    <row r="258" spans="1:11" s="25" customFormat="1" x14ac:dyDescent="0.3">
      <c r="A258" s="24"/>
      <c r="B258" s="24"/>
      <c r="K258" s="24"/>
    </row>
    <row r="259" spans="1:11" s="25" customFormat="1" x14ac:dyDescent="0.3">
      <c r="A259" s="24"/>
      <c r="B259" s="24"/>
      <c r="K259" s="24"/>
    </row>
    <row r="260" spans="1:11" s="25" customFormat="1" x14ac:dyDescent="0.3">
      <c r="A260" s="24"/>
      <c r="B260" s="24"/>
      <c r="K260" s="24"/>
    </row>
    <row r="261" spans="1:11" s="25" customFormat="1" x14ac:dyDescent="0.3">
      <c r="A261" s="24"/>
      <c r="B261" s="24"/>
      <c r="K261" s="24"/>
    </row>
    <row r="262" spans="1:11" s="25" customFormat="1" x14ac:dyDescent="0.3">
      <c r="A262" s="24"/>
      <c r="B262" s="24"/>
      <c r="K262" s="24"/>
    </row>
    <row r="263" spans="1:11" s="25" customFormat="1" x14ac:dyDescent="0.3">
      <c r="A263" s="24"/>
      <c r="B263" s="24"/>
      <c r="K263" s="24"/>
    </row>
    <row r="264" spans="1:11" s="25" customFormat="1" x14ac:dyDescent="0.3">
      <c r="A264" s="24"/>
      <c r="B264" s="24"/>
      <c r="K264" s="24"/>
    </row>
    <row r="265" spans="1:11" s="25" customFormat="1" x14ac:dyDescent="0.3">
      <c r="A265" s="24"/>
      <c r="B265" s="24"/>
      <c r="K265" s="24"/>
    </row>
    <row r="266" spans="1:11" s="25" customFormat="1" x14ac:dyDescent="0.3">
      <c r="A266" s="24"/>
      <c r="B266" s="24"/>
      <c r="K266" s="24"/>
    </row>
    <row r="267" spans="1:11" s="25" customFormat="1" x14ac:dyDescent="0.3">
      <c r="A267" s="24"/>
      <c r="B267" s="24"/>
      <c r="K267" s="24"/>
    </row>
    <row r="268" spans="1:11" s="25" customFormat="1" x14ac:dyDescent="0.3">
      <c r="A268" s="24"/>
      <c r="B268" s="24"/>
      <c r="K268" s="24"/>
    </row>
    <row r="269" spans="1:11" s="25" customFormat="1" x14ac:dyDescent="0.3">
      <c r="A269" s="24"/>
      <c r="B269" s="24"/>
      <c r="K269" s="24"/>
    </row>
    <row r="270" spans="1:11" s="25" customFormat="1" x14ac:dyDescent="0.3">
      <c r="A270" s="24"/>
      <c r="B270" s="24"/>
      <c r="K270" s="24"/>
    </row>
    <row r="271" spans="1:11" s="25" customFormat="1" x14ac:dyDescent="0.3">
      <c r="A271" s="24"/>
      <c r="B271" s="24"/>
      <c r="K271" s="24"/>
    </row>
    <row r="272" spans="1:11" s="25" customFormat="1" x14ac:dyDescent="0.3">
      <c r="A272" s="24"/>
      <c r="B272" s="24"/>
      <c r="K272" s="24"/>
    </row>
    <row r="273" spans="1:11" s="25" customFormat="1" x14ac:dyDescent="0.3">
      <c r="A273" s="24"/>
      <c r="B273" s="24"/>
      <c r="K273" s="24"/>
    </row>
    <row r="274" spans="1:11" s="25" customFormat="1" x14ac:dyDescent="0.3">
      <c r="A274" s="24"/>
      <c r="B274" s="24"/>
      <c r="K274" s="24"/>
    </row>
    <row r="275" spans="1:11" s="25" customFormat="1" x14ac:dyDescent="0.3">
      <c r="A275" s="24"/>
      <c r="B275" s="24"/>
      <c r="K275" s="24"/>
    </row>
    <row r="276" spans="1:11" s="25" customFormat="1" x14ac:dyDescent="0.3">
      <c r="A276" s="24"/>
      <c r="B276" s="24"/>
      <c r="K276" s="24"/>
    </row>
    <row r="277" spans="1:11" s="25" customFormat="1" x14ac:dyDescent="0.3">
      <c r="A277" s="24"/>
      <c r="B277" s="24"/>
      <c r="K277" s="24"/>
    </row>
    <row r="278" spans="1:11" s="25" customFormat="1" x14ac:dyDescent="0.3">
      <c r="A278" s="24"/>
      <c r="B278" s="24"/>
      <c r="K278" s="24"/>
    </row>
    <row r="279" spans="1:11" s="25" customFormat="1" x14ac:dyDescent="0.3">
      <c r="A279" s="24"/>
      <c r="B279" s="24"/>
      <c r="K279" s="24"/>
    </row>
    <row r="280" spans="1:11" s="25" customFormat="1" x14ac:dyDescent="0.3">
      <c r="A280" s="24"/>
      <c r="B280" s="24"/>
      <c r="K280" s="24"/>
    </row>
    <row r="281" spans="1:11" s="25" customFormat="1" x14ac:dyDescent="0.3">
      <c r="A281" s="24"/>
      <c r="B281" s="24"/>
      <c r="K281" s="24"/>
    </row>
    <row r="282" spans="1:11" s="25" customFormat="1" x14ac:dyDescent="0.3">
      <c r="A282" s="24"/>
      <c r="B282" s="24"/>
      <c r="K282" s="24"/>
    </row>
    <row r="283" spans="1:11" s="25" customFormat="1" x14ac:dyDescent="0.3">
      <c r="A283" s="24"/>
      <c r="B283" s="24"/>
      <c r="K283" s="24"/>
    </row>
    <row r="284" spans="1:11" s="25" customFormat="1" x14ac:dyDescent="0.3">
      <c r="A284" s="24"/>
      <c r="B284" s="24"/>
      <c r="K284" s="24"/>
    </row>
    <row r="285" spans="1:11" s="25" customFormat="1" x14ac:dyDescent="0.3">
      <c r="A285" s="24"/>
      <c r="B285" s="24"/>
      <c r="K285" s="24"/>
    </row>
    <row r="286" spans="1:11" s="25" customFormat="1" x14ac:dyDescent="0.3">
      <c r="A286" s="24"/>
      <c r="B286" s="24"/>
      <c r="K286" s="24"/>
    </row>
    <row r="287" spans="1:11" s="25" customFormat="1" x14ac:dyDescent="0.3">
      <c r="A287" s="24"/>
      <c r="B287" s="24"/>
      <c r="K287" s="24"/>
    </row>
    <row r="288" spans="1:11" s="25" customFormat="1" x14ac:dyDescent="0.3">
      <c r="A288" s="24"/>
      <c r="B288" s="24"/>
      <c r="K288" s="24"/>
    </row>
    <row r="289" spans="1:11" s="25" customFormat="1" x14ac:dyDescent="0.3">
      <c r="A289" s="24"/>
      <c r="B289" s="24"/>
      <c r="K289" s="24"/>
    </row>
    <row r="290" spans="1:11" s="25" customFormat="1" x14ac:dyDescent="0.3">
      <c r="A290" s="24"/>
      <c r="B290" s="24"/>
      <c r="K290" s="24"/>
    </row>
    <row r="291" spans="1:11" s="25" customFormat="1" x14ac:dyDescent="0.3">
      <c r="A291" s="24"/>
      <c r="B291" s="24"/>
      <c r="K291" s="24"/>
    </row>
    <row r="292" spans="1:11" s="25" customFormat="1" x14ac:dyDescent="0.3">
      <c r="A292" s="24"/>
      <c r="B292" s="24"/>
      <c r="K292" s="24"/>
    </row>
    <row r="293" spans="1:11" s="25" customFormat="1" x14ac:dyDescent="0.3">
      <c r="A293" s="24"/>
      <c r="B293" s="24"/>
      <c r="K293" s="24"/>
    </row>
    <row r="294" spans="1:11" s="25" customFormat="1" x14ac:dyDescent="0.3">
      <c r="A294" s="24"/>
      <c r="B294" s="24"/>
      <c r="K294" s="24"/>
    </row>
    <row r="295" spans="1:11" s="25" customFormat="1" x14ac:dyDescent="0.3">
      <c r="A295" s="24"/>
      <c r="B295" s="24"/>
      <c r="K295" s="24"/>
    </row>
    <row r="296" spans="1:11" s="25" customFormat="1" x14ac:dyDescent="0.3">
      <c r="A296" s="24"/>
      <c r="B296" s="24"/>
      <c r="K296" s="24"/>
    </row>
    <row r="297" spans="1:11" s="25" customFormat="1" x14ac:dyDescent="0.3">
      <c r="A297" s="24"/>
      <c r="B297" s="24"/>
      <c r="K297" s="24"/>
    </row>
    <row r="298" spans="1:11" s="25" customFormat="1" x14ac:dyDescent="0.3">
      <c r="A298" s="24"/>
      <c r="B298" s="24"/>
      <c r="K298" s="24"/>
    </row>
    <row r="299" spans="1:11" s="25" customFormat="1" x14ac:dyDescent="0.3">
      <c r="A299" s="24"/>
      <c r="B299" s="24"/>
      <c r="K299" s="24"/>
    </row>
    <row r="300" spans="1:11" s="25" customFormat="1" x14ac:dyDescent="0.3">
      <c r="A300" s="24"/>
      <c r="B300" s="24"/>
      <c r="K300" s="24"/>
    </row>
    <row r="301" spans="1:11" s="25" customFormat="1" x14ac:dyDescent="0.3">
      <c r="A301" s="24"/>
      <c r="B301" s="24"/>
      <c r="K301" s="24"/>
    </row>
    <row r="302" spans="1:11" s="25" customFormat="1" x14ac:dyDescent="0.3">
      <c r="A302" s="24"/>
      <c r="B302" s="24"/>
      <c r="K302" s="24"/>
    </row>
    <row r="303" spans="1:11" s="25" customFormat="1" x14ac:dyDescent="0.3">
      <c r="A303" s="24"/>
      <c r="B303" s="24"/>
      <c r="K303" s="24"/>
    </row>
    <row r="304" spans="1:11" s="25" customFormat="1" x14ac:dyDescent="0.3">
      <c r="A304" s="24"/>
      <c r="B304" s="24"/>
      <c r="K304" s="24"/>
    </row>
    <row r="305" spans="1:11" s="25" customFormat="1" x14ac:dyDescent="0.3">
      <c r="A305" s="24"/>
      <c r="B305" s="24"/>
      <c r="K305" s="24"/>
    </row>
    <row r="306" spans="1:11" s="25" customFormat="1" x14ac:dyDescent="0.3">
      <c r="A306" s="24"/>
      <c r="B306" s="24"/>
      <c r="K306" s="24"/>
    </row>
    <row r="307" spans="1:11" s="25" customFormat="1" x14ac:dyDescent="0.3">
      <c r="A307" s="24"/>
      <c r="B307" s="24"/>
      <c r="K307" s="24"/>
    </row>
    <row r="308" spans="1:11" s="25" customFormat="1" x14ac:dyDescent="0.3">
      <c r="A308" s="24"/>
      <c r="B308" s="24"/>
      <c r="K308" s="24"/>
    </row>
    <row r="309" spans="1:11" s="25" customFormat="1" x14ac:dyDescent="0.3">
      <c r="A309" s="24"/>
      <c r="B309" s="24"/>
      <c r="K309" s="24"/>
    </row>
    <row r="310" spans="1:11" s="25" customFormat="1" x14ac:dyDescent="0.3">
      <c r="A310" s="24"/>
      <c r="B310" s="24"/>
      <c r="K310" s="24"/>
    </row>
    <row r="311" spans="1:11" s="25" customFormat="1" x14ac:dyDescent="0.3">
      <c r="A311" s="24"/>
      <c r="B311" s="24"/>
      <c r="K311" s="24"/>
    </row>
    <row r="312" spans="1:11" s="25" customFormat="1" x14ac:dyDescent="0.3">
      <c r="A312" s="24"/>
      <c r="B312" s="24"/>
      <c r="K312" s="24"/>
    </row>
    <row r="313" spans="1:11" s="25" customFormat="1" x14ac:dyDescent="0.3">
      <c r="A313" s="24"/>
      <c r="B313" s="24"/>
      <c r="K313" s="24"/>
    </row>
    <row r="314" spans="1:11" s="25" customFormat="1" x14ac:dyDescent="0.3">
      <c r="A314" s="24"/>
      <c r="B314" s="24"/>
      <c r="K314" s="24"/>
    </row>
    <row r="315" spans="1:11" s="25" customFormat="1" x14ac:dyDescent="0.3">
      <c r="A315" s="24"/>
      <c r="B315" s="24"/>
      <c r="K315" s="24"/>
    </row>
    <row r="316" spans="1:11" s="25" customFormat="1" x14ac:dyDescent="0.3">
      <c r="A316" s="24"/>
      <c r="B316" s="24"/>
      <c r="K316" s="24"/>
    </row>
    <row r="317" spans="1:11" s="25" customFormat="1" x14ac:dyDescent="0.3">
      <c r="A317" s="24"/>
      <c r="B317" s="24"/>
      <c r="K317" s="24"/>
    </row>
    <row r="318" spans="1:11" s="25" customFormat="1" x14ac:dyDescent="0.3">
      <c r="A318" s="24"/>
      <c r="B318" s="24"/>
      <c r="K318" s="24"/>
    </row>
    <row r="319" spans="1:11" s="25" customFormat="1" x14ac:dyDescent="0.3">
      <c r="A319" s="24"/>
      <c r="B319" s="24"/>
      <c r="K319" s="24"/>
    </row>
    <row r="320" spans="1:11" s="25" customFormat="1" x14ac:dyDescent="0.3">
      <c r="A320" s="24"/>
      <c r="B320" s="24"/>
      <c r="K320" s="24"/>
    </row>
    <row r="321" spans="1:11" s="25" customFormat="1" x14ac:dyDescent="0.3">
      <c r="A321" s="24"/>
      <c r="B321" s="24"/>
      <c r="K321" s="24"/>
    </row>
    <row r="322" spans="1:11" s="25" customFormat="1" x14ac:dyDescent="0.3">
      <c r="A322" s="24"/>
      <c r="B322" s="24"/>
      <c r="K322" s="24"/>
    </row>
    <row r="323" spans="1:11" s="25" customFormat="1" x14ac:dyDescent="0.3">
      <c r="A323" s="24"/>
      <c r="B323" s="24"/>
      <c r="K323" s="24"/>
    </row>
    <row r="324" spans="1:11" s="25" customFormat="1" x14ac:dyDescent="0.3">
      <c r="A324" s="24"/>
      <c r="B324" s="24"/>
      <c r="K324" s="24"/>
    </row>
    <row r="325" spans="1:11" s="25" customFormat="1" x14ac:dyDescent="0.3">
      <c r="A325" s="24"/>
      <c r="B325" s="24"/>
      <c r="K325" s="24"/>
    </row>
    <row r="326" spans="1:11" s="25" customFormat="1" x14ac:dyDescent="0.3">
      <c r="A326" s="24"/>
      <c r="B326" s="24"/>
      <c r="K326" s="24"/>
    </row>
    <row r="327" spans="1:11" s="25" customFormat="1" x14ac:dyDescent="0.3">
      <c r="A327" s="24"/>
      <c r="B327" s="24"/>
      <c r="K327" s="24"/>
    </row>
    <row r="328" spans="1:11" s="25" customFormat="1" x14ac:dyDescent="0.3">
      <c r="A328" s="24"/>
      <c r="B328" s="24"/>
      <c r="K328" s="24"/>
    </row>
    <row r="329" spans="1:11" s="25" customFormat="1" x14ac:dyDescent="0.3">
      <c r="A329" s="24"/>
      <c r="B329" s="24"/>
      <c r="K329" s="24"/>
    </row>
    <row r="330" spans="1:11" s="25" customFormat="1" x14ac:dyDescent="0.3">
      <c r="A330" s="24"/>
      <c r="B330" s="24"/>
      <c r="K330" s="24"/>
    </row>
    <row r="331" spans="1:11" s="25" customFormat="1" x14ac:dyDescent="0.3">
      <c r="A331" s="24"/>
      <c r="B331" s="24"/>
      <c r="K331" s="24"/>
    </row>
    <row r="332" spans="1:11" s="25" customFormat="1" x14ac:dyDescent="0.3">
      <c r="A332" s="24"/>
      <c r="B332" s="24"/>
      <c r="K332" s="24"/>
    </row>
    <row r="333" spans="1:11" s="25" customFormat="1" x14ac:dyDescent="0.3">
      <c r="A333" s="24"/>
      <c r="B333" s="24"/>
      <c r="K333" s="24"/>
    </row>
    <row r="334" spans="1:11" s="25" customFormat="1" x14ac:dyDescent="0.3">
      <c r="A334" s="24"/>
      <c r="B334" s="24"/>
      <c r="K334" s="24"/>
    </row>
    <row r="335" spans="1:11" s="25" customFormat="1" x14ac:dyDescent="0.3">
      <c r="A335" s="24"/>
      <c r="B335" s="24"/>
      <c r="K335" s="24"/>
    </row>
    <row r="336" spans="1:11" s="25" customFormat="1" x14ac:dyDescent="0.3">
      <c r="A336" s="24"/>
      <c r="B336" s="24"/>
      <c r="K336" s="24"/>
    </row>
    <row r="337" spans="1:11" s="25" customFormat="1" x14ac:dyDescent="0.3">
      <c r="A337" s="24"/>
      <c r="B337" s="24"/>
      <c r="K337" s="24"/>
    </row>
    <row r="338" spans="1:11" s="25" customFormat="1" x14ac:dyDescent="0.3">
      <c r="A338" s="24"/>
      <c r="B338" s="24"/>
      <c r="K338" s="24"/>
    </row>
    <row r="339" spans="1:11" s="25" customFormat="1" x14ac:dyDescent="0.3">
      <c r="A339" s="24"/>
      <c r="B339" s="24"/>
      <c r="K339" s="24"/>
    </row>
    <row r="340" spans="1:11" s="25" customFormat="1" x14ac:dyDescent="0.3">
      <c r="A340" s="24"/>
      <c r="B340" s="24"/>
      <c r="K340" s="24"/>
    </row>
    <row r="341" spans="1:11" s="25" customFormat="1" x14ac:dyDescent="0.3">
      <c r="A341" s="24"/>
      <c r="B341" s="24"/>
      <c r="K341" s="24"/>
    </row>
    <row r="342" spans="1:11" s="25" customFormat="1" x14ac:dyDescent="0.3">
      <c r="A342" s="24"/>
      <c r="B342" s="24"/>
      <c r="K342" s="24"/>
    </row>
    <row r="343" spans="1:11" s="25" customFormat="1" x14ac:dyDescent="0.3">
      <c r="A343" s="24"/>
      <c r="B343" s="24"/>
      <c r="K343" s="24"/>
    </row>
    <row r="344" spans="1:11" s="25" customFormat="1" x14ac:dyDescent="0.3">
      <c r="A344" s="24"/>
      <c r="B344" s="24"/>
      <c r="K344" s="24"/>
    </row>
    <row r="345" spans="1:11" s="25" customFormat="1" x14ac:dyDescent="0.3">
      <c r="A345" s="24"/>
      <c r="B345" s="24"/>
      <c r="K345" s="24"/>
    </row>
    <row r="346" spans="1:11" s="25" customFormat="1" x14ac:dyDescent="0.3">
      <c r="A346" s="24"/>
      <c r="B346" s="24"/>
      <c r="K346" s="24"/>
    </row>
    <row r="347" spans="1:11" s="25" customFormat="1" x14ac:dyDescent="0.3">
      <c r="A347" s="24"/>
      <c r="B347" s="24"/>
      <c r="K347" s="24"/>
    </row>
    <row r="348" spans="1:11" s="25" customFormat="1" x14ac:dyDescent="0.3">
      <c r="A348" s="24"/>
      <c r="B348" s="24"/>
      <c r="K348" s="24"/>
    </row>
    <row r="349" spans="1:11" s="25" customFormat="1" x14ac:dyDescent="0.3">
      <c r="A349" s="24"/>
      <c r="B349" s="24"/>
      <c r="K349" s="24"/>
    </row>
    <row r="350" spans="1:11" s="25" customFormat="1" x14ac:dyDescent="0.3">
      <c r="A350" s="24"/>
      <c r="B350" s="24"/>
      <c r="K350" s="24"/>
    </row>
    <row r="351" spans="1:11" s="25" customFormat="1" x14ac:dyDescent="0.3">
      <c r="A351" s="24"/>
      <c r="B351" s="24"/>
      <c r="K351" s="24"/>
    </row>
    <row r="352" spans="1:11" s="25" customFormat="1" x14ac:dyDescent="0.3">
      <c r="A352" s="24"/>
      <c r="B352" s="24"/>
      <c r="K352" s="24"/>
    </row>
    <row r="353" spans="1:11" s="25" customFormat="1" x14ac:dyDescent="0.3">
      <c r="A353" s="24"/>
      <c r="B353" s="24"/>
      <c r="K353" s="24"/>
    </row>
    <row r="354" spans="1:11" s="25" customFormat="1" x14ac:dyDescent="0.3">
      <c r="A354" s="24"/>
      <c r="B354" s="24"/>
      <c r="K354" s="24"/>
    </row>
    <row r="355" spans="1:11" s="25" customFormat="1" x14ac:dyDescent="0.3">
      <c r="A355" s="24"/>
      <c r="B355" s="24"/>
      <c r="K355" s="24"/>
    </row>
    <row r="356" spans="1:11" s="25" customFormat="1" x14ac:dyDescent="0.3">
      <c r="A356" s="24"/>
      <c r="B356" s="24"/>
      <c r="K356" s="24"/>
    </row>
    <row r="357" spans="1:11" s="25" customFormat="1" x14ac:dyDescent="0.3">
      <c r="A357" s="24"/>
      <c r="B357" s="24"/>
      <c r="K357" s="24"/>
    </row>
    <row r="358" spans="1:11" s="25" customFormat="1" x14ac:dyDescent="0.3">
      <c r="A358" s="24"/>
      <c r="B358" s="24"/>
      <c r="K358" s="24"/>
    </row>
    <row r="359" spans="1:11" s="25" customFormat="1" x14ac:dyDescent="0.3">
      <c r="A359" s="24"/>
      <c r="B359" s="24"/>
      <c r="K359" s="24"/>
    </row>
    <row r="360" spans="1:11" s="25" customFormat="1" x14ac:dyDescent="0.3">
      <c r="A360" s="24"/>
      <c r="B360" s="24"/>
      <c r="K360" s="24"/>
    </row>
    <row r="361" spans="1:11" s="25" customFormat="1" x14ac:dyDescent="0.3">
      <c r="A361" s="24"/>
      <c r="B361" s="24"/>
      <c r="K361" s="24"/>
    </row>
    <row r="362" spans="1:11" s="25" customFormat="1" x14ac:dyDescent="0.3">
      <c r="A362" s="24"/>
      <c r="B362" s="24"/>
      <c r="K362" s="24"/>
    </row>
    <row r="363" spans="1:11" s="25" customFormat="1" x14ac:dyDescent="0.3">
      <c r="A363" s="24"/>
      <c r="B363" s="24"/>
      <c r="K363" s="24"/>
    </row>
    <row r="364" spans="1:11" s="25" customFormat="1" x14ac:dyDescent="0.3">
      <c r="A364" s="24"/>
      <c r="B364" s="24"/>
      <c r="K364" s="24"/>
    </row>
    <row r="365" spans="1:11" s="25" customFormat="1" x14ac:dyDescent="0.3">
      <c r="A365" s="24"/>
      <c r="B365" s="24"/>
      <c r="K365" s="24"/>
    </row>
    <row r="366" spans="1:11" s="25" customFormat="1" x14ac:dyDescent="0.3">
      <c r="A366" s="24"/>
      <c r="B366" s="24"/>
      <c r="K366" s="24"/>
    </row>
    <row r="367" spans="1:11" s="25" customFormat="1" x14ac:dyDescent="0.3">
      <c r="A367" s="24"/>
      <c r="B367" s="24"/>
      <c r="K367" s="24"/>
    </row>
    <row r="368" spans="1:11" s="25" customFormat="1" x14ac:dyDescent="0.3">
      <c r="A368" s="24"/>
      <c r="B368" s="24"/>
      <c r="K368" s="24"/>
    </row>
    <row r="369" spans="1:11" s="25" customFormat="1" x14ac:dyDescent="0.3">
      <c r="A369" s="24"/>
      <c r="B369" s="24"/>
      <c r="K369" s="24"/>
    </row>
    <row r="370" spans="1:11" s="25" customFormat="1" x14ac:dyDescent="0.3">
      <c r="A370" s="24"/>
      <c r="B370" s="24"/>
      <c r="K370" s="24"/>
    </row>
    <row r="371" spans="1:11" s="25" customFormat="1" x14ac:dyDescent="0.3">
      <c r="A371" s="24"/>
      <c r="B371" s="24"/>
      <c r="K371" s="24"/>
    </row>
    <row r="372" spans="1:11" s="25" customFormat="1" x14ac:dyDescent="0.3">
      <c r="A372" s="24"/>
      <c r="B372" s="24"/>
      <c r="K372" s="24"/>
    </row>
    <row r="373" spans="1:11" s="25" customFormat="1" x14ac:dyDescent="0.3">
      <c r="A373" s="24"/>
      <c r="B373" s="24"/>
      <c r="K373" s="24"/>
    </row>
    <row r="374" spans="1:11" s="25" customFormat="1" x14ac:dyDescent="0.3">
      <c r="A374" s="24"/>
      <c r="B374" s="24"/>
      <c r="K374" s="24"/>
    </row>
    <row r="375" spans="1:11" s="25" customFormat="1" x14ac:dyDescent="0.3">
      <c r="A375" s="24"/>
      <c r="B375" s="24"/>
      <c r="K375" s="24"/>
    </row>
    <row r="376" spans="1:11" s="25" customFormat="1" x14ac:dyDescent="0.3">
      <c r="A376" s="24"/>
      <c r="B376" s="24"/>
      <c r="K376" s="24"/>
    </row>
    <row r="377" spans="1:11" s="25" customFormat="1" x14ac:dyDescent="0.3">
      <c r="A377" s="24"/>
      <c r="B377" s="24"/>
      <c r="K377" s="24"/>
    </row>
    <row r="378" spans="1:11" s="25" customFormat="1" x14ac:dyDescent="0.3">
      <c r="A378" s="24"/>
      <c r="B378" s="24"/>
      <c r="K378" s="24"/>
    </row>
    <row r="379" spans="1:11" s="25" customFormat="1" x14ac:dyDescent="0.3">
      <c r="A379" s="24"/>
      <c r="B379" s="24"/>
      <c r="K379" s="24"/>
    </row>
    <row r="380" spans="1:11" s="25" customFormat="1" x14ac:dyDescent="0.3">
      <c r="A380" s="24"/>
      <c r="B380" s="24"/>
      <c r="K380" s="24"/>
    </row>
    <row r="381" spans="1:11" s="25" customFormat="1" x14ac:dyDescent="0.3">
      <c r="A381" s="24"/>
      <c r="B381" s="24"/>
      <c r="K381" s="24"/>
    </row>
    <row r="382" spans="1:11" s="25" customFormat="1" x14ac:dyDescent="0.3">
      <c r="A382" s="24"/>
      <c r="B382" s="24"/>
      <c r="K382" s="24"/>
    </row>
    <row r="383" spans="1:11" s="25" customFormat="1" x14ac:dyDescent="0.3">
      <c r="A383" s="24"/>
      <c r="B383" s="24"/>
      <c r="K383" s="24"/>
    </row>
    <row r="384" spans="1:11" s="25" customFormat="1" x14ac:dyDescent="0.3">
      <c r="A384" s="24"/>
      <c r="B384" s="24"/>
      <c r="K384" s="24"/>
    </row>
    <row r="385" spans="1:11" s="25" customFormat="1" x14ac:dyDescent="0.3">
      <c r="A385" s="24"/>
      <c r="B385" s="24"/>
      <c r="K385" s="24"/>
    </row>
    <row r="386" spans="1:11" s="25" customFormat="1" x14ac:dyDescent="0.3">
      <c r="A386" s="24"/>
      <c r="B386" s="24"/>
      <c r="K386" s="24"/>
    </row>
    <row r="387" spans="1:11" s="25" customFormat="1" x14ac:dyDescent="0.3">
      <c r="A387" s="24"/>
      <c r="B387" s="24"/>
      <c r="K387" s="24"/>
    </row>
    <row r="388" spans="1:11" s="25" customFormat="1" x14ac:dyDescent="0.3">
      <c r="A388" s="24"/>
      <c r="B388" s="24"/>
      <c r="K388" s="24"/>
    </row>
    <row r="389" spans="1:11" s="25" customFormat="1" x14ac:dyDescent="0.3">
      <c r="A389" s="24"/>
      <c r="B389" s="24"/>
      <c r="K389" s="24"/>
    </row>
    <row r="390" spans="1:11" s="25" customFormat="1" x14ac:dyDescent="0.3">
      <c r="A390" s="24"/>
      <c r="B390" s="24"/>
      <c r="K390" s="24"/>
    </row>
    <row r="391" spans="1:11" s="25" customFormat="1" x14ac:dyDescent="0.3">
      <c r="A391" s="24"/>
      <c r="B391" s="24"/>
      <c r="K391" s="24"/>
    </row>
    <row r="392" spans="1:11" s="25" customFormat="1" x14ac:dyDescent="0.3">
      <c r="A392" s="24"/>
      <c r="B392" s="24"/>
      <c r="K392" s="24"/>
    </row>
    <row r="393" spans="1:11" s="25" customFormat="1" x14ac:dyDescent="0.3">
      <c r="A393" s="24"/>
      <c r="B393" s="24"/>
      <c r="K393" s="24"/>
    </row>
    <row r="394" spans="1:11" s="25" customFormat="1" x14ac:dyDescent="0.3">
      <c r="A394" s="24"/>
      <c r="B394" s="24"/>
      <c r="K394" s="24"/>
    </row>
    <row r="395" spans="1:11" s="25" customFormat="1" x14ac:dyDescent="0.3">
      <c r="A395" s="24"/>
      <c r="B395" s="24"/>
      <c r="K395" s="24"/>
    </row>
    <row r="396" spans="1:11" s="25" customFormat="1" x14ac:dyDescent="0.3">
      <c r="A396" s="24"/>
      <c r="B396" s="24"/>
      <c r="K396" s="24"/>
    </row>
    <row r="397" spans="1:11" s="25" customFormat="1" x14ac:dyDescent="0.3">
      <c r="A397" s="24"/>
      <c r="B397" s="24"/>
      <c r="K397" s="24"/>
    </row>
    <row r="398" spans="1:11" s="25" customFormat="1" x14ac:dyDescent="0.3">
      <c r="A398" s="24"/>
      <c r="B398" s="24"/>
      <c r="K398" s="24"/>
    </row>
    <row r="399" spans="1:11" s="25" customFormat="1" x14ac:dyDescent="0.3">
      <c r="A399" s="24"/>
      <c r="B399" s="24"/>
      <c r="K399" s="24"/>
    </row>
    <row r="400" spans="1:11" s="25" customFormat="1" x14ac:dyDescent="0.3">
      <c r="A400" s="24"/>
      <c r="B400" s="24"/>
      <c r="K400" s="24"/>
    </row>
    <row r="401" spans="1:11" s="25" customFormat="1" x14ac:dyDescent="0.3">
      <c r="A401" s="24"/>
      <c r="B401" s="24"/>
      <c r="K401" s="24"/>
    </row>
    <row r="402" spans="1:11" s="25" customFormat="1" x14ac:dyDescent="0.3">
      <c r="A402" s="24"/>
      <c r="B402" s="24"/>
      <c r="K402" s="24"/>
    </row>
    <row r="403" spans="1:11" s="25" customFormat="1" x14ac:dyDescent="0.3">
      <c r="A403" s="24"/>
      <c r="B403" s="24"/>
      <c r="K403" s="24"/>
    </row>
    <row r="404" spans="1:11" s="25" customFormat="1" x14ac:dyDescent="0.3">
      <c r="A404" s="24"/>
      <c r="B404" s="24"/>
      <c r="K404" s="24"/>
    </row>
    <row r="405" spans="1:11" s="25" customFormat="1" x14ac:dyDescent="0.3">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R73"/>
  <sheetViews>
    <sheetView showGridLines="0" zoomScaleNormal="100" workbookViewId="0"/>
  </sheetViews>
  <sheetFormatPr baseColWidth="10" defaultRowHeight="12.5" x14ac:dyDescent="0.25"/>
  <cols>
    <col min="1" max="1" width="14.54296875" customWidth="1"/>
    <col min="2" max="2" width="1" customWidth="1"/>
    <col min="3" max="3" width="10.08984375" customWidth="1"/>
    <col min="4" max="4" width="6.90625" customWidth="1"/>
    <col min="5" max="5" width="10.08984375" customWidth="1"/>
    <col min="6" max="6" width="6.90625" customWidth="1"/>
    <col min="7" max="7" width="10.08984375" style="898" customWidth="1"/>
    <col min="8" max="8" width="6.90625" style="898" customWidth="1"/>
    <col min="9" max="9" width="10.08984375" style="11" customWidth="1"/>
    <col min="10" max="10" width="6.90625" style="11" customWidth="1"/>
    <col min="11" max="11" width="10.08984375" customWidth="1"/>
    <col min="12" max="12" width="6.90625" customWidth="1"/>
    <col min="13" max="13" width="10.08984375" customWidth="1"/>
    <col min="14" max="14" width="6.90625" customWidth="1"/>
    <col min="18" max="18" width="11.453125" style="898"/>
  </cols>
  <sheetData>
    <row r="1" spans="1:16" s="1031" customFormat="1" x14ac:dyDescent="0.25">
      <c r="I1" s="11"/>
      <c r="J1" s="11"/>
    </row>
    <row r="2" spans="1:16" s="1031" customFormat="1" x14ac:dyDescent="0.25">
      <c r="I2" s="11"/>
      <c r="J2" s="11"/>
    </row>
    <row r="3" spans="1:16" s="1031" customFormat="1" x14ac:dyDescent="0.25">
      <c r="I3" s="11"/>
      <c r="J3" s="11"/>
    </row>
    <row r="4" spans="1:16" s="1031" customFormat="1" x14ac:dyDescent="0.25">
      <c r="I4" s="11"/>
      <c r="J4" s="11"/>
    </row>
    <row r="5" spans="1:16" s="1031" customFormat="1" x14ac:dyDescent="0.25">
      <c r="I5" s="11"/>
      <c r="J5" s="11"/>
      <c r="O5" s="1037" t="s">
        <v>378</v>
      </c>
    </row>
    <row r="6" spans="1:16" ht="15.5" x14ac:dyDescent="0.35">
      <c r="A6" s="1461" t="s">
        <v>369</v>
      </c>
      <c r="B6" s="1461"/>
      <c r="C6" s="1461"/>
      <c r="D6" s="1461"/>
      <c r="E6" s="1461"/>
      <c r="F6" s="1461"/>
      <c r="G6" s="1461"/>
      <c r="H6" s="1461"/>
      <c r="I6" s="1461"/>
      <c r="J6" s="1461"/>
      <c r="K6" s="1461"/>
      <c r="L6" s="1461"/>
      <c r="M6" s="1461"/>
      <c r="N6" s="1461"/>
      <c r="O6" s="205"/>
      <c r="P6" s="205"/>
    </row>
    <row r="7" spans="1:16" ht="20.25" customHeight="1" thickBot="1" x14ac:dyDescent="0.3">
      <c r="A7" s="11"/>
      <c r="B7" s="11"/>
      <c r="C7" s="11"/>
      <c r="D7" s="11"/>
      <c r="E7" s="11"/>
      <c r="F7" s="11"/>
      <c r="G7" s="11"/>
      <c r="H7" s="11"/>
      <c r="K7" s="11"/>
      <c r="L7" s="11"/>
      <c r="M7" s="107"/>
      <c r="N7" s="11"/>
    </row>
    <row r="8" spans="1:16" ht="18.75" customHeight="1" thickTop="1" x14ac:dyDescent="0.25">
      <c r="A8" s="1462" t="s">
        <v>57</v>
      </c>
      <c r="B8" s="177"/>
      <c r="C8" s="1468" t="s">
        <v>38</v>
      </c>
      <c r="D8" s="1468"/>
      <c r="E8" s="1468" t="s">
        <v>140</v>
      </c>
      <c r="F8" s="1468"/>
      <c r="G8" s="1468" t="s">
        <v>224</v>
      </c>
      <c r="H8" s="1468"/>
      <c r="I8" s="1468" t="s">
        <v>81</v>
      </c>
      <c r="J8" s="1468"/>
      <c r="K8" s="1468" t="s">
        <v>82</v>
      </c>
      <c r="L8" s="1468"/>
      <c r="M8" s="1468" t="s">
        <v>83</v>
      </c>
      <c r="N8" s="1469"/>
    </row>
    <row r="9" spans="1:16" ht="39" customHeight="1" x14ac:dyDescent="0.25">
      <c r="A9" s="1463"/>
      <c r="B9" s="134"/>
      <c r="C9" s="595" t="s">
        <v>26</v>
      </c>
      <c r="D9" s="595" t="s">
        <v>188</v>
      </c>
      <c r="E9" s="595" t="s">
        <v>26</v>
      </c>
      <c r="F9" s="595" t="s">
        <v>188</v>
      </c>
      <c r="G9" s="595" t="s">
        <v>26</v>
      </c>
      <c r="H9" s="595" t="s">
        <v>188</v>
      </c>
      <c r="I9" s="595" t="s">
        <v>26</v>
      </c>
      <c r="J9" s="595" t="s">
        <v>188</v>
      </c>
      <c r="K9" s="595" t="s">
        <v>26</v>
      </c>
      <c r="L9" s="595" t="s">
        <v>188</v>
      </c>
      <c r="M9" s="595" t="s">
        <v>26</v>
      </c>
      <c r="N9" s="596" t="s">
        <v>188</v>
      </c>
    </row>
    <row r="10" spans="1:16" x14ac:dyDescent="0.25">
      <c r="A10" s="178"/>
      <c r="B10" s="122"/>
      <c r="C10" s="202"/>
      <c r="D10" s="202"/>
      <c r="E10" s="202"/>
      <c r="F10" s="202"/>
      <c r="G10" s="202"/>
      <c r="H10" s="202"/>
      <c r="I10" s="108"/>
      <c r="J10" s="202"/>
      <c r="K10" s="202"/>
      <c r="L10" s="203"/>
      <c r="M10" s="202"/>
      <c r="N10" s="538"/>
    </row>
    <row r="11" spans="1:16" s="11" customFormat="1" ht="12" customHeight="1" x14ac:dyDescent="0.25">
      <c r="A11" s="719" t="s">
        <v>1</v>
      </c>
      <c r="B11" s="720"/>
      <c r="C11" s="721"/>
      <c r="D11" s="722"/>
      <c r="E11" s="721"/>
      <c r="F11" s="722"/>
      <c r="G11" s="722"/>
      <c r="H11" s="722"/>
      <c r="I11" s="721"/>
      <c r="J11" s="722"/>
      <c r="K11" s="721"/>
      <c r="L11" s="722"/>
      <c r="M11" s="721"/>
      <c r="N11" s="722"/>
    </row>
    <row r="12" spans="1:16" s="11" customFormat="1" ht="12" customHeight="1" x14ac:dyDescent="0.25">
      <c r="A12" s="187" t="s">
        <v>33</v>
      </c>
      <c r="B12" s="188"/>
      <c r="C12" s="824">
        <v>481.50822000000028</v>
      </c>
      <c r="D12" s="825">
        <v>28.359676736066707</v>
      </c>
      <c r="E12" s="824">
        <v>826.57462000000055</v>
      </c>
      <c r="F12" s="825">
        <v>21.161597872277088</v>
      </c>
      <c r="G12" s="789">
        <v>1470.7319699999996</v>
      </c>
      <c r="H12" s="790">
        <v>9.6880733604834628</v>
      </c>
      <c r="I12" s="789">
        <v>514.94214000000034</v>
      </c>
      <c r="J12" s="825">
        <v>11.092969566672044</v>
      </c>
      <c r="K12" s="824">
        <v>2812.2487300000007</v>
      </c>
      <c r="L12" s="826">
        <v>11.85156562105616</v>
      </c>
      <c r="M12" s="824">
        <v>2830.5586700000044</v>
      </c>
      <c r="N12" s="827">
        <v>11.75607014997065</v>
      </c>
    </row>
    <row r="13" spans="1:16" s="11" customFormat="1" ht="12" customHeight="1" x14ac:dyDescent="0.25">
      <c r="A13" s="167" t="s">
        <v>2</v>
      </c>
      <c r="B13" s="139"/>
      <c r="C13" s="767">
        <v>116.14699999999999</v>
      </c>
      <c r="D13" s="768">
        <v>39.988239057003732</v>
      </c>
      <c r="E13" s="769">
        <v>203.62851000000001</v>
      </c>
      <c r="F13" s="768">
        <v>30.593927078316131</v>
      </c>
      <c r="G13" s="864">
        <v>392.51464000000021</v>
      </c>
      <c r="H13" s="969">
        <v>14.808235131516087</v>
      </c>
      <c r="I13" s="777">
        <v>122.05001999999999</v>
      </c>
      <c r="J13" s="768">
        <v>16.339772862869513</v>
      </c>
      <c r="K13" s="767">
        <v>718.19317000000024</v>
      </c>
      <c r="L13" s="768">
        <v>17.675614983858281</v>
      </c>
      <c r="M13" s="769">
        <v>724.37165999999911</v>
      </c>
      <c r="N13" s="770">
        <v>17.597355951643461</v>
      </c>
    </row>
    <row r="14" spans="1:16" s="11" customFormat="1" ht="12" customHeight="1" x14ac:dyDescent="0.25">
      <c r="A14" s="163" t="s">
        <v>3</v>
      </c>
      <c r="B14" s="130"/>
      <c r="C14" s="779">
        <v>9.4027399999999997</v>
      </c>
      <c r="D14" s="780">
        <v>21.014118490007903</v>
      </c>
      <c r="E14" s="781">
        <v>16.971679999999999</v>
      </c>
      <c r="F14" s="780">
        <v>16.515503622882015</v>
      </c>
      <c r="G14" s="955">
        <v>23.714530000000003</v>
      </c>
      <c r="H14" s="970">
        <v>5.7322513026234221</v>
      </c>
      <c r="I14" s="773">
        <v>11.155769999999999</v>
      </c>
      <c r="J14" s="780">
        <v>8.2867565080718357</v>
      </c>
      <c r="K14" s="779">
        <v>51.841980000000007</v>
      </c>
      <c r="L14" s="780">
        <v>7.9623690448431024</v>
      </c>
      <c r="M14" s="781">
        <v>51.84198</v>
      </c>
      <c r="N14" s="782">
        <v>7.8469593792626231</v>
      </c>
    </row>
    <row r="15" spans="1:16" s="11" customFormat="1" ht="12" customHeight="1" x14ac:dyDescent="0.25">
      <c r="A15" s="161" t="s">
        <v>4</v>
      </c>
      <c r="B15" s="130"/>
      <c r="C15" s="767">
        <v>5.7969399999999993</v>
      </c>
      <c r="D15" s="768">
        <v>28.626496647450463</v>
      </c>
      <c r="E15" s="769">
        <v>12.7334</v>
      </c>
      <c r="F15" s="768">
        <v>23.787111201858679</v>
      </c>
      <c r="G15" s="864">
        <v>29.513110000000001</v>
      </c>
      <c r="H15" s="969">
        <v>10.101172553758778</v>
      </c>
      <c r="I15" s="777">
        <v>10.72681</v>
      </c>
      <c r="J15" s="768">
        <v>11.073523116117967</v>
      </c>
      <c r="K15" s="767">
        <v>52.973319999999994</v>
      </c>
      <c r="L15" s="768">
        <v>11.969349810399258</v>
      </c>
      <c r="M15" s="769">
        <v>53.426040000000022</v>
      </c>
      <c r="N15" s="770">
        <v>11.814920446940054</v>
      </c>
    </row>
    <row r="16" spans="1:16" s="11" customFormat="1" ht="12" customHeight="1" x14ac:dyDescent="0.25">
      <c r="A16" s="165" t="s">
        <v>51</v>
      </c>
      <c r="B16" s="135"/>
      <c r="C16" s="771">
        <v>10.78256</v>
      </c>
      <c r="D16" s="772">
        <v>24.104090642053848</v>
      </c>
      <c r="E16" s="773">
        <v>22.195979999999999</v>
      </c>
      <c r="F16" s="772">
        <v>21.570653233943936</v>
      </c>
      <c r="G16" s="955">
        <v>39.52758</v>
      </c>
      <c r="H16" s="970">
        <v>9.3348510263285149</v>
      </c>
      <c r="I16" s="773">
        <v>11.894860000000001</v>
      </c>
      <c r="J16" s="772">
        <v>10.17770943311502</v>
      </c>
      <c r="K16" s="771">
        <v>73.61842</v>
      </c>
      <c r="L16" s="772">
        <v>11.445443814926344</v>
      </c>
      <c r="M16" s="773">
        <v>74.592760000000013</v>
      </c>
      <c r="N16" s="774">
        <v>11.376387653658258</v>
      </c>
    </row>
    <row r="17" spans="1:14" s="11" customFormat="1" ht="12" customHeight="1" x14ac:dyDescent="0.25">
      <c r="A17" s="167" t="s">
        <v>5</v>
      </c>
      <c r="B17" s="139"/>
      <c r="C17" s="775">
        <v>29.709669999999999</v>
      </c>
      <c r="D17" s="776">
        <v>34.513071608042381</v>
      </c>
      <c r="E17" s="777">
        <v>53.171499999999995</v>
      </c>
      <c r="F17" s="776">
        <v>25.855292733515888</v>
      </c>
      <c r="G17" s="864">
        <v>108.15617</v>
      </c>
      <c r="H17" s="969">
        <v>14.024899746814098</v>
      </c>
      <c r="I17" s="777">
        <v>34.032849999999996</v>
      </c>
      <c r="J17" s="776">
        <v>15.418164220549993</v>
      </c>
      <c r="K17" s="775">
        <v>195.36051999999995</v>
      </c>
      <c r="L17" s="776">
        <v>16.313281236019687</v>
      </c>
      <c r="M17" s="777">
        <v>196.36739999999986</v>
      </c>
      <c r="N17" s="778">
        <v>16.18527548372067</v>
      </c>
    </row>
    <row r="18" spans="1:14" s="11" customFormat="1" ht="12" customHeight="1" x14ac:dyDescent="0.25">
      <c r="A18" s="163" t="s">
        <v>6</v>
      </c>
      <c r="B18" s="130"/>
      <c r="C18" s="779" t="s">
        <v>199</v>
      </c>
      <c r="D18" s="780" t="s">
        <v>199</v>
      </c>
      <c r="E18" s="781" t="s">
        <v>199</v>
      </c>
      <c r="F18" s="780" t="s">
        <v>199</v>
      </c>
      <c r="G18" s="957">
        <v>12.109120000000001</v>
      </c>
      <c r="H18" s="971">
        <v>6.6614625365898208</v>
      </c>
      <c r="I18" s="781" t="s">
        <v>199</v>
      </c>
      <c r="J18" s="780" t="s">
        <v>199</v>
      </c>
      <c r="K18" s="779">
        <v>20.399819999999998</v>
      </c>
      <c r="L18" s="780">
        <v>7.524187988184412</v>
      </c>
      <c r="M18" s="781">
        <v>20.694499999999998</v>
      </c>
      <c r="N18" s="782">
        <v>7.4835848058186061</v>
      </c>
    </row>
    <row r="19" spans="1:14" s="11" customFormat="1" ht="12" customHeight="1" x14ac:dyDescent="0.25">
      <c r="A19" s="161" t="s">
        <v>19</v>
      </c>
      <c r="B19" s="130"/>
      <c r="C19" s="767">
        <v>16.78707</v>
      </c>
      <c r="D19" s="768">
        <v>29.494973383124563</v>
      </c>
      <c r="E19" s="769">
        <v>29.811949999999996</v>
      </c>
      <c r="F19" s="768">
        <v>20.287421498564644</v>
      </c>
      <c r="G19" s="959">
        <v>52.168140000000008</v>
      </c>
      <c r="H19" s="972">
        <v>7.5722181970447018</v>
      </c>
      <c r="I19" s="769">
        <v>23.305860000000003</v>
      </c>
      <c r="J19" s="768">
        <v>8.8980263107658608</v>
      </c>
      <c r="K19" s="767">
        <v>105.28595000000001</v>
      </c>
      <c r="L19" s="768">
        <v>9.5905356017809744</v>
      </c>
      <c r="M19" s="769">
        <v>106.02501000000002</v>
      </c>
      <c r="N19" s="770">
        <v>9.500847517635119</v>
      </c>
    </row>
    <row r="20" spans="1:14" s="11" customFormat="1" ht="12" customHeight="1" x14ac:dyDescent="0.25">
      <c r="A20" s="163" t="s">
        <v>21</v>
      </c>
      <c r="B20" s="130"/>
      <c r="C20" s="779">
        <v>17.722280000000001</v>
      </c>
      <c r="D20" s="780">
        <v>24.809139787956745</v>
      </c>
      <c r="E20" s="781">
        <v>31.551419999999997</v>
      </c>
      <c r="F20" s="780">
        <v>19.545378237154377</v>
      </c>
      <c r="G20" s="955">
        <v>70.142629999999997</v>
      </c>
      <c r="H20" s="970">
        <v>10.957808053146399</v>
      </c>
      <c r="I20" s="773">
        <v>24.257820000000002</v>
      </c>
      <c r="J20" s="780">
        <v>12.001127989729364</v>
      </c>
      <c r="K20" s="779">
        <v>125.95187000000001</v>
      </c>
      <c r="L20" s="780">
        <v>12.549112681806493</v>
      </c>
      <c r="M20" s="781">
        <v>126.76357999999995</v>
      </c>
      <c r="N20" s="782">
        <v>12.448873509916563</v>
      </c>
    </row>
    <row r="21" spans="1:14" s="11" customFormat="1" ht="12" customHeight="1" x14ac:dyDescent="0.25">
      <c r="A21" s="161" t="s">
        <v>7</v>
      </c>
      <c r="B21" s="130"/>
      <c r="C21" s="767">
        <v>94.028999999999996</v>
      </c>
      <c r="D21" s="768">
        <v>24.816641129685159</v>
      </c>
      <c r="E21" s="769">
        <v>140.60168999999999</v>
      </c>
      <c r="F21" s="768">
        <v>17.987489915101087</v>
      </c>
      <c r="G21" s="864">
        <v>160.13097000000002</v>
      </c>
      <c r="H21" s="969">
        <v>6.393191010549967</v>
      </c>
      <c r="I21" s="777">
        <v>63.634610000000009</v>
      </c>
      <c r="J21" s="768">
        <v>8.5580385293903394</v>
      </c>
      <c r="K21" s="767">
        <v>364.36727000000002</v>
      </c>
      <c r="L21" s="768">
        <v>9.0415054039386131</v>
      </c>
      <c r="M21" s="769">
        <v>366.29112000000032</v>
      </c>
      <c r="N21" s="770">
        <v>8.9713401790000411</v>
      </c>
    </row>
    <row r="22" spans="1:14" s="11" customFormat="1" ht="12" customHeight="1" x14ac:dyDescent="0.25">
      <c r="A22" s="165" t="s">
        <v>8</v>
      </c>
      <c r="B22" s="135"/>
      <c r="C22" s="779">
        <v>54.075299999999999</v>
      </c>
      <c r="D22" s="780">
        <v>27.704426279481421</v>
      </c>
      <c r="E22" s="781">
        <v>90.783020000000008</v>
      </c>
      <c r="F22" s="780">
        <v>20.807381602820545</v>
      </c>
      <c r="G22" s="955">
        <v>174.23180000000005</v>
      </c>
      <c r="H22" s="970">
        <v>10.621596626689405</v>
      </c>
      <c r="I22" s="773">
        <v>68.110630000000015</v>
      </c>
      <c r="J22" s="780">
        <v>13.138205935258396</v>
      </c>
      <c r="K22" s="779">
        <v>333.12545000000011</v>
      </c>
      <c r="L22" s="780">
        <v>12.836844856732622</v>
      </c>
      <c r="M22" s="781">
        <v>333.12545000000023</v>
      </c>
      <c r="N22" s="782">
        <v>12.647914910752467</v>
      </c>
    </row>
    <row r="23" spans="1:14" s="11" customFormat="1" ht="12" customHeight="1" x14ac:dyDescent="0.25">
      <c r="A23" s="167" t="s">
        <v>9</v>
      </c>
      <c r="B23" s="139"/>
      <c r="C23" s="767">
        <v>8.5657600000000009</v>
      </c>
      <c r="D23" s="768">
        <v>31.393774578613076</v>
      </c>
      <c r="E23" s="769">
        <v>17.850209999999997</v>
      </c>
      <c r="F23" s="768">
        <v>25.278266540253203</v>
      </c>
      <c r="G23" s="864">
        <v>42.661889999999993</v>
      </c>
      <c r="H23" s="969">
        <v>13.607196274026073</v>
      </c>
      <c r="I23" s="777">
        <v>19.535210000000003</v>
      </c>
      <c r="J23" s="768">
        <v>18.552576496384312</v>
      </c>
      <c r="K23" s="767">
        <v>80.047309999999996</v>
      </c>
      <c r="L23" s="768">
        <v>16.35501734854704</v>
      </c>
      <c r="M23" s="769">
        <v>80.732169999999982</v>
      </c>
      <c r="N23" s="770">
        <v>16.289900785205397</v>
      </c>
    </row>
    <row r="24" spans="1:14" s="11" customFormat="1" ht="12" customHeight="1" x14ac:dyDescent="0.25">
      <c r="A24" s="163" t="s">
        <v>10</v>
      </c>
      <c r="B24" s="130"/>
      <c r="C24" s="779">
        <v>12.436630000000003</v>
      </c>
      <c r="D24" s="780">
        <v>20.962125636597928</v>
      </c>
      <c r="E24" s="781">
        <v>24.955960000000001</v>
      </c>
      <c r="F24" s="780">
        <v>16.130240720766189</v>
      </c>
      <c r="G24" s="955">
        <v>64.729100000000003</v>
      </c>
      <c r="H24" s="970">
        <v>7.9680719239463365</v>
      </c>
      <c r="I24" s="773">
        <v>24.445590000000003</v>
      </c>
      <c r="J24" s="780">
        <v>9.3533879108551954</v>
      </c>
      <c r="K24" s="779">
        <v>114.13064999999999</v>
      </c>
      <c r="L24" s="780">
        <v>9.2907986230745259</v>
      </c>
      <c r="M24" s="781">
        <v>114.73613</v>
      </c>
      <c r="N24" s="782">
        <v>9.1520196310661586</v>
      </c>
    </row>
    <row r="25" spans="1:14" s="11" customFormat="1" ht="12" customHeight="1" x14ac:dyDescent="0.25">
      <c r="A25" s="169" t="s">
        <v>11</v>
      </c>
      <c r="B25" s="132"/>
      <c r="C25" s="828">
        <v>63.36347</v>
      </c>
      <c r="D25" s="829">
        <v>25.328955586773539</v>
      </c>
      <c r="E25" s="830">
        <v>106.92836</v>
      </c>
      <c r="F25" s="829">
        <v>17.391318773693648</v>
      </c>
      <c r="G25" s="785">
        <v>186.42676999999998</v>
      </c>
      <c r="H25" s="784">
        <v>7.9023619748115363</v>
      </c>
      <c r="I25" s="785">
        <v>63.492459999999994</v>
      </c>
      <c r="J25" s="829">
        <v>9.2799741123746777</v>
      </c>
      <c r="K25" s="828">
        <v>356.84758999999997</v>
      </c>
      <c r="L25" s="829">
        <v>9.7548578242080719</v>
      </c>
      <c r="M25" s="830">
        <v>361.02362000000039</v>
      </c>
      <c r="N25" s="831">
        <v>9.7193053351370899</v>
      </c>
    </row>
    <row r="26" spans="1:14" s="11" customFormat="1" ht="12" customHeight="1" x14ac:dyDescent="0.25">
      <c r="A26" s="163" t="s">
        <v>12</v>
      </c>
      <c r="B26" s="130"/>
      <c r="C26" s="779">
        <v>15.187800000000003</v>
      </c>
      <c r="D26" s="780">
        <v>27.611350399704449</v>
      </c>
      <c r="E26" s="781">
        <v>30.23742</v>
      </c>
      <c r="F26" s="780">
        <v>24.10902610838027</v>
      </c>
      <c r="G26" s="955">
        <v>47.65157</v>
      </c>
      <c r="H26" s="970">
        <v>9.7600935397847</v>
      </c>
      <c r="I26" s="773">
        <v>8.2944300000000002</v>
      </c>
      <c r="J26" s="780">
        <v>6.009451462755357</v>
      </c>
      <c r="K26" s="779">
        <v>86.183420000000012</v>
      </c>
      <c r="L26" s="780">
        <v>11.465574309618354</v>
      </c>
      <c r="M26" s="781">
        <v>86.183420000000055</v>
      </c>
      <c r="N26" s="782">
        <v>11.324883940314542</v>
      </c>
    </row>
    <row r="27" spans="1:14" s="11" customFormat="1" ht="12" customHeight="1" x14ac:dyDescent="0.25">
      <c r="A27" s="161" t="s">
        <v>13</v>
      </c>
      <c r="B27" s="130"/>
      <c r="C27" s="767" t="s">
        <v>199</v>
      </c>
      <c r="D27" s="768" t="s">
        <v>199</v>
      </c>
      <c r="E27" s="769">
        <v>8.7242300000000004</v>
      </c>
      <c r="F27" s="768">
        <v>16.393089303716071</v>
      </c>
      <c r="G27" s="864">
        <v>16.149239999999999</v>
      </c>
      <c r="H27" s="969">
        <v>7.8901807136733133</v>
      </c>
      <c r="I27" s="777">
        <v>5.4500299999999999</v>
      </c>
      <c r="J27" s="768">
        <v>8.2225148113833306</v>
      </c>
      <c r="K27" s="767">
        <v>30.323500000000003</v>
      </c>
      <c r="L27" s="768">
        <v>9.3540266256683484</v>
      </c>
      <c r="M27" s="769">
        <v>30.615549999999995</v>
      </c>
      <c r="N27" s="770">
        <v>9.3218770643864417</v>
      </c>
    </row>
    <row r="28" spans="1:14" s="11" customFormat="1" ht="12" customHeight="1" x14ac:dyDescent="0.25">
      <c r="A28" s="165" t="s">
        <v>14</v>
      </c>
      <c r="B28" s="135"/>
      <c r="C28" s="779">
        <v>12.958069999999999</v>
      </c>
      <c r="D28" s="780">
        <v>19.54846281844528</v>
      </c>
      <c r="E28" s="781">
        <v>19.797029999999999</v>
      </c>
      <c r="F28" s="780">
        <v>12.491046740180565</v>
      </c>
      <c r="G28" s="955">
        <v>30.506069999999998</v>
      </c>
      <c r="H28" s="970">
        <v>4.6839195297531262</v>
      </c>
      <c r="I28" s="773">
        <v>17.11365</v>
      </c>
      <c r="J28" s="780">
        <v>7.0906304604284891</v>
      </c>
      <c r="K28" s="779">
        <v>67.416749999999993</v>
      </c>
      <c r="L28" s="780">
        <v>6.4136841320250255</v>
      </c>
      <c r="M28" s="781">
        <v>67.416750000000008</v>
      </c>
      <c r="N28" s="782">
        <v>6.3337879249371269</v>
      </c>
    </row>
    <row r="29" spans="1:14" s="11" customFormat="1" ht="12" customHeight="1" x14ac:dyDescent="0.25">
      <c r="A29" s="167" t="s">
        <v>36</v>
      </c>
      <c r="B29" s="139"/>
      <c r="C29" s="767" t="s">
        <v>199</v>
      </c>
      <c r="D29" s="768" t="s">
        <v>199</v>
      </c>
      <c r="E29" s="769" t="s">
        <v>199</v>
      </c>
      <c r="F29" s="768" t="s">
        <v>199</v>
      </c>
      <c r="G29" s="864">
        <v>8.2099200000000003</v>
      </c>
      <c r="H29" s="969">
        <v>8.300451362925152</v>
      </c>
      <c r="I29" s="777" t="s">
        <v>199</v>
      </c>
      <c r="J29" s="768" t="s">
        <v>199</v>
      </c>
      <c r="K29" s="767">
        <v>14.92775</v>
      </c>
      <c r="L29" s="768">
        <v>9.6450637225814049</v>
      </c>
      <c r="M29" s="769">
        <v>15.017850000000003</v>
      </c>
      <c r="N29" s="770">
        <v>9.5242235615967008</v>
      </c>
    </row>
    <row r="30" spans="1:14" s="11" customFormat="1" ht="12" customHeight="1" x14ac:dyDescent="0.25">
      <c r="A30" s="1514"/>
      <c r="B30" s="1515"/>
      <c r="C30" s="1515"/>
      <c r="D30" s="1515"/>
      <c r="E30" s="1515"/>
      <c r="F30" s="1515"/>
      <c r="G30" s="1515"/>
      <c r="H30" s="1515"/>
      <c r="I30" s="1515"/>
      <c r="J30" s="1515"/>
      <c r="K30" s="1515"/>
      <c r="L30" s="1515"/>
      <c r="M30" s="1515"/>
      <c r="N30" s="1516"/>
    </row>
    <row r="31" spans="1:14" s="11" customFormat="1" ht="12" customHeight="1" x14ac:dyDescent="0.25">
      <c r="A31" s="171" t="s">
        <v>17</v>
      </c>
      <c r="B31" s="131"/>
      <c r="C31" s="120"/>
      <c r="D31" s="121"/>
      <c r="E31" s="120"/>
      <c r="F31" s="121"/>
      <c r="G31" s="121"/>
      <c r="H31" s="121"/>
      <c r="I31" s="120"/>
      <c r="J31" s="120"/>
      <c r="K31" s="1521"/>
      <c r="L31" s="1521"/>
      <c r="M31" s="1521"/>
      <c r="N31" s="1522"/>
    </row>
    <row r="32" spans="1:14" s="11" customFormat="1" ht="12" customHeight="1" x14ac:dyDescent="0.25">
      <c r="A32" s="187" t="s">
        <v>33</v>
      </c>
      <c r="B32" s="204"/>
      <c r="C32" s="824">
        <v>272.06608</v>
      </c>
      <c r="D32" s="825">
        <v>29.27006032051732</v>
      </c>
      <c r="E32" s="824">
        <v>439.46926000000008</v>
      </c>
      <c r="F32" s="825">
        <v>21.179136825950653</v>
      </c>
      <c r="G32" s="789">
        <v>613.47841000000017</v>
      </c>
      <c r="H32" s="790">
        <v>7.771289308932011</v>
      </c>
      <c r="I32" s="789">
        <v>239.26209999999998</v>
      </c>
      <c r="J32" s="825">
        <v>9.7023029024431882</v>
      </c>
      <c r="K32" s="824">
        <v>1292.2097700000002</v>
      </c>
      <c r="L32" s="826">
        <v>10.391540014176307</v>
      </c>
      <c r="M32" s="824">
        <v>1300.5759299999995</v>
      </c>
      <c r="N32" s="827">
        <v>10.302350536657963</v>
      </c>
    </row>
    <row r="33" spans="1:14" s="11" customFormat="1" ht="12" customHeight="1" x14ac:dyDescent="0.25">
      <c r="A33" s="167" t="s">
        <v>2</v>
      </c>
      <c r="B33" s="139"/>
      <c r="C33" s="767">
        <v>71.714849999999998</v>
      </c>
      <c r="D33" s="768">
        <v>43.278235917118515</v>
      </c>
      <c r="E33" s="769">
        <v>118.48251999999999</v>
      </c>
      <c r="F33" s="768">
        <v>32.906546063740905</v>
      </c>
      <c r="G33" s="864">
        <v>149.43496999999999</v>
      </c>
      <c r="H33" s="969">
        <v>10.677994591968194</v>
      </c>
      <c r="I33" s="777">
        <v>56.613190000000017</v>
      </c>
      <c r="J33" s="768">
        <v>13.60883980036108</v>
      </c>
      <c r="K33" s="767">
        <v>324.53068000000002</v>
      </c>
      <c r="L33" s="768">
        <v>14.917334431218901</v>
      </c>
      <c r="M33" s="769">
        <v>328.80468999999994</v>
      </c>
      <c r="N33" s="770">
        <v>14.918755309881588</v>
      </c>
    </row>
    <row r="34" spans="1:14" s="11" customFormat="1" ht="12" customHeight="1" x14ac:dyDescent="0.25">
      <c r="A34" s="165" t="s">
        <v>3</v>
      </c>
      <c r="B34" s="135"/>
      <c r="C34" s="779" t="s">
        <v>199</v>
      </c>
      <c r="D34" s="780" t="s">
        <v>199</v>
      </c>
      <c r="E34" s="781">
        <v>7.6512500000000001</v>
      </c>
      <c r="F34" s="780">
        <v>14.082457817505706</v>
      </c>
      <c r="G34" s="955">
        <v>8.5685199999999995</v>
      </c>
      <c r="H34" s="970">
        <v>3.9894026516091694</v>
      </c>
      <c r="I34" s="773" t="s">
        <v>199</v>
      </c>
      <c r="J34" s="780" t="s">
        <v>199</v>
      </c>
      <c r="K34" s="779">
        <v>20.164390000000001</v>
      </c>
      <c r="L34" s="780">
        <v>5.9174627922218992</v>
      </c>
      <c r="M34" s="781">
        <v>20.164389999999994</v>
      </c>
      <c r="N34" s="782">
        <v>5.8432660269567336</v>
      </c>
    </row>
    <row r="35" spans="1:14" s="11" customFormat="1" ht="12" customHeight="1" x14ac:dyDescent="0.25">
      <c r="A35" s="167" t="s">
        <v>4</v>
      </c>
      <c r="B35" s="139"/>
      <c r="C35" s="767" t="s">
        <v>199</v>
      </c>
      <c r="D35" s="768" t="s">
        <v>199</v>
      </c>
      <c r="E35" s="769">
        <v>6.4563500000000005</v>
      </c>
      <c r="F35" s="768">
        <v>23.756677983838536</v>
      </c>
      <c r="G35" s="864">
        <v>14.39564</v>
      </c>
      <c r="H35" s="969">
        <v>9.6478467961893646</v>
      </c>
      <c r="I35" s="777" t="s">
        <v>199</v>
      </c>
      <c r="J35" s="768" t="s">
        <v>199</v>
      </c>
      <c r="K35" s="767">
        <v>25.74783</v>
      </c>
      <c r="L35" s="768">
        <v>11.529565888021775</v>
      </c>
      <c r="M35" s="769">
        <v>25.988940000000007</v>
      </c>
      <c r="N35" s="770">
        <v>11.398637397187139</v>
      </c>
    </row>
    <row r="36" spans="1:14" s="11" customFormat="1" ht="12" customHeight="1" x14ac:dyDescent="0.25">
      <c r="A36" s="163" t="s">
        <v>51</v>
      </c>
      <c r="B36" s="130"/>
      <c r="C36" s="771">
        <v>7.5470699999999997</v>
      </c>
      <c r="D36" s="772">
        <v>27.094081683572636</v>
      </c>
      <c r="E36" s="773">
        <v>12.079989999999999</v>
      </c>
      <c r="F36" s="772">
        <v>21.103264929349425</v>
      </c>
      <c r="G36" s="955">
        <v>19.705589999999997</v>
      </c>
      <c r="H36" s="970">
        <v>8.7407007805050174</v>
      </c>
      <c r="I36" s="773">
        <v>6.7455199999999991</v>
      </c>
      <c r="J36" s="772">
        <v>10.665779527740824</v>
      </c>
      <c r="K36" s="771">
        <v>38.531100000000002</v>
      </c>
      <c r="L36" s="772">
        <v>11.138308724579229</v>
      </c>
      <c r="M36" s="773">
        <v>38.531100000000009</v>
      </c>
      <c r="N36" s="774">
        <v>10.985734690876313</v>
      </c>
    </row>
    <row r="37" spans="1:14" s="11" customFormat="1" ht="12" customHeight="1" x14ac:dyDescent="0.25">
      <c r="A37" s="161" t="s">
        <v>5</v>
      </c>
      <c r="B37" s="130"/>
      <c r="C37" s="775">
        <v>13.103779999999999</v>
      </c>
      <c r="D37" s="776">
        <v>29.529492016154052</v>
      </c>
      <c r="E37" s="777">
        <v>23.448409999999999</v>
      </c>
      <c r="F37" s="776">
        <v>22.949490374213628</v>
      </c>
      <c r="G37" s="864">
        <v>51.201610000000002</v>
      </c>
      <c r="H37" s="969">
        <v>12.614337241388348</v>
      </c>
      <c r="I37" s="777">
        <v>15.841260000000004</v>
      </c>
      <c r="J37" s="776">
        <v>13.291855526337425</v>
      </c>
      <c r="K37" s="775">
        <v>90.491280000000003</v>
      </c>
      <c r="L37" s="776">
        <v>14.426569663586687</v>
      </c>
      <c r="M37" s="777">
        <v>90.734539999999981</v>
      </c>
      <c r="N37" s="778">
        <v>14.274769442465127</v>
      </c>
    </row>
    <row r="38" spans="1:14" s="11" customFormat="1" ht="12" customHeight="1" x14ac:dyDescent="0.25">
      <c r="A38" s="165" t="s">
        <v>6</v>
      </c>
      <c r="B38" s="135"/>
      <c r="C38" s="779" t="s">
        <v>199</v>
      </c>
      <c r="D38" s="780" t="s">
        <v>199</v>
      </c>
      <c r="E38" s="781" t="s">
        <v>199</v>
      </c>
      <c r="F38" s="780" t="s">
        <v>199</v>
      </c>
      <c r="G38" s="957">
        <v>5.3914299999999997</v>
      </c>
      <c r="H38" s="971">
        <v>5.7132911114066491</v>
      </c>
      <c r="I38" s="781" t="s">
        <v>199</v>
      </c>
      <c r="J38" s="780" t="s">
        <v>199</v>
      </c>
      <c r="K38" s="779">
        <v>8.9586900000000007</v>
      </c>
      <c r="L38" s="780">
        <v>6.3183928510472152</v>
      </c>
      <c r="M38" s="781">
        <v>8.9586899999999972</v>
      </c>
      <c r="N38" s="782">
        <v>6.2085457466594267</v>
      </c>
    </row>
    <row r="39" spans="1:14" s="11" customFormat="1" ht="12" customHeight="1" x14ac:dyDescent="0.25">
      <c r="A39" s="167" t="s">
        <v>19</v>
      </c>
      <c r="B39" s="139"/>
      <c r="C39" s="767">
        <v>7.9125899999999998</v>
      </c>
      <c r="D39" s="768">
        <v>25.033884341447855</v>
      </c>
      <c r="E39" s="769">
        <v>14.443439999999999</v>
      </c>
      <c r="F39" s="768">
        <v>18.081435714648752</v>
      </c>
      <c r="G39" s="959">
        <v>20.035920000000004</v>
      </c>
      <c r="H39" s="972">
        <v>5.4632631713676778</v>
      </c>
      <c r="I39" s="769">
        <v>11.24813</v>
      </c>
      <c r="J39" s="768">
        <v>7.9569331725081822</v>
      </c>
      <c r="K39" s="767">
        <v>45.72749000000001</v>
      </c>
      <c r="L39" s="768">
        <v>7.777026979567375</v>
      </c>
      <c r="M39" s="769">
        <v>45.856129999999986</v>
      </c>
      <c r="N39" s="770">
        <v>7.676979481432002</v>
      </c>
    </row>
    <row r="40" spans="1:14" s="11" customFormat="1" ht="12" customHeight="1" x14ac:dyDescent="0.25">
      <c r="A40" s="165" t="s">
        <v>21</v>
      </c>
      <c r="B40" s="135"/>
      <c r="C40" s="779">
        <v>11.140660000000002</v>
      </c>
      <c r="D40" s="780">
        <v>26.271492002643974</v>
      </c>
      <c r="E40" s="781">
        <v>17.630740000000003</v>
      </c>
      <c r="F40" s="780">
        <v>19.181592884460834</v>
      </c>
      <c r="G40" s="955">
        <v>22.268930000000001</v>
      </c>
      <c r="H40" s="970">
        <v>6.4101975109276523</v>
      </c>
      <c r="I40" s="773">
        <v>12.800190000000001</v>
      </c>
      <c r="J40" s="780">
        <v>10.920304375078226</v>
      </c>
      <c r="K40" s="779">
        <v>52.699860000000001</v>
      </c>
      <c r="L40" s="780">
        <v>9.4693999033076466</v>
      </c>
      <c r="M40" s="781">
        <v>52.991570000000003</v>
      </c>
      <c r="N40" s="782">
        <v>9.3956890969050999</v>
      </c>
    </row>
    <row r="41" spans="1:14" s="11" customFormat="1" ht="12" customHeight="1" x14ac:dyDescent="0.25">
      <c r="A41" s="167" t="s">
        <v>7</v>
      </c>
      <c r="B41" s="139"/>
      <c r="C41" s="767">
        <v>49.710080000000012</v>
      </c>
      <c r="D41" s="768">
        <v>24.503882215139523</v>
      </c>
      <c r="E41" s="769">
        <v>69.148500000000013</v>
      </c>
      <c r="F41" s="768">
        <v>16.94814431808674</v>
      </c>
      <c r="G41" s="864">
        <v>73.183059999999998</v>
      </c>
      <c r="H41" s="969">
        <v>5.6830065895192838</v>
      </c>
      <c r="I41" s="777">
        <v>31.821010000000001</v>
      </c>
      <c r="J41" s="768">
        <v>8.1526301210189036</v>
      </c>
      <c r="K41" s="767">
        <v>174.15257000000005</v>
      </c>
      <c r="L41" s="768">
        <v>8.3483617206280005</v>
      </c>
      <c r="M41" s="769">
        <v>174.76444000000006</v>
      </c>
      <c r="N41" s="770">
        <v>8.2558900743220391</v>
      </c>
    </row>
    <row r="42" spans="1:14" s="11" customFormat="1" ht="12" customHeight="1" x14ac:dyDescent="0.25">
      <c r="A42" s="163" t="s">
        <v>8</v>
      </c>
      <c r="B42" s="130"/>
      <c r="C42" s="779">
        <v>31.891249999999992</v>
      </c>
      <c r="D42" s="780">
        <v>31.335607016385445</v>
      </c>
      <c r="E42" s="781">
        <v>48.750149999999991</v>
      </c>
      <c r="F42" s="780">
        <v>21.17233944640952</v>
      </c>
      <c r="G42" s="955">
        <v>75.528459999999995</v>
      </c>
      <c r="H42" s="970">
        <v>8.8415095434704156</v>
      </c>
      <c r="I42" s="773">
        <v>27.2498</v>
      </c>
      <c r="J42" s="780">
        <v>9.9964841465236276</v>
      </c>
      <c r="K42" s="779">
        <v>151.52841000000001</v>
      </c>
      <c r="L42" s="780">
        <v>11.16563455000875</v>
      </c>
      <c r="M42" s="781">
        <v>151.52840999999992</v>
      </c>
      <c r="N42" s="782">
        <v>10.979525697772351</v>
      </c>
    </row>
    <row r="43" spans="1:14" s="11" customFormat="1" ht="12" customHeight="1" x14ac:dyDescent="0.25">
      <c r="A43" s="161" t="s">
        <v>9</v>
      </c>
      <c r="B43" s="130"/>
      <c r="C43" s="767" t="s">
        <v>199</v>
      </c>
      <c r="D43" s="768" t="s">
        <v>199</v>
      </c>
      <c r="E43" s="769">
        <v>7.8196399999999997</v>
      </c>
      <c r="F43" s="768">
        <v>20.338762628430114</v>
      </c>
      <c r="G43" s="864">
        <v>19.47701</v>
      </c>
      <c r="H43" s="969">
        <v>11.559973631142126</v>
      </c>
      <c r="I43" s="777">
        <v>10.936470000000002</v>
      </c>
      <c r="J43" s="768">
        <v>18.230795350946899</v>
      </c>
      <c r="K43" s="767">
        <v>38.233120000000007</v>
      </c>
      <c r="L43" s="768">
        <v>14.323672854977435</v>
      </c>
      <c r="M43" s="769">
        <v>38.233120000000014</v>
      </c>
      <c r="N43" s="770">
        <v>14.148050990254996</v>
      </c>
    </row>
    <row r="44" spans="1:14" s="11" customFormat="1" ht="12" customHeight="1" x14ac:dyDescent="0.25">
      <c r="A44" s="165" t="s">
        <v>10</v>
      </c>
      <c r="B44" s="135"/>
      <c r="C44" s="779">
        <v>6.4444699999999999</v>
      </c>
      <c r="D44" s="780">
        <v>19.567440501890708</v>
      </c>
      <c r="E44" s="781">
        <v>12.800599999999999</v>
      </c>
      <c r="F44" s="780">
        <v>15.797201089314051</v>
      </c>
      <c r="G44" s="955">
        <v>28.157999999999998</v>
      </c>
      <c r="H44" s="970">
        <v>6.7847298327953709</v>
      </c>
      <c r="I44" s="773">
        <v>11.655660000000001</v>
      </c>
      <c r="J44" s="780">
        <v>8.6614683460021702</v>
      </c>
      <c r="K44" s="779">
        <v>52.614260000000002</v>
      </c>
      <c r="L44" s="780">
        <v>8.3432574273082185</v>
      </c>
      <c r="M44" s="781">
        <v>53.040549999999975</v>
      </c>
      <c r="N44" s="782">
        <v>8.2419000552561972</v>
      </c>
    </row>
    <row r="45" spans="1:14" s="11" customFormat="1" ht="12" customHeight="1" x14ac:dyDescent="0.25">
      <c r="A45" s="180" t="s">
        <v>11</v>
      </c>
      <c r="B45" s="133"/>
      <c r="C45" s="828">
        <v>38.719380000000008</v>
      </c>
      <c r="D45" s="829">
        <v>28.853183826935375</v>
      </c>
      <c r="E45" s="830">
        <v>56.38779000000001</v>
      </c>
      <c r="F45" s="829">
        <v>17.549637246078571</v>
      </c>
      <c r="G45" s="785">
        <v>80.425899999999999</v>
      </c>
      <c r="H45" s="784">
        <v>6.767504738735969</v>
      </c>
      <c r="I45" s="785">
        <v>28.638239999999996</v>
      </c>
      <c r="J45" s="829">
        <v>8.4024430783115331</v>
      </c>
      <c r="K45" s="828">
        <v>165.45193</v>
      </c>
      <c r="L45" s="829">
        <v>8.9406904910097555</v>
      </c>
      <c r="M45" s="830">
        <v>167.44309999999987</v>
      </c>
      <c r="N45" s="831">
        <v>8.899518483522888</v>
      </c>
    </row>
    <row r="46" spans="1:14" s="11" customFormat="1" ht="12" customHeight="1" x14ac:dyDescent="0.25">
      <c r="A46" s="165" t="s">
        <v>12</v>
      </c>
      <c r="B46" s="135"/>
      <c r="C46" s="779">
        <v>9.0262699999999985</v>
      </c>
      <c r="D46" s="780">
        <v>25.48496499804336</v>
      </c>
      <c r="E46" s="781">
        <v>20.153529999999996</v>
      </c>
      <c r="F46" s="780">
        <v>26.84607359357873</v>
      </c>
      <c r="G46" s="955">
        <v>16.851569999999999</v>
      </c>
      <c r="H46" s="970">
        <v>6.4283915103241203</v>
      </c>
      <c r="I46" s="773" t="s">
        <v>199</v>
      </c>
      <c r="J46" s="780" t="s">
        <v>199</v>
      </c>
      <c r="K46" s="779">
        <v>40.582799999999999</v>
      </c>
      <c r="L46" s="780">
        <v>9.8295759235118929</v>
      </c>
      <c r="M46" s="781">
        <v>40.582799999999992</v>
      </c>
      <c r="N46" s="782">
        <v>9.6802517168857616</v>
      </c>
    </row>
    <row r="47" spans="1:14" s="11" customFormat="1" ht="12" customHeight="1" x14ac:dyDescent="0.25">
      <c r="A47" s="167" t="s">
        <v>13</v>
      </c>
      <c r="B47" s="139"/>
      <c r="C47" s="767" t="s">
        <v>199</v>
      </c>
      <c r="D47" s="768" t="s">
        <v>199</v>
      </c>
      <c r="E47" s="769">
        <v>5.4852100000000004</v>
      </c>
      <c r="F47" s="768">
        <v>18.365035382728092</v>
      </c>
      <c r="G47" s="864">
        <v>6.5351100000000004</v>
      </c>
      <c r="H47" s="969">
        <v>6.1276092768286317</v>
      </c>
      <c r="I47" s="777" t="s">
        <v>199</v>
      </c>
      <c r="J47" s="768" t="s">
        <v>199</v>
      </c>
      <c r="K47" s="767">
        <v>13.259649999999999</v>
      </c>
      <c r="L47" s="768">
        <v>7.7919686893274775</v>
      </c>
      <c r="M47" s="769">
        <v>13.417749999999996</v>
      </c>
      <c r="N47" s="770">
        <v>7.7903975899830069</v>
      </c>
    </row>
    <row r="48" spans="1:14" s="11" customFormat="1" ht="12" customHeight="1" x14ac:dyDescent="0.25">
      <c r="A48" s="163" t="s">
        <v>14</v>
      </c>
      <c r="B48" s="130"/>
      <c r="C48" s="779">
        <v>5.8211799999999991</v>
      </c>
      <c r="D48" s="780">
        <v>17.466135467730503</v>
      </c>
      <c r="E48" s="781">
        <v>9.6901699999999984</v>
      </c>
      <c r="F48" s="780">
        <v>12.126647533847333</v>
      </c>
      <c r="G48" s="955">
        <v>13.623840000000001</v>
      </c>
      <c r="H48" s="970">
        <v>4.0871819590437575</v>
      </c>
      <c r="I48" s="773">
        <v>8.7118000000000002</v>
      </c>
      <c r="J48" s="780">
        <v>6.9108004758027199</v>
      </c>
      <c r="K48" s="779">
        <v>32.02581</v>
      </c>
      <c r="L48" s="780">
        <v>5.9384077804172692</v>
      </c>
      <c r="M48" s="781">
        <v>32.025809999999986</v>
      </c>
      <c r="N48" s="782">
        <v>5.8587737019590875</v>
      </c>
    </row>
    <row r="49" spans="1:14" s="11" customFormat="1" ht="12" customHeight="1" x14ac:dyDescent="0.25">
      <c r="A49" s="161" t="s">
        <v>36</v>
      </c>
      <c r="B49" s="130"/>
      <c r="C49" s="767" t="s">
        <v>199</v>
      </c>
      <c r="D49" s="768" t="s">
        <v>199</v>
      </c>
      <c r="E49" s="769" t="s">
        <v>199</v>
      </c>
      <c r="F49" s="768" t="s">
        <v>199</v>
      </c>
      <c r="G49" s="864" t="s">
        <v>199</v>
      </c>
      <c r="H49" s="969" t="s">
        <v>199</v>
      </c>
      <c r="I49" s="777" t="s">
        <v>199</v>
      </c>
      <c r="J49" s="768" t="s">
        <v>199</v>
      </c>
      <c r="K49" s="767">
        <v>7.5437099999999999</v>
      </c>
      <c r="L49" s="768">
        <v>9.2207652673764144</v>
      </c>
      <c r="M49" s="769">
        <v>7.5437099999999999</v>
      </c>
      <c r="N49" s="770">
        <v>9.01992866282189</v>
      </c>
    </row>
    <row r="50" spans="1:14" s="11" customFormat="1" ht="12" customHeight="1" x14ac:dyDescent="0.25">
      <c r="A50" s="1514"/>
      <c r="B50" s="1515"/>
      <c r="C50" s="1515"/>
      <c r="D50" s="1515"/>
      <c r="E50" s="1515"/>
      <c r="F50" s="1515"/>
      <c r="G50" s="1515"/>
      <c r="H50" s="1515"/>
      <c r="I50" s="1515"/>
      <c r="J50" s="1515"/>
      <c r="K50" s="1515"/>
      <c r="L50" s="1515"/>
      <c r="M50" s="1515"/>
      <c r="N50" s="1516"/>
    </row>
    <row r="51" spans="1:14" s="11" customFormat="1" ht="12" customHeight="1" x14ac:dyDescent="0.25">
      <c r="A51" s="159" t="s">
        <v>18</v>
      </c>
      <c r="B51" s="129"/>
      <c r="C51" s="109"/>
      <c r="D51" s="110"/>
      <c r="E51" s="109"/>
      <c r="F51" s="110"/>
      <c r="G51" s="110"/>
      <c r="H51" s="110"/>
      <c r="I51" s="109"/>
      <c r="J51" s="109"/>
      <c r="K51" s="1519"/>
      <c r="L51" s="1519"/>
      <c r="M51" s="1519"/>
      <c r="N51" s="1520"/>
    </row>
    <row r="52" spans="1:14" s="11" customFormat="1" ht="12" customHeight="1" x14ac:dyDescent="0.25">
      <c r="A52" s="160" t="s">
        <v>33</v>
      </c>
      <c r="B52" s="132"/>
      <c r="C52" s="824">
        <v>209.44213999999997</v>
      </c>
      <c r="D52" s="825">
        <v>27.258363370391912</v>
      </c>
      <c r="E52" s="824">
        <v>387.10536000000002</v>
      </c>
      <c r="F52" s="825">
        <v>21.141721592919883</v>
      </c>
      <c r="G52" s="789">
        <v>857.25355999999977</v>
      </c>
      <c r="H52" s="790">
        <v>11.764656638630708</v>
      </c>
      <c r="I52" s="789">
        <v>275.68003999999979</v>
      </c>
      <c r="J52" s="825">
        <v>12.66897736684855</v>
      </c>
      <c r="K52" s="824">
        <v>1520.0389599999994</v>
      </c>
      <c r="L52" s="826">
        <v>13.459161413873581</v>
      </c>
      <c r="M52" s="824">
        <v>1529.9827400000008</v>
      </c>
      <c r="N52" s="827">
        <v>13.358383349511152</v>
      </c>
    </row>
    <row r="53" spans="1:14" s="11" customFormat="1" ht="12" customHeight="1" x14ac:dyDescent="0.25">
      <c r="A53" s="161" t="s">
        <v>2</v>
      </c>
      <c r="B53" s="130"/>
      <c r="C53" s="767">
        <v>44.432150000000014</v>
      </c>
      <c r="D53" s="768">
        <v>35.617981761397552</v>
      </c>
      <c r="E53" s="769">
        <v>85.145990000000012</v>
      </c>
      <c r="F53" s="768">
        <v>27.868552037635684</v>
      </c>
      <c r="G53" s="864">
        <v>243.07966999999996</v>
      </c>
      <c r="H53" s="969">
        <v>19.427964748570282</v>
      </c>
      <c r="I53" s="777">
        <v>65.43683</v>
      </c>
      <c r="J53" s="768">
        <v>19.772572970568405</v>
      </c>
      <c r="K53" s="767">
        <v>393.66249000000005</v>
      </c>
      <c r="L53" s="768">
        <v>20.854533666207011</v>
      </c>
      <c r="M53" s="769">
        <v>395.56696999999997</v>
      </c>
      <c r="N53" s="770">
        <v>20.684345373286433</v>
      </c>
    </row>
    <row r="54" spans="1:14" s="11" customFormat="1" ht="12" customHeight="1" x14ac:dyDescent="0.25">
      <c r="A54" s="163" t="s">
        <v>3</v>
      </c>
      <c r="B54" s="130"/>
      <c r="C54" s="779">
        <v>5.5246300000000002</v>
      </c>
      <c r="D54" s="780">
        <v>27.100822301374457</v>
      </c>
      <c r="E54" s="781">
        <v>9.32043</v>
      </c>
      <c r="F54" s="780">
        <v>19.245026825132097</v>
      </c>
      <c r="G54" s="955">
        <v>15.14601</v>
      </c>
      <c r="H54" s="970">
        <v>7.6140611598832661</v>
      </c>
      <c r="I54" s="773">
        <v>7.2111499999999999</v>
      </c>
      <c r="J54" s="780">
        <v>11.450861091288349</v>
      </c>
      <c r="K54" s="779">
        <v>31.677590000000002</v>
      </c>
      <c r="L54" s="780">
        <v>10.207821668162294</v>
      </c>
      <c r="M54" s="781">
        <v>31.677589999999999</v>
      </c>
      <c r="N54" s="782">
        <v>10.038034305754206</v>
      </c>
    </row>
    <row r="55" spans="1:14" s="11" customFormat="1" ht="12" customHeight="1" x14ac:dyDescent="0.25">
      <c r="A55" s="161" t="s">
        <v>4</v>
      </c>
      <c r="B55" s="130"/>
      <c r="C55" s="767" t="s">
        <v>199</v>
      </c>
      <c r="D55" s="768" t="s">
        <v>199</v>
      </c>
      <c r="E55" s="769">
        <v>6.27705</v>
      </c>
      <c r="F55" s="768">
        <v>23.818495177903046</v>
      </c>
      <c r="G55" s="864">
        <v>15.117469999999999</v>
      </c>
      <c r="H55" s="969">
        <v>10.574306095414947</v>
      </c>
      <c r="I55" s="777">
        <v>5.8309699999999998</v>
      </c>
      <c r="J55" s="768">
        <v>11.676685318219846</v>
      </c>
      <c r="K55" s="767">
        <v>27.225490000000001</v>
      </c>
      <c r="L55" s="768">
        <v>12.417287983583659</v>
      </c>
      <c r="M55" s="769">
        <v>27.437100000000001</v>
      </c>
      <c r="N55" s="770">
        <v>12.238277143043318</v>
      </c>
    </row>
    <row r="56" spans="1:14" s="11" customFormat="1" ht="12" customHeight="1" x14ac:dyDescent="0.25">
      <c r="A56" s="165" t="s">
        <v>51</v>
      </c>
      <c r="B56" s="135"/>
      <c r="C56" s="771" t="s">
        <v>199</v>
      </c>
      <c r="D56" s="772" t="s">
        <v>199</v>
      </c>
      <c r="E56" s="773">
        <v>10.115990000000002</v>
      </c>
      <c r="F56" s="772">
        <v>22.15664341852203</v>
      </c>
      <c r="G56" s="955">
        <v>19.82199</v>
      </c>
      <c r="H56" s="970">
        <v>10.011379603856852</v>
      </c>
      <c r="I56" s="773">
        <v>5.1493400000000005</v>
      </c>
      <c r="J56" s="772">
        <v>9.6021102735796049</v>
      </c>
      <c r="K56" s="771">
        <v>35.087319999999998</v>
      </c>
      <c r="L56" s="772">
        <v>11.802846792291872</v>
      </c>
      <c r="M56" s="773">
        <v>36.061659999999996</v>
      </c>
      <c r="N56" s="774">
        <v>11.825706682980993</v>
      </c>
    </row>
    <row r="57" spans="1:14" s="11" customFormat="1" ht="12" customHeight="1" x14ac:dyDescent="0.25">
      <c r="A57" s="167" t="s">
        <v>5</v>
      </c>
      <c r="B57" s="139"/>
      <c r="C57" s="775">
        <v>16.605889999999999</v>
      </c>
      <c r="D57" s="776">
        <v>39.815460853944906</v>
      </c>
      <c r="E57" s="777">
        <v>29.723089999999999</v>
      </c>
      <c r="F57" s="776">
        <v>28.724522200046465</v>
      </c>
      <c r="G57" s="864">
        <v>56.954560000000008</v>
      </c>
      <c r="H57" s="969">
        <v>15.592353300843609</v>
      </c>
      <c r="I57" s="777">
        <v>18.191589999999998</v>
      </c>
      <c r="J57" s="776">
        <v>17.913574900262898</v>
      </c>
      <c r="K57" s="775">
        <v>104.86924</v>
      </c>
      <c r="L57" s="776">
        <v>18.388410942213081</v>
      </c>
      <c r="M57" s="777">
        <v>105.63285999999995</v>
      </c>
      <c r="N57" s="778">
        <v>18.287654014086765</v>
      </c>
    </row>
    <row r="58" spans="1:14" s="11" customFormat="1" ht="12" customHeight="1" x14ac:dyDescent="0.25">
      <c r="A58" s="163" t="s">
        <v>6</v>
      </c>
      <c r="B58" s="130"/>
      <c r="C58" s="779" t="s">
        <v>199</v>
      </c>
      <c r="D58" s="780" t="s">
        <v>199</v>
      </c>
      <c r="E58" s="781" t="s">
        <v>199</v>
      </c>
      <c r="F58" s="780" t="s">
        <v>199</v>
      </c>
      <c r="G58" s="957">
        <v>6.717690000000001</v>
      </c>
      <c r="H58" s="971">
        <v>7.6850670243587142</v>
      </c>
      <c r="I58" s="781" t="s">
        <v>199</v>
      </c>
      <c r="J58" s="780" t="s">
        <v>199</v>
      </c>
      <c r="K58" s="779">
        <v>11.441130000000001</v>
      </c>
      <c r="L58" s="780">
        <v>8.8460706101863718</v>
      </c>
      <c r="M58" s="781">
        <v>11.735809999999995</v>
      </c>
      <c r="N58" s="782">
        <v>8.8749113326345714</v>
      </c>
    </row>
    <row r="59" spans="1:14" s="11" customFormat="1" ht="12" customHeight="1" x14ac:dyDescent="0.25">
      <c r="A59" s="161" t="s">
        <v>19</v>
      </c>
      <c r="B59" s="130"/>
      <c r="C59" s="767">
        <v>8.8744800000000001</v>
      </c>
      <c r="D59" s="768">
        <v>35.06660081003654</v>
      </c>
      <c r="E59" s="769">
        <v>15.368510000000001</v>
      </c>
      <c r="F59" s="768">
        <v>22.914814380208988</v>
      </c>
      <c r="G59" s="959">
        <v>32.132219999999997</v>
      </c>
      <c r="H59" s="972">
        <v>9.9726861009603116</v>
      </c>
      <c r="I59" s="769">
        <v>12.057730000000001</v>
      </c>
      <c r="J59" s="768">
        <v>10.001513781006075</v>
      </c>
      <c r="K59" s="767">
        <v>59.558460000000004</v>
      </c>
      <c r="L59" s="768">
        <v>11.682039000816982</v>
      </c>
      <c r="M59" s="769">
        <v>60.168879999999994</v>
      </c>
      <c r="N59" s="770">
        <v>11.601431709263982</v>
      </c>
    </row>
    <row r="60" spans="1:14" s="11" customFormat="1" ht="12" customHeight="1" x14ac:dyDescent="0.25">
      <c r="A60" s="165" t="s">
        <v>21</v>
      </c>
      <c r="B60" s="135"/>
      <c r="C60" s="779">
        <v>6.5816199999999991</v>
      </c>
      <c r="D60" s="780">
        <v>22.672889038013899</v>
      </c>
      <c r="E60" s="781">
        <v>13.920679999999999</v>
      </c>
      <c r="F60" s="780">
        <v>20.026409976693099</v>
      </c>
      <c r="G60" s="955">
        <v>47.873699999999999</v>
      </c>
      <c r="H60" s="970">
        <v>16.354942394535176</v>
      </c>
      <c r="I60" s="773">
        <v>11.45763</v>
      </c>
      <c r="J60" s="780">
        <v>13.493072064729263</v>
      </c>
      <c r="K60" s="779">
        <v>73.252009999999999</v>
      </c>
      <c r="L60" s="780">
        <v>16.382213639942108</v>
      </c>
      <c r="M60" s="781">
        <v>73.772010000000023</v>
      </c>
      <c r="N60" s="782">
        <v>16.239513999831928</v>
      </c>
    </row>
    <row r="61" spans="1:14" s="11" customFormat="1" ht="12" customHeight="1" x14ac:dyDescent="0.25">
      <c r="A61" s="167" t="s">
        <v>7</v>
      </c>
      <c r="B61" s="139"/>
      <c r="C61" s="767">
        <v>44.318919999999991</v>
      </c>
      <c r="D61" s="768">
        <v>25.177083228591957</v>
      </c>
      <c r="E61" s="769">
        <v>71.453189999999992</v>
      </c>
      <c r="F61" s="768">
        <v>19.122344193572751</v>
      </c>
      <c r="G61" s="864">
        <v>86.947910000000007</v>
      </c>
      <c r="H61" s="969">
        <v>7.144688816753324</v>
      </c>
      <c r="I61" s="777">
        <v>31.813600000000001</v>
      </c>
      <c r="J61" s="768">
        <v>9.0059863640846665</v>
      </c>
      <c r="K61" s="767">
        <v>190.21469999999999</v>
      </c>
      <c r="L61" s="768">
        <v>9.7853536603903795</v>
      </c>
      <c r="M61" s="769">
        <v>191.52667999999986</v>
      </c>
      <c r="N61" s="770">
        <v>9.7416621843460884</v>
      </c>
    </row>
    <row r="62" spans="1:14" s="11" customFormat="1" ht="12" customHeight="1" x14ac:dyDescent="0.25">
      <c r="A62" s="165" t="s">
        <v>8</v>
      </c>
      <c r="B62" s="135"/>
      <c r="C62" s="779">
        <v>22.184050000000003</v>
      </c>
      <c r="D62" s="780">
        <v>23.748277814829365</v>
      </c>
      <c r="E62" s="781">
        <v>42.032870000000003</v>
      </c>
      <c r="F62" s="780">
        <v>20.399549561332865</v>
      </c>
      <c r="G62" s="955">
        <v>98.703339999999997</v>
      </c>
      <c r="H62" s="970">
        <v>12.555988815091487</v>
      </c>
      <c r="I62" s="773">
        <v>40.86083</v>
      </c>
      <c r="J62" s="780">
        <v>16.622074903747691</v>
      </c>
      <c r="K62" s="779">
        <v>181.59703999999999</v>
      </c>
      <c r="L62" s="780">
        <v>14.668861452752433</v>
      </c>
      <c r="M62" s="781">
        <v>181.59703999999991</v>
      </c>
      <c r="N62" s="782">
        <v>14.484459070654285</v>
      </c>
    </row>
    <row r="63" spans="1:14" s="11" customFormat="1" ht="12" customHeight="1" x14ac:dyDescent="0.25">
      <c r="A63" s="167" t="s">
        <v>9</v>
      </c>
      <c r="B63" s="139"/>
      <c r="C63" s="767">
        <v>5.1881500000000003</v>
      </c>
      <c r="D63" s="768">
        <v>41.13537651101538</v>
      </c>
      <c r="E63" s="769">
        <v>10.030570000000001</v>
      </c>
      <c r="F63" s="768">
        <v>31.18195267513827</v>
      </c>
      <c r="G63" s="864">
        <v>23.18488</v>
      </c>
      <c r="H63" s="969">
        <v>15.985400775411437</v>
      </c>
      <c r="I63" s="777">
        <v>8.5987399999999994</v>
      </c>
      <c r="J63" s="768">
        <v>18.97862803699784</v>
      </c>
      <c r="K63" s="767">
        <v>41.814189999999996</v>
      </c>
      <c r="L63" s="768">
        <v>18.79177954386526</v>
      </c>
      <c r="M63" s="769">
        <v>42.499049999999983</v>
      </c>
      <c r="N63" s="770">
        <v>18.858251556949835</v>
      </c>
    </row>
    <row r="64" spans="1:14" s="11" customFormat="1" ht="12" customHeight="1" x14ac:dyDescent="0.25">
      <c r="A64" s="163" t="s">
        <v>10</v>
      </c>
      <c r="B64" s="130"/>
      <c r="C64" s="779">
        <v>5.9921599999999993</v>
      </c>
      <c r="D64" s="780">
        <v>22.702400017579503</v>
      </c>
      <c r="E64" s="781">
        <v>12.155359999999998</v>
      </c>
      <c r="F64" s="780">
        <v>16.496483998341578</v>
      </c>
      <c r="G64" s="955">
        <v>36.571099999999994</v>
      </c>
      <c r="H64" s="970">
        <v>9.2040820096539981</v>
      </c>
      <c r="I64" s="773">
        <v>12.789930000000002</v>
      </c>
      <c r="J64" s="780">
        <v>10.087780736035008</v>
      </c>
      <c r="K64" s="779">
        <v>61.516389999999994</v>
      </c>
      <c r="L64" s="780">
        <v>10.290350271660611</v>
      </c>
      <c r="M64" s="781">
        <v>61.695580000000021</v>
      </c>
      <c r="N64" s="782">
        <v>10.111999482857923</v>
      </c>
    </row>
    <row r="65" spans="1:14" s="11" customFormat="1" ht="12" customHeight="1" x14ac:dyDescent="0.25">
      <c r="A65" s="169" t="s">
        <v>11</v>
      </c>
      <c r="B65" s="132"/>
      <c r="C65" s="828">
        <v>24.644090000000002</v>
      </c>
      <c r="D65" s="829">
        <v>21.25082059480178</v>
      </c>
      <c r="E65" s="830">
        <v>50.540570000000002</v>
      </c>
      <c r="F65" s="829">
        <v>17.218021539454327</v>
      </c>
      <c r="G65" s="785">
        <v>106.00087000000001</v>
      </c>
      <c r="H65" s="784">
        <v>9.0543757610951854</v>
      </c>
      <c r="I65" s="785">
        <v>34.854220000000005</v>
      </c>
      <c r="J65" s="829">
        <v>10.151056222761477</v>
      </c>
      <c r="K65" s="828">
        <v>191.39566000000002</v>
      </c>
      <c r="L65" s="829">
        <v>10.588369010371942</v>
      </c>
      <c r="M65" s="830">
        <v>193.58052000000004</v>
      </c>
      <c r="N65" s="831">
        <v>10.56076946002576</v>
      </c>
    </row>
    <row r="66" spans="1:14" s="11" customFormat="1" ht="12" customHeight="1" x14ac:dyDescent="0.25">
      <c r="A66" s="165" t="s">
        <v>12</v>
      </c>
      <c r="B66" s="135"/>
      <c r="C66" s="779">
        <v>6.16153</v>
      </c>
      <c r="D66" s="780">
        <v>31.456246343353598</v>
      </c>
      <c r="E66" s="781">
        <v>10.08389</v>
      </c>
      <c r="F66" s="780">
        <v>20.028056268250179</v>
      </c>
      <c r="G66" s="955">
        <v>30.800000000000004</v>
      </c>
      <c r="H66" s="970">
        <v>13.623149623538854</v>
      </c>
      <c r="I66" s="773" t="s">
        <v>199</v>
      </c>
      <c r="J66" s="780" t="s">
        <v>199</v>
      </c>
      <c r="K66" s="779">
        <v>45.600619999999999</v>
      </c>
      <c r="L66" s="780">
        <v>13.459172921456759</v>
      </c>
      <c r="M66" s="781">
        <v>45.600620000000013</v>
      </c>
      <c r="N66" s="782">
        <v>13.342237790555462</v>
      </c>
    </row>
    <row r="67" spans="1:14" s="11" customFormat="1" ht="12" customHeight="1" x14ac:dyDescent="0.25">
      <c r="A67" s="167" t="s">
        <v>13</v>
      </c>
      <c r="B67" s="139"/>
      <c r="C67" s="767" t="s">
        <v>199</v>
      </c>
      <c r="D67" s="768" t="s">
        <v>199</v>
      </c>
      <c r="E67" s="769" t="s">
        <v>199</v>
      </c>
      <c r="F67" s="768" t="s">
        <v>199</v>
      </c>
      <c r="G67" s="864">
        <v>9.6141299999999994</v>
      </c>
      <c r="H67" s="969">
        <v>9.8078427403970299</v>
      </c>
      <c r="I67" s="777" t="s">
        <v>199</v>
      </c>
      <c r="J67" s="768" t="s">
        <v>199</v>
      </c>
      <c r="K67" s="767">
        <v>17.063849999999999</v>
      </c>
      <c r="L67" s="768">
        <v>11.080050104811413</v>
      </c>
      <c r="M67" s="769">
        <v>17.197800000000008</v>
      </c>
      <c r="N67" s="770">
        <v>11.01065026143077</v>
      </c>
    </row>
    <row r="68" spans="1:14" s="11" customFormat="1" ht="12" customHeight="1" x14ac:dyDescent="0.25">
      <c r="A68" s="163" t="s">
        <v>14</v>
      </c>
      <c r="B68" s="130"/>
      <c r="C68" s="779">
        <v>7.1368900000000002</v>
      </c>
      <c r="D68" s="780">
        <v>21.654158014376858</v>
      </c>
      <c r="E68" s="781">
        <v>10.106860000000001</v>
      </c>
      <c r="F68" s="780">
        <v>12.861596639115294</v>
      </c>
      <c r="G68" s="955">
        <v>16.88223</v>
      </c>
      <c r="H68" s="970">
        <v>5.3094993045569012</v>
      </c>
      <c r="I68" s="773">
        <v>8.4018499999999996</v>
      </c>
      <c r="J68" s="780">
        <v>7.2872517307315015</v>
      </c>
      <c r="K68" s="779">
        <v>35.390940000000001</v>
      </c>
      <c r="L68" s="780">
        <v>6.9144588689714954</v>
      </c>
      <c r="M68" s="781">
        <v>35.390939999999993</v>
      </c>
      <c r="N68" s="782">
        <v>6.835280187283634</v>
      </c>
    </row>
    <row r="69" spans="1:14" s="11" customFormat="1" ht="12" customHeight="1" thickBot="1" x14ac:dyDescent="0.3">
      <c r="A69" s="172" t="s">
        <v>36</v>
      </c>
      <c r="B69" s="181"/>
      <c r="C69" s="892" t="s">
        <v>199</v>
      </c>
      <c r="D69" s="893" t="s">
        <v>199</v>
      </c>
      <c r="E69" s="894" t="s">
        <v>199</v>
      </c>
      <c r="F69" s="893" t="s">
        <v>199</v>
      </c>
      <c r="G69" s="973" t="s">
        <v>199</v>
      </c>
      <c r="H69" s="974" t="s">
        <v>199</v>
      </c>
      <c r="I69" s="809" t="s">
        <v>199</v>
      </c>
      <c r="J69" s="893" t="s">
        <v>199</v>
      </c>
      <c r="K69" s="892">
        <v>7.3840400000000015</v>
      </c>
      <c r="L69" s="893">
        <v>10.120850579965186</v>
      </c>
      <c r="M69" s="894">
        <v>7.4741399999999993</v>
      </c>
      <c r="N69" s="895">
        <v>10.09381099186513</v>
      </c>
    </row>
    <row r="70" spans="1:14" s="1" customFormat="1" ht="13.5" thickTop="1" x14ac:dyDescent="0.3">
      <c r="A70" s="2"/>
      <c r="B70" s="2"/>
      <c r="C70" s="2"/>
      <c r="D70" s="2"/>
      <c r="E70" s="2"/>
      <c r="F70" s="2"/>
      <c r="G70" s="2"/>
      <c r="H70" s="2"/>
      <c r="I70" s="2"/>
      <c r="J70" s="2"/>
      <c r="K70" s="2"/>
    </row>
    <row r="71" spans="1:14" s="1106" customFormat="1" x14ac:dyDescent="0.25">
      <c r="A71" s="64" t="s">
        <v>379</v>
      </c>
      <c r="B71" s="64"/>
      <c r="C71" s="64"/>
      <c r="D71" s="64"/>
      <c r="E71" s="64"/>
      <c r="F71" s="64"/>
      <c r="K71" s="1121"/>
      <c r="N71" s="1132" t="s">
        <v>495</v>
      </c>
    </row>
    <row r="72" spans="1:14" s="1106" customFormat="1" x14ac:dyDescent="0.25">
      <c r="A72" s="64"/>
      <c r="B72" s="64"/>
      <c r="C72" s="1128"/>
      <c r="D72" s="1130"/>
      <c r="E72" s="920"/>
      <c r="F72" s="1130"/>
      <c r="G72" s="1131"/>
    </row>
    <row r="73" spans="1:14" s="1106" customFormat="1" x14ac:dyDescent="0.25">
      <c r="A73" s="64"/>
      <c r="B73" s="64"/>
      <c r="C73" s="1128" t="s">
        <v>492</v>
      </c>
      <c r="D73" s="1130"/>
      <c r="E73" s="920"/>
      <c r="F73" s="1130"/>
    </row>
  </sheetData>
  <mergeCells count="14">
    <mergeCell ref="A6:N6"/>
    <mergeCell ref="A8:A9"/>
    <mergeCell ref="C8:D8"/>
    <mergeCell ref="E8:F8"/>
    <mergeCell ref="K8:L8"/>
    <mergeCell ref="M8:N8"/>
    <mergeCell ref="I8:J8"/>
    <mergeCell ref="G8:H8"/>
    <mergeCell ref="K51:L51"/>
    <mergeCell ref="M51:N51"/>
    <mergeCell ref="K31:L31"/>
    <mergeCell ref="M31:N31"/>
    <mergeCell ref="A30:N30"/>
    <mergeCell ref="A50:N50"/>
  </mergeCells>
  <phoneticPr fontId="2" type="noConversion"/>
  <hyperlinks>
    <hyperlink ref="O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1:N70"/>
  <sheetViews>
    <sheetView showGridLines="0" zoomScaleNormal="100" workbookViewId="0"/>
  </sheetViews>
  <sheetFormatPr baseColWidth="10" defaultColWidth="9.6328125" defaultRowHeight="12.5" x14ac:dyDescent="0.25"/>
  <cols>
    <col min="1" max="1" width="12.36328125" customWidth="1"/>
    <col min="2" max="2" width="1.6328125" customWidth="1"/>
    <col min="3" max="7" width="8.90625" customWidth="1"/>
    <col min="8" max="10" width="8.90625" style="49" customWidth="1"/>
    <col min="11" max="11" width="8.90625" style="62" customWidth="1"/>
    <col min="13" max="13" width="12.6328125" bestFit="1" customWidth="1"/>
  </cols>
  <sheetData>
    <row r="1" spans="1:13" s="1031" customFormat="1" x14ac:dyDescent="0.25">
      <c r="H1" s="49"/>
      <c r="I1" s="49"/>
      <c r="J1" s="49"/>
      <c r="K1" s="62"/>
    </row>
    <row r="2" spans="1:13" s="1031" customFormat="1" x14ac:dyDescent="0.25">
      <c r="H2" s="49"/>
      <c r="I2" s="49"/>
      <c r="J2" s="49"/>
      <c r="K2" s="62"/>
    </row>
    <row r="3" spans="1:13" s="1031" customFormat="1" x14ac:dyDescent="0.25">
      <c r="H3" s="49"/>
      <c r="I3" s="49"/>
      <c r="J3" s="49"/>
      <c r="K3" s="62"/>
    </row>
    <row r="4" spans="1:13" s="1031" customFormat="1" x14ac:dyDescent="0.25">
      <c r="H4" s="49"/>
      <c r="I4" s="49"/>
      <c r="J4" s="49"/>
      <c r="K4" s="62"/>
    </row>
    <row r="5" spans="1:13" s="1031" customFormat="1" x14ac:dyDescent="0.25">
      <c r="H5" s="49"/>
      <c r="I5" s="49"/>
      <c r="J5" s="49"/>
      <c r="K5" s="62"/>
      <c r="L5" s="1037" t="s">
        <v>378</v>
      </c>
    </row>
    <row r="6" spans="1:13" ht="15.5" x14ac:dyDescent="0.35">
      <c r="A6" s="1596" t="s">
        <v>368</v>
      </c>
      <c r="B6" s="1596"/>
      <c r="C6" s="1596"/>
      <c r="D6" s="1596"/>
      <c r="E6" s="1596"/>
      <c r="F6" s="1596"/>
      <c r="G6" s="1596"/>
      <c r="H6" s="1596"/>
      <c r="I6" s="1596"/>
      <c r="J6" s="1596"/>
      <c r="K6" s="1596"/>
    </row>
    <row r="7" spans="1:13" ht="20.25" customHeight="1" thickBot="1" x14ac:dyDescent="0.3">
      <c r="A7" s="61"/>
      <c r="B7" s="61"/>
      <c r="C7" s="61"/>
      <c r="D7" s="61"/>
      <c r="E7" s="61"/>
      <c r="F7" s="61"/>
      <c r="G7" s="61"/>
      <c r="H7" s="61"/>
      <c r="I7" s="61"/>
      <c r="J7" s="61"/>
      <c r="K7" s="61"/>
    </row>
    <row r="8" spans="1:13" ht="18" customHeight="1" thickTop="1" x14ac:dyDescent="0.25">
      <c r="A8" s="1483" t="s">
        <v>32</v>
      </c>
      <c r="B8" s="1484"/>
      <c r="C8" s="1484"/>
      <c r="D8" s="1484"/>
      <c r="E8" s="1484"/>
      <c r="F8" s="1484"/>
      <c r="G8" s="1484"/>
      <c r="H8" s="1484"/>
      <c r="I8" s="1484"/>
      <c r="J8" s="1484"/>
      <c r="K8" s="1485"/>
    </row>
    <row r="9" spans="1:13" ht="12.75" customHeight="1" x14ac:dyDescent="0.25">
      <c r="A9" s="1505" t="s">
        <v>177</v>
      </c>
      <c r="B9" s="151"/>
      <c r="C9" s="1465" t="s">
        <v>26</v>
      </c>
      <c r="D9" s="1467" t="s">
        <v>77</v>
      </c>
      <c r="E9" s="1482" t="s">
        <v>59</v>
      </c>
      <c r="F9" s="1482" t="s">
        <v>56</v>
      </c>
      <c r="G9" s="1482"/>
      <c r="H9" s="1482"/>
      <c r="I9" s="1482" t="s">
        <v>52</v>
      </c>
      <c r="J9" s="1482"/>
      <c r="K9" s="1490"/>
    </row>
    <row r="10" spans="1:13" x14ac:dyDescent="0.25">
      <c r="A10" s="1480"/>
      <c r="B10" s="150"/>
      <c r="C10" s="1486"/>
      <c r="D10" s="1488"/>
      <c r="E10" s="1491"/>
      <c r="F10" s="144" t="s">
        <v>62</v>
      </c>
      <c r="G10" s="144" t="s">
        <v>49</v>
      </c>
      <c r="H10" s="144" t="s">
        <v>16</v>
      </c>
      <c r="I10" s="144" t="s">
        <v>62</v>
      </c>
      <c r="J10" s="144" t="s">
        <v>49</v>
      </c>
      <c r="K10" s="189" t="s">
        <v>16</v>
      </c>
    </row>
    <row r="11" spans="1:13" x14ac:dyDescent="0.25">
      <c r="A11" s="190"/>
      <c r="B11" s="155"/>
      <c r="C11" s="154"/>
      <c r="D11" s="156"/>
      <c r="E11" s="155"/>
      <c r="F11" s="157"/>
      <c r="G11" s="157"/>
      <c r="H11" s="157"/>
      <c r="I11" s="157"/>
      <c r="J11" s="157"/>
      <c r="K11" s="191"/>
    </row>
    <row r="12" spans="1:13" ht="12.75" customHeight="1" x14ac:dyDescent="0.25">
      <c r="A12" s="1493" t="s">
        <v>1</v>
      </c>
      <c r="B12" s="1494"/>
      <c r="C12" s="1495"/>
      <c r="D12" s="1495"/>
      <c r="E12" s="1495"/>
      <c r="F12" s="1495"/>
      <c r="G12" s="1495"/>
      <c r="H12" s="1495"/>
      <c r="I12" s="1495"/>
      <c r="J12" s="1495"/>
      <c r="K12" s="1496"/>
    </row>
    <row r="13" spans="1:13" ht="12" customHeight="1" x14ac:dyDescent="0.25">
      <c r="A13" s="192" t="s">
        <v>80</v>
      </c>
      <c r="B13" s="145"/>
      <c r="C13" s="356">
        <v>63.36347</v>
      </c>
      <c r="D13" s="671">
        <v>25.328955586773539</v>
      </c>
      <c r="E13" s="671">
        <v>17.551059401598138</v>
      </c>
      <c r="F13" s="356">
        <v>-14.89611</v>
      </c>
      <c r="G13" s="671">
        <v>-19.034231975177992</v>
      </c>
      <c r="H13" s="671">
        <v>-4.673429358772367</v>
      </c>
      <c r="I13" s="356">
        <v>-11.689159999999994</v>
      </c>
      <c r="J13" s="671">
        <v>-15.574617438456182</v>
      </c>
      <c r="K13" s="358">
        <v>-5.6941322220638071</v>
      </c>
    </row>
    <row r="14" spans="1:13" ht="12" customHeight="1" x14ac:dyDescent="0.25">
      <c r="A14" s="193" t="s">
        <v>137</v>
      </c>
      <c r="B14" s="145"/>
      <c r="C14" s="359">
        <v>106.92836</v>
      </c>
      <c r="D14" s="360">
        <v>17.391318773693648</v>
      </c>
      <c r="E14" s="360">
        <v>29.618106427496315</v>
      </c>
      <c r="F14" s="359">
        <v>-20.973990000000015</v>
      </c>
      <c r="G14" s="360">
        <v>-16.398439903567066</v>
      </c>
      <c r="H14" s="360">
        <v>-3.2793084136516448</v>
      </c>
      <c r="I14" s="359">
        <v>-12.464159999999993</v>
      </c>
      <c r="J14" s="360">
        <v>-10.439648983035113</v>
      </c>
      <c r="K14" s="361">
        <v>-2.9830264482802278</v>
      </c>
      <c r="M14" s="857"/>
    </row>
    <row r="15" spans="1:13" s="898" customFormat="1" ht="12" customHeight="1" x14ac:dyDescent="0.25">
      <c r="A15" s="192" t="s">
        <v>224</v>
      </c>
      <c r="B15" s="145"/>
      <c r="C15" s="356">
        <v>186.42676999999998</v>
      </c>
      <c r="D15" s="357">
        <v>7.9023619748115363</v>
      </c>
      <c r="E15" s="357">
        <v>51.638385876248151</v>
      </c>
      <c r="F15" s="356">
        <v>-11.523669999999981</v>
      </c>
      <c r="G15" s="357">
        <v>-5.8214924907466656</v>
      </c>
      <c r="H15" s="357">
        <v>-0.57249799444014382</v>
      </c>
      <c r="I15" s="356">
        <v>-37.742840000000001</v>
      </c>
      <c r="J15" s="357">
        <v>-16.836733578650563</v>
      </c>
      <c r="K15" s="358">
        <v>-1.7539670116212003</v>
      </c>
    </row>
    <row r="16" spans="1:13" ht="12" customHeight="1" x14ac:dyDescent="0.25">
      <c r="A16" s="193" t="s">
        <v>81</v>
      </c>
      <c r="B16" s="145"/>
      <c r="C16" s="359">
        <v>63.492459999999994</v>
      </c>
      <c r="D16" s="360">
        <v>9.2799741123746777</v>
      </c>
      <c r="E16" s="360">
        <v>17.586788365813828</v>
      </c>
      <c r="F16" s="359">
        <v>5.4286499999999833</v>
      </c>
      <c r="G16" s="360">
        <v>9.349455366432176</v>
      </c>
      <c r="H16" s="360">
        <v>0.40666996407153988</v>
      </c>
      <c r="I16" s="359">
        <v>-4.3948600000000084</v>
      </c>
      <c r="J16" s="360">
        <v>-6.4737568076041416</v>
      </c>
      <c r="K16" s="361">
        <v>-1.2984527643663313</v>
      </c>
    </row>
    <row r="17" spans="1:13" ht="12" customHeight="1" x14ac:dyDescent="0.25">
      <c r="A17" s="753" t="s">
        <v>82</v>
      </c>
      <c r="B17" s="961"/>
      <c r="C17" s="962">
        <v>356.84758999999997</v>
      </c>
      <c r="D17" s="457">
        <v>9.7548578242080719</v>
      </c>
      <c r="E17" s="457">
        <v>98.843280669558283</v>
      </c>
      <c r="F17" s="962">
        <v>-27.069010000000048</v>
      </c>
      <c r="G17" s="457">
        <v>-7.0507526895164334</v>
      </c>
      <c r="H17" s="457">
        <v>-0.88329304020019173</v>
      </c>
      <c r="I17" s="962">
        <v>-54.601860000000045</v>
      </c>
      <c r="J17" s="457">
        <v>-13.270611979187247</v>
      </c>
      <c r="K17" s="358">
        <v>-1.8377967185721893</v>
      </c>
    </row>
    <row r="18" spans="1:13" ht="12" customHeight="1" x14ac:dyDescent="0.25">
      <c r="A18" s="963" t="s">
        <v>84</v>
      </c>
      <c r="B18" s="153"/>
      <c r="C18" s="588">
        <v>361.02362000000039</v>
      </c>
      <c r="D18" s="589">
        <v>9.7193053351370899</v>
      </c>
      <c r="E18" s="589">
        <v>100</v>
      </c>
      <c r="F18" s="588">
        <v>-25.777259999999501</v>
      </c>
      <c r="G18" s="589">
        <v>-6.6642195850225336</v>
      </c>
      <c r="H18" s="589">
        <v>-0.81250334210928088</v>
      </c>
      <c r="I18" s="588">
        <v>-54.220429999999283</v>
      </c>
      <c r="J18" s="589">
        <v>-13.057485110262105</v>
      </c>
      <c r="K18" s="361">
        <v>-1.7890352577928965</v>
      </c>
    </row>
    <row r="19" spans="1:13" ht="12" customHeight="1" x14ac:dyDescent="0.25">
      <c r="A19" s="197"/>
      <c r="B19" s="147"/>
      <c r="C19" s="148"/>
      <c r="D19" s="149"/>
      <c r="E19" s="149"/>
      <c r="F19" s="148"/>
      <c r="G19" s="149"/>
      <c r="H19" s="149"/>
      <c r="I19" s="148"/>
      <c r="J19" s="149"/>
      <c r="K19" s="198"/>
    </row>
    <row r="20" spans="1:13" ht="12" customHeight="1" x14ac:dyDescent="0.25">
      <c r="A20" s="1497" t="s">
        <v>17</v>
      </c>
      <c r="B20" s="1498"/>
      <c r="C20" s="1498"/>
      <c r="D20" s="1498"/>
      <c r="E20" s="1498"/>
      <c r="F20" s="1498"/>
      <c r="G20" s="1498"/>
      <c r="H20" s="1498"/>
      <c r="I20" s="1498"/>
      <c r="J20" s="1498"/>
      <c r="K20" s="1499"/>
    </row>
    <row r="21" spans="1:13" ht="12" customHeight="1" x14ac:dyDescent="0.25">
      <c r="A21" s="192" t="s">
        <v>80</v>
      </c>
      <c r="B21" s="145"/>
      <c r="C21" s="356">
        <v>38.719380000000008</v>
      </c>
      <c r="D21" s="671">
        <v>15.477710680418982</v>
      </c>
      <c r="E21" s="671">
        <v>23.123902985551531</v>
      </c>
      <c r="F21" s="356">
        <v>-0.57285999999998438</v>
      </c>
      <c r="G21" s="671">
        <v>-1.4579469126727937</v>
      </c>
      <c r="H21" s="671">
        <v>-12.845209581373974</v>
      </c>
      <c r="I21" s="356">
        <v>-8.4199499999999929</v>
      </c>
      <c r="J21" s="671">
        <v>-17.861836390122626</v>
      </c>
      <c r="K21" s="358">
        <v>-15.545377128418364</v>
      </c>
      <c r="M21" s="857"/>
    </row>
    <row r="22" spans="1:13" ht="12" customHeight="1" x14ac:dyDescent="0.25">
      <c r="A22" s="193" t="s">
        <v>137</v>
      </c>
      <c r="B22" s="145"/>
      <c r="C22" s="359">
        <v>56.38779000000001</v>
      </c>
      <c r="D22" s="360">
        <v>17.549637246078571</v>
      </c>
      <c r="E22" s="360">
        <v>33.675791955595692</v>
      </c>
      <c r="F22" s="359">
        <v>-2.5347299999999819</v>
      </c>
      <c r="G22" s="360">
        <v>-4.3018017559330159</v>
      </c>
      <c r="H22" s="360">
        <v>-0.79533186909565856</v>
      </c>
      <c r="I22" s="359">
        <v>-8.2395499999999942</v>
      </c>
      <c r="J22" s="360">
        <v>-12.749325595019064</v>
      </c>
      <c r="K22" s="361">
        <v>-3.7136878780166178</v>
      </c>
      <c r="M22" s="857"/>
    </row>
    <row r="23" spans="1:13" s="898" customFormat="1" ht="12" customHeight="1" x14ac:dyDescent="0.25">
      <c r="A23" s="192" t="s">
        <v>224</v>
      </c>
      <c r="B23" s="145"/>
      <c r="C23" s="356">
        <v>80.425899999999999</v>
      </c>
      <c r="D23" s="357">
        <v>6.767504738735969</v>
      </c>
      <c r="E23" s="357">
        <v>48.031779153634915</v>
      </c>
      <c r="F23" s="356">
        <v>1.3567100000000067</v>
      </c>
      <c r="G23" s="357">
        <v>1.7158516484107236</v>
      </c>
      <c r="H23" s="357">
        <v>6.9291511136372996E-2</v>
      </c>
      <c r="I23" s="356">
        <v>0.23072999999999411</v>
      </c>
      <c r="J23" s="357">
        <v>0.28771059404200289</v>
      </c>
      <c r="K23" s="358">
        <v>-0.14133252196802815</v>
      </c>
    </row>
    <row r="24" spans="1:13" ht="12" customHeight="1" x14ac:dyDescent="0.25">
      <c r="A24" s="193" t="s">
        <v>81</v>
      </c>
      <c r="B24" s="145"/>
      <c r="C24" s="359">
        <v>28.638239999999996</v>
      </c>
      <c r="D24" s="360">
        <v>8.4024430783115331</v>
      </c>
      <c r="E24" s="360">
        <v>17.103266721650527</v>
      </c>
      <c r="F24" s="359">
        <v>7.6490699999999947</v>
      </c>
      <c r="G24" s="360">
        <v>36.442937000367301</v>
      </c>
      <c r="H24" s="360">
        <v>2.1449206739899003</v>
      </c>
      <c r="I24" s="359">
        <v>1.0959999999997194E-2</v>
      </c>
      <c r="J24" s="360">
        <v>3.8285160168892031E-2</v>
      </c>
      <c r="K24" s="361">
        <v>-0.30813685162172888</v>
      </c>
      <c r="M24" s="857"/>
    </row>
    <row r="25" spans="1:13" ht="12" customHeight="1" x14ac:dyDescent="0.25">
      <c r="A25" s="753" t="s">
        <v>82</v>
      </c>
      <c r="B25" s="961"/>
      <c r="C25" s="962">
        <v>165.45193</v>
      </c>
      <c r="D25" s="457">
        <v>8.9406904910097555</v>
      </c>
      <c r="E25" s="457">
        <v>98.810837830881141</v>
      </c>
      <c r="F25" s="962">
        <v>6.4710500000000195</v>
      </c>
      <c r="G25" s="457">
        <v>4.0703322311462991</v>
      </c>
      <c r="H25" s="457">
        <v>0.28662905353412427</v>
      </c>
      <c r="I25" s="962">
        <v>-7.9978600000000029</v>
      </c>
      <c r="J25" s="457">
        <v>-4.6110519937787195</v>
      </c>
      <c r="K25" s="358">
        <v>-0.7311421840415111</v>
      </c>
      <c r="M25" s="857"/>
    </row>
    <row r="26" spans="1:13" ht="12" customHeight="1" x14ac:dyDescent="0.25">
      <c r="A26" s="963" t="s">
        <v>84</v>
      </c>
      <c r="B26" s="153"/>
      <c r="C26" s="588">
        <v>167.44309999999987</v>
      </c>
      <c r="D26" s="589">
        <v>8.899518483522888</v>
      </c>
      <c r="E26" s="589">
        <v>100</v>
      </c>
      <c r="F26" s="588">
        <v>7.8480299999998238</v>
      </c>
      <c r="G26" s="589">
        <v>4.9174639291801565</v>
      </c>
      <c r="H26" s="589">
        <v>0.36957820585257117</v>
      </c>
      <c r="I26" s="588">
        <v>-7.3025600000000566</v>
      </c>
      <c r="J26" s="589">
        <v>-4.1789650169280659</v>
      </c>
      <c r="K26" s="361">
        <v>-0.67008530357360208</v>
      </c>
      <c r="M26" s="857"/>
    </row>
    <row r="27" spans="1:13" ht="12" customHeight="1" x14ac:dyDescent="0.25">
      <c r="A27" s="672"/>
      <c r="B27" s="147"/>
      <c r="C27" s="673"/>
      <c r="D27" s="674"/>
      <c r="E27" s="674"/>
      <c r="F27" s="673"/>
      <c r="G27" s="674"/>
      <c r="H27" s="674"/>
      <c r="I27" s="673"/>
      <c r="J27" s="674"/>
      <c r="K27" s="675"/>
    </row>
    <row r="28" spans="1:13" ht="12" customHeight="1" x14ac:dyDescent="0.25">
      <c r="A28" s="1493" t="s">
        <v>18</v>
      </c>
      <c r="B28" s="1494"/>
      <c r="C28" s="1495"/>
      <c r="D28" s="1495"/>
      <c r="E28" s="1495"/>
      <c r="F28" s="1495"/>
      <c r="G28" s="1495"/>
      <c r="H28" s="1495"/>
      <c r="I28" s="1495"/>
      <c r="J28" s="1495"/>
      <c r="K28" s="1496"/>
    </row>
    <row r="29" spans="1:13" ht="12" customHeight="1" x14ac:dyDescent="0.25">
      <c r="A29" s="192" t="s">
        <v>80</v>
      </c>
      <c r="B29" s="145"/>
      <c r="C29" s="356">
        <v>24.644090000000002</v>
      </c>
      <c r="D29" s="671">
        <v>21.25082059480178</v>
      </c>
      <c r="E29" s="671">
        <v>12.730666288116179</v>
      </c>
      <c r="F29" s="356">
        <v>-14.323250000000005</v>
      </c>
      <c r="G29" s="671">
        <v>-36.757063735938871</v>
      </c>
      <c r="H29" s="671">
        <v>-10.659529521748155</v>
      </c>
      <c r="I29" s="356">
        <v>-3.2692100000000011</v>
      </c>
      <c r="J29" s="671">
        <v>-11.712015419172941</v>
      </c>
      <c r="K29" s="358">
        <v>-4.3351418795843344</v>
      </c>
      <c r="M29" s="857"/>
    </row>
    <row r="30" spans="1:13" ht="12" customHeight="1" x14ac:dyDescent="0.25">
      <c r="A30" s="193" t="s">
        <v>137</v>
      </c>
      <c r="B30" s="145"/>
      <c r="C30" s="359">
        <v>50.540570000000002</v>
      </c>
      <c r="D30" s="360">
        <v>17.218021539454327</v>
      </c>
      <c r="E30" s="360">
        <v>26.108293334473942</v>
      </c>
      <c r="F30" s="359">
        <v>-18.439260000000004</v>
      </c>
      <c r="G30" s="360">
        <v>-26.731379303196316</v>
      </c>
      <c r="H30" s="360">
        <v>-5.9628618802082407</v>
      </c>
      <c r="I30" s="359">
        <v>-4.2246099999999984</v>
      </c>
      <c r="J30" s="360">
        <v>-7.7140438504904001</v>
      </c>
      <c r="K30" s="361">
        <v>-2.1983772847237653</v>
      </c>
      <c r="M30" s="857"/>
    </row>
    <row r="31" spans="1:13" s="898" customFormat="1" ht="12" customHeight="1" x14ac:dyDescent="0.25">
      <c r="A31" s="192" t="s">
        <v>224</v>
      </c>
      <c r="B31" s="145"/>
      <c r="C31" s="356">
        <v>106.00087000000001</v>
      </c>
      <c r="D31" s="357">
        <v>9.0543757610951854</v>
      </c>
      <c r="E31" s="357">
        <v>54.758025239316432</v>
      </c>
      <c r="F31" s="356">
        <v>-12.880379999999988</v>
      </c>
      <c r="G31" s="357">
        <v>-10.834660638241933</v>
      </c>
      <c r="H31" s="357">
        <v>-1.2358337467697247</v>
      </c>
      <c r="I31" s="356">
        <v>-37.973570000000009</v>
      </c>
      <c r="J31" s="357">
        <v>-26.375216323119577</v>
      </c>
      <c r="K31" s="358">
        <v>-3.3495532916525033</v>
      </c>
    </row>
    <row r="32" spans="1:13" ht="12" customHeight="1" x14ac:dyDescent="0.25">
      <c r="A32" s="193" t="s">
        <v>81</v>
      </c>
      <c r="B32" s="145"/>
      <c r="C32" s="359">
        <v>34.854220000000005</v>
      </c>
      <c r="D32" s="360">
        <v>10.151056222761477</v>
      </c>
      <c r="E32" s="360">
        <v>18.005024472503742</v>
      </c>
      <c r="F32" s="359">
        <v>-2.2204199999999901</v>
      </c>
      <c r="G32" s="360">
        <v>-5.9890534338296755</v>
      </c>
      <c r="H32" s="360">
        <v>-1.4731963767852605</v>
      </c>
      <c r="I32" s="359">
        <v>-4.4058199999999914</v>
      </c>
      <c r="J32" s="360">
        <v>-11.222148525574584</v>
      </c>
      <c r="K32" s="361">
        <v>-2.3879620899993892</v>
      </c>
      <c r="M32" s="857"/>
    </row>
    <row r="33" spans="1:13" ht="12" customHeight="1" x14ac:dyDescent="0.25">
      <c r="A33" s="753" t="s">
        <v>82</v>
      </c>
      <c r="B33" s="961"/>
      <c r="C33" s="962">
        <v>191.39566000000002</v>
      </c>
      <c r="D33" s="457">
        <v>10.588369010371942</v>
      </c>
      <c r="E33" s="457">
        <v>98.871343046294115</v>
      </c>
      <c r="F33" s="962">
        <v>-33.540059999999926</v>
      </c>
      <c r="G33" s="457">
        <v>-14.910953226992998</v>
      </c>
      <c r="H33" s="457">
        <v>-2.1069588496324183</v>
      </c>
      <c r="I33" s="962">
        <v>-46.603999999999957</v>
      </c>
      <c r="J33" s="457">
        <v>-19.581540578671401</v>
      </c>
      <c r="K33" s="358">
        <v>-2.9661017670613834</v>
      </c>
      <c r="M33" s="857"/>
    </row>
    <row r="34" spans="1:13" ht="12" customHeight="1" thickBot="1" x14ac:dyDescent="0.3">
      <c r="A34" s="1057" t="s">
        <v>84</v>
      </c>
      <c r="B34" s="837"/>
      <c r="C34" s="838">
        <v>193.58052000000004</v>
      </c>
      <c r="D34" s="839">
        <v>10.56076946002576</v>
      </c>
      <c r="E34" s="839">
        <v>100</v>
      </c>
      <c r="F34" s="838">
        <v>-33.625290000000092</v>
      </c>
      <c r="G34" s="839">
        <v>-14.799485101195287</v>
      </c>
      <c r="H34" s="839">
        <v>-2.0499132312413586</v>
      </c>
      <c r="I34" s="838">
        <v>-46.917870000000136</v>
      </c>
      <c r="J34" s="839">
        <v>-19.508600452585192</v>
      </c>
      <c r="K34" s="1058">
        <v>-2.9340620830888113</v>
      </c>
      <c r="M34" s="857"/>
    </row>
    <row r="35" spans="1:13" ht="17.25" customHeight="1" thickTop="1" thickBot="1" x14ac:dyDescent="0.3">
      <c r="A35" s="1594"/>
      <c r="B35" s="1594"/>
      <c r="C35" s="1594"/>
      <c r="D35" s="1594"/>
      <c r="E35" s="1594"/>
      <c r="F35" s="1594"/>
      <c r="G35" s="1594"/>
      <c r="H35" s="1594"/>
      <c r="I35" s="1594"/>
      <c r="J35" s="1594"/>
      <c r="K35" s="1594"/>
    </row>
    <row r="36" spans="1:13" ht="17.25" customHeight="1" thickTop="1" x14ac:dyDescent="0.25">
      <c r="A36" s="1483" t="s">
        <v>33</v>
      </c>
      <c r="B36" s="1484"/>
      <c r="C36" s="1484"/>
      <c r="D36" s="1484"/>
      <c r="E36" s="1484"/>
      <c r="F36" s="1484"/>
      <c r="G36" s="1484"/>
      <c r="H36" s="1484"/>
      <c r="I36" s="1484"/>
      <c r="J36" s="1484"/>
      <c r="K36" s="1485"/>
    </row>
    <row r="37" spans="1:13" ht="19.649999999999999" customHeight="1" x14ac:dyDescent="0.25">
      <c r="A37" s="1480" t="s">
        <v>177</v>
      </c>
      <c r="B37" s="151"/>
      <c r="C37" s="1465" t="s">
        <v>26</v>
      </c>
      <c r="D37" s="1467" t="s">
        <v>77</v>
      </c>
      <c r="E37" s="1482" t="s">
        <v>59</v>
      </c>
      <c r="F37" s="1482" t="s">
        <v>56</v>
      </c>
      <c r="G37" s="1482"/>
      <c r="H37" s="1482"/>
      <c r="I37" s="1482" t="s">
        <v>52</v>
      </c>
      <c r="J37" s="1482"/>
      <c r="K37" s="1490"/>
    </row>
    <row r="38" spans="1:13" ht="12.75" customHeight="1" x14ac:dyDescent="0.25">
      <c r="A38" s="1481"/>
      <c r="B38" s="150"/>
      <c r="C38" s="1486"/>
      <c r="D38" s="1488"/>
      <c r="E38" s="1491"/>
      <c r="F38" s="144" t="s">
        <v>62</v>
      </c>
      <c r="G38" s="144" t="s">
        <v>49</v>
      </c>
      <c r="H38" s="144" t="s">
        <v>16</v>
      </c>
      <c r="I38" s="144" t="s">
        <v>62</v>
      </c>
      <c r="J38" s="144" t="s">
        <v>49</v>
      </c>
      <c r="K38" s="189" t="s">
        <v>16</v>
      </c>
    </row>
    <row r="39" spans="1:13" ht="8.25" customHeight="1" x14ac:dyDescent="0.25">
      <c r="A39" s="1595"/>
      <c r="B39" s="1525"/>
      <c r="C39" s="1525"/>
      <c r="D39" s="1525"/>
      <c r="E39" s="1525"/>
      <c r="F39" s="1525"/>
      <c r="G39" s="1525"/>
      <c r="H39" s="1525"/>
      <c r="I39" s="1525"/>
      <c r="J39" s="1525"/>
      <c r="K39" s="1526"/>
    </row>
    <row r="40" spans="1:13" x14ac:dyDescent="0.25">
      <c r="A40" s="1493" t="s">
        <v>1</v>
      </c>
      <c r="B40" s="1494"/>
      <c r="C40" s="1495"/>
      <c r="D40" s="1495"/>
      <c r="E40" s="1495"/>
      <c r="F40" s="1495"/>
      <c r="G40" s="1495"/>
      <c r="H40" s="1495"/>
      <c r="I40" s="1495"/>
      <c r="J40" s="1495"/>
      <c r="K40" s="1496"/>
    </row>
    <row r="41" spans="1:13" ht="12" customHeight="1" x14ac:dyDescent="0.25">
      <c r="A41" s="192" t="s">
        <v>80</v>
      </c>
      <c r="B41" s="145"/>
      <c r="C41" s="356">
        <v>481.50822000000028</v>
      </c>
      <c r="D41" s="671">
        <v>28.359676736066707</v>
      </c>
      <c r="E41" s="671">
        <v>17.01106658213163</v>
      </c>
      <c r="F41" s="356">
        <v>-36.545639999999935</v>
      </c>
      <c r="G41" s="671">
        <v>-7.0544093619918051</v>
      </c>
      <c r="H41" s="671">
        <v>0.54140383300851624</v>
      </c>
      <c r="I41" s="356">
        <v>17.372270000000583</v>
      </c>
      <c r="J41" s="671">
        <v>3.7429270454056822</v>
      </c>
      <c r="K41" s="358">
        <v>-0.90245976592365196</v>
      </c>
      <c r="M41" s="857"/>
    </row>
    <row r="42" spans="1:13" ht="12" customHeight="1" x14ac:dyDescent="0.25">
      <c r="A42" s="193" t="s">
        <v>137</v>
      </c>
      <c r="B42" s="145"/>
      <c r="C42" s="359">
        <v>826.57462000000055</v>
      </c>
      <c r="D42" s="360">
        <v>21.161597872277088</v>
      </c>
      <c r="E42" s="360">
        <v>29.201819017586349</v>
      </c>
      <c r="F42" s="359">
        <v>-29.734809999999925</v>
      </c>
      <c r="G42" s="360">
        <v>-3.4724375276352979</v>
      </c>
      <c r="H42" s="360">
        <v>-6.106322105248907E-2</v>
      </c>
      <c r="I42" s="359">
        <v>4.3384200000009514</v>
      </c>
      <c r="J42" s="360">
        <v>0.52763670585179223</v>
      </c>
      <c r="K42" s="361">
        <v>-1.076980365874217</v>
      </c>
      <c r="M42" s="857"/>
    </row>
    <row r="43" spans="1:13" s="898" customFormat="1" ht="12" customHeight="1" x14ac:dyDescent="0.25">
      <c r="A43" s="192" t="s">
        <v>224</v>
      </c>
      <c r="B43" s="145"/>
      <c r="C43" s="356">
        <v>1470.7319699999996</v>
      </c>
      <c r="D43" s="357">
        <v>9.6880733604834628</v>
      </c>
      <c r="E43" s="357">
        <v>51.95907032727208</v>
      </c>
      <c r="F43" s="356">
        <v>7.9540399999998499</v>
      </c>
      <c r="G43" s="357">
        <v>0.54376264755374393</v>
      </c>
      <c r="H43" s="357">
        <v>2.5398307473865955E-2</v>
      </c>
      <c r="I43" s="356">
        <v>-207.1138999999996</v>
      </c>
      <c r="J43" s="357">
        <v>-12.344036106248526</v>
      </c>
      <c r="K43" s="358">
        <v>-1.4368955103633692</v>
      </c>
    </row>
    <row r="44" spans="1:13" ht="12" customHeight="1" x14ac:dyDescent="0.25">
      <c r="A44" s="193" t="s">
        <v>81</v>
      </c>
      <c r="B44" s="145"/>
      <c r="C44" s="359">
        <v>514.94214000000034</v>
      </c>
      <c r="D44" s="360">
        <v>11.092969566672044</v>
      </c>
      <c r="E44" s="360">
        <v>18.192244006728167</v>
      </c>
      <c r="F44" s="359">
        <v>6.7939300000005005</v>
      </c>
      <c r="G44" s="360">
        <v>1.3369977235579562</v>
      </c>
      <c r="H44" s="360">
        <v>1.6071727112462852E-2</v>
      </c>
      <c r="I44" s="359">
        <v>8.8049800000009668</v>
      </c>
      <c r="J44" s="360">
        <v>1.739643064342673</v>
      </c>
      <c r="K44" s="361">
        <v>-0.47401864330499244</v>
      </c>
      <c r="M44" s="857"/>
    </row>
    <row r="45" spans="1:13" ht="12" customHeight="1" x14ac:dyDescent="0.25">
      <c r="A45" s="753" t="s">
        <v>82</v>
      </c>
      <c r="B45" s="961"/>
      <c r="C45" s="962">
        <v>2812.2487300000007</v>
      </c>
      <c r="D45" s="457">
        <v>11.85156562105616</v>
      </c>
      <c r="E45" s="457">
        <v>99.353133351586607</v>
      </c>
      <c r="F45" s="962">
        <v>-14.98683999999912</v>
      </c>
      <c r="G45" s="457">
        <v>-0.53008812420958329</v>
      </c>
      <c r="H45" s="457">
        <v>-4.7184088936512936E-2</v>
      </c>
      <c r="I45" s="962">
        <v>-193.97049999999763</v>
      </c>
      <c r="J45" s="457">
        <v>-6.4523072058187099</v>
      </c>
      <c r="K45" s="358">
        <v>-1.1315435026176512</v>
      </c>
      <c r="M45" s="857"/>
    </row>
    <row r="46" spans="1:13" ht="12" customHeight="1" x14ac:dyDescent="0.25">
      <c r="A46" s="963" t="s">
        <v>84</v>
      </c>
      <c r="B46" s="153"/>
      <c r="C46" s="588">
        <v>2830.5586700000044</v>
      </c>
      <c r="D46" s="589">
        <v>11.75607014997065</v>
      </c>
      <c r="E46" s="589">
        <v>100</v>
      </c>
      <c r="F46" s="588">
        <v>-24.617670000001453</v>
      </c>
      <c r="G46" s="589">
        <v>-0.86221189406470788</v>
      </c>
      <c r="H46" s="589">
        <v>-8.0805555585801159E-2</v>
      </c>
      <c r="I46" s="588">
        <v>-193.42320000000518</v>
      </c>
      <c r="J46" s="589">
        <v>-6.3963081895065912</v>
      </c>
      <c r="K46" s="361">
        <v>-1.118600981209374</v>
      </c>
      <c r="M46" s="857"/>
    </row>
    <row r="47" spans="1:13" ht="12" customHeight="1" x14ac:dyDescent="0.25">
      <c r="A47" s="197"/>
      <c r="B47" s="147"/>
      <c r="C47" s="148"/>
      <c r="D47" s="149"/>
      <c r="E47" s="149"/>
      <c r="F47" s="148"/>
      <c r="G47" s="149"/>
      <c r="H47" s="149"/>
      <c r="I47" s="148"/>
      <c r="J47" s="149"/>
      <c r="K47" s="198"/>
    </row>
    <row r="48" spans="1:13" ht="12" customHeight="1" x14ac:dyDescent="0.25">
      <c r="A48" s="1507" t="s">
        <v>17</v>
      </c>
      <c r="B48" s="1508"/>
      <c r="C48" s="1509"/>
      <c r="D48" s="1509"/>
      <c r="E48" s="1509"/>
      <c r="F48" s="1509"/>
      <c r="G48" s="1509"/>
      <c r="H48" s="1509"/>
      <c r="I48" s="1509"/>
      <c r="J48" s="1509"/>
      <c r="K48" s="1510"/>
    </row>
    <row r="49" spans="1:14" ht="12" customHeight="1" x14ac:dyDescent="0.25">
      <c r="A49" s="192" t="s">
        <v>80</v>
      </c>
      <c r="B49" s="145"/>
      <c r="C49" s="356">
        <v>272.06608</v>
      </c>
      <c r="D49" s="671">
        <v>29.27006032051732</v>
      </c>
      <c r="E49" s="671">
        <v>20.918892447901914</v>
      </c>
      <c r="F49" s="356">
        <v>-18.167939999999987</v>
      </c>
      <c r="G49" s="671">
        <v>-6.2597554897251495</v>
      </c>
      <c r="H49" s="671">
        <v>0.68644243526570747</v>
      </c>
      <c r="I49" s="356">
        <v>22.915960000000268</v>
      </c>
      <c r="J49" s="671">
        <v>9.1976516005692837</v>
      </c>
      <c r="K49" s="358">
        <v>0.54770941746014401</v>
      </c>
    </row>
    <row r="50" spans="1:14" ht="12" customHeight="1" x14ac:dyDescent="0.25">
      <c r="A50" s="193" t="s">
        <v>137</v>
      </c>
      <c r="B50" s="145"/>
      <c r="C50" s="359">
        <v>439.46926000000008</v>
      </c>
      <c r="D50" s="360">
        <v>21.179136825950653</v>
      </c>
      <c r="E50" s="360">
        <v>33.790357784031897</v>
      </c>
      <c r="F50" s="359">
        <v>-5.0709799999998495</v>
      </c>
      <c r="G50" s="360">
        <v>-1.1407246282136012</v>
      </c>
      <c r="H50" s="360">
        <v>0.40857655569188367</v>
      </c>
      <c r="I50" s="359">
        <v>3.0323800000003303</v>
      </c>
      <c r="J50" s="360">
        <v>0.69480379384994506</v>
      </c>
      <c r="K50" s="361">
        <v>-0.87643714924817573</v>
      </c>
    </row>
    <row r="51" spans="1:14" s="898" customFormat="1" ht="12" customHeight="1" x14ac:dyDescent="0.25">
      <c r="A51" s="192" t="s">
        <v>224</v>
      </c>
      <c r="B51" s="145"/>
      <c r="C51" s="356">
        <v>613.47841000000017</v>
      </c>
      <c r="D51" s="357">
        <v>7.771289308932011</v>
      </c>
      <c r="E51" s="357">
        <v>47.169749635455759</v>
      </c>
      <c r="F51" s="356">
        <v>-6.6080899999999474</v>
      </c>
      <c r="G51" s="357">
        <v>-1.0656722892693111</v>
      </c>
      <c r="H51" s="357">
        <v>-9.3087988888095552E-2</v>
      </c>
      <c r="I51" s="356">
        <v>-106.03567000000021</v>
      </c>
      <c r="J51" s="357">
        <v>-14.737122308989445</v>
      </c>
      <c r="K51" s="358">
        <v>-1.3819596062046928</v>
      </c>
    </row>
    <row r="52" spans="1:14" ht="12" customHeight="1" x14ac:dyDescent="0.25">
      <c r="A52" s="193" t="s">
        <v>81</v>
      </c>
      <c r="B52" s="145"/>
      <c r="C52" s="359">
        <v>239.26209999999998</v>
      </c>
      <c r="D52" s="360">
        <v>9.7023029024431882</v>
      </c>
      <c r="E52" s="360">
        <v>18.396626792870144</v>
      </c>
      <c r="F52" s="359">
        <v>12.909289999999999</v>
      </c>
      <c r="G52" s="360">
        <v>5.7031719641563097</v>
      </c>
      <c r="H52" s="360">
        <v>0.52382651636662736</v>
      </c>
      <c r="I52" s="359">
        <v>2.571200000000033</v>
      </c>
      <c r="J52" s="360">
        <v>1.0863113030539127</v>
      </c>
      <c r="K52" s="361">
        <v>-0.34334279484153996</v>
      </c>
    </row>
    <row r="53" spans="1:14" ht="12" customHeight="1" x14ac:dyDescent="0.25">
      <c r="A53" s="753" t="s">
        <v>82</v>
      </c>
      <c r="B53" s="961"/>
      <c r="C53" s="962">
        <v>1292.2097700000002</v>
      </c>
      <c r="D53" s="457">
        <v>10.391540014176307</v>
      </c>
      <c r="E53" s="457">
        <v>99.356734212357793</v>
      </c>
      <c r="F53" s="962">
        <v>1.2302199999999175</v>
      </c>
      <c r="G53" s="457">
        <v>9.5293531179476643E-2</v>
      </c>
      <c r="H53" s="457">
        <v>5.6360063682442174E-2</v>
      </c>
      <c r="I53" s="962">
        <v>-100.43209000000002</v>
      </c>
      <c r="J53" s="457">
        <v>-7.2116236689883788</v>
      </c>
      <c r="K53" s="358">
        <v>-1.0275723741325233</v>
      </c>
    </row>
    <row r="54" spans="1:14" ht="12" customHeight="1" x14ac:dyDescent="0.25">
      <c r="A54" s="963" t="s">
        <v>84</v>
      </c>
      <c r="B54" s="153"/>
      <c r="C54" s="588">
        <v>1300.5759299999995</v>
      </c>
      <c r="D54" s="589">
        <v>10.302350536657963</v>
      </c>
      <c r="E54" s="589">
        <v>100</v>
      </c>
      <c r="F54" s="588">
        <v>-1.1820300000013049</v>
      </c>
      <c r="G54" s="589">
        <v>-9.0802594362572916E-2</v>
      </c>
      <c r="H54" s="589">
        <v>4.3743441410052597E-2</v>
      </c>
      <c r="I54" s="588">
        <v>-100.41463999999928</v>
      </c>
      <c r="J54" s="589">
        <v>-7.167402989728858</v>
      </c>
      <c r="K54" s="361">
        <v>-1.0154214114666242</v>
      </c>
    </row>
    <row r="55" spans="1:14" ht="12" customHeight="1" x14ac:dyDescent="0.25">
      <c r="A55" s="197"/>
      <c r="B55" s="147"/>
      <c r="C55" s="148"/>
      <c r="D55" s="149"/>
      <c r="E55" s="149"/>
      <c r="F55" s="148"/>
      <c r="G55" s="149"/>
      <c r="H55" s="149"/>
      <c r="I55" s="148"/>
      <c r="J55" s="149"/>
      <c r="K55" s="198"/>
    </row>
    <row r="56" spans="1:14" ht="12" customHeight="1" x14ac:dyDescent="0.25">
      <c r="A56" s="1493" t="s">
        <v>18</v>
      </c>
      <c r="B56" s="1494"/>
      <c r="C56" s="1495"/>
      <c r="D56" s="1495"/>
      <c r="E56" s="1495"/>
      <c r="F56" s="1495"/>
      <c r="G56" s="1495"/>
      <c r="H56" s="1495"/>
      <c r="I56" s="1495"/>
      <c r="J56" s="1495"/>
      <c r="K56" s="1496"/>
    </row>
    <row r="57" spans="1:14" ht="12" customHeight="1" x14ac:dyDescent="0.25">
      <c r="A57" s="192" t="s">
        <v>80</v>
      </c>
      <c r="B57" s="145"/>
      <c r="C57" s="356">
        <v>209.44213999999997</v>
      </c>
      <c r="D57" s="671">
        <v>27.258363370391912</v>
      </c>
      <c r="E57" s="671">
        <v>13.689183186471753</v>
      </c>
      <c r="F57" s="356">
        <v>-18.377699999999919</v>
      </c>
      <c r="G57" s="671">
        <v>-8.0667688994952886</v>
      </c>
      <c r="H57" s="671">
        <v>0.35770386097611606</v>
      </c>
      <c r="I57" s="356">
        <v>-5.5436899999999127</v>
      </c>
      <c r="J57" s="671">
        <v>-2.5786304148510233</v>
      </c>
      <c r="K57" s="358">
        <v>-2.6552844287904236</v>
      </c>
    </row>
    <row r="58" spans="1:14" ht="12" customHeight="1" x14ac:dyDescent="0.25">
      <c r="A58" s="193" t="s">
        <v>137</v>
      </c>
      <c r="B58" s="145"/>
      <c r="C58" s="359">
        <v>387.10536000000002</v>
      </c>
      <c r="D58" s="360">
        <v>21.141721592919883</v>
      </c>
      <c r="E58" s="360">
        <v>25.301289346571309</v>
      </c>
      <c r="F58" s="359">
        <v>-24.663829999999848</v>
      </c>
      <c r="G58" s="360">
        <v>-5.9897220576410426</v>
      </c>
      <c r="H58" s="360">
        <v>-0.5916459498931026</v>
      </c>
      <c r="I58" s="359">
        <v>1.3060399999999959</v>
      </c>
      <c r="J58" s="360">
        <v>0.33852833125781451</v>
      </c>
      <c r="K58" s="361">
        <v>-1.3075765661843839</v>
      </c>
    </row>
    <row r="59" spans="1:14" s="898" customFormat="1" ht="12" customHeight="1" x14ac:dyDescent="0.25">
      <c r="A59" s="192" t="s">
        <v>224</v>
      </c>
      <c r="B59" s="145"/>
      <c r="C59" s="356">
        <v>857.25355999999977</v>
      </c>
      <c r="D59" s="357">
        <v>11.764656638630708</v>
      </c>
      <c r="E59" s="357">
        <v>56.030276524557351</v>
      </c>
      <c r="F59" s="356">
        <v>14.562129999999797</v>
      </c>
      <c r="G59" s="357">
        <v>1.7280500882748739</v>
      </c>
      <c r="H59" s="357">
        <v>0.14723365268881672</v>
      </c>
      <c r="I59" s="356">
        <v>-101.07822999999973</v>
      </c>
      <c r="J59" s="357">
        <v>-10.547310550973144</v>
      </c>
      <c r="K59" s="358">
        <v>-1.5067029278355459</v>
      </c>
    </row>
    <row r="60" spans="1:14" ht="12" customHeight="1" x14ac:dyDescent="0.25">
      <c r="A60" s="193" t="s">
        <v>81</v>
      </c>
      <c r="B60" s="145"/>
      <c r="C60" s="359">
        <v>275.68003999999979</v>
      </c>
      <c r="D60" s="360">
        <v>12.66897736684855</v>
      </c>
      <c r="E60" s="360">
        <v>18.018506535570435</v>
      </c>
      <c r="F60" s="359">
        <v>-6.1153600000002939</v>
      </c>
      <c r="G60" s="360">
        <v>-2.1701418830826524</v>
      </c>
      <c r="H60" s="360">
        <v>-0.61490354771095213</v>
      </c>
      <c r="I60" s="359">
        <v>6.2337799999996832</v>
      </c>
      <c r="J60" s="360">
        <v>2.3135522460024793</v>
      </c>
      <c r="K60" s="361">
        <v>-0.67292005347649209</v>
      </c>
    </row>
    <row r="61" spans="1:14" ht="12" customHeight="1" x14ac:dyDescent="0.25">
      <c r="A61" s="753" t="s">
        <v>82</v>
      </c>
      <c r="B61" s="961"/>
      <c r="C61" s="962">
        <v>1520.0389599999994</v>
      </c>
      <c r="D61" s="457">
        <v>13.459161413873581</v>
      </c>
      <c r="E61" s="457">
        <v>99.350072406699084</v>
      </c>
      <c r="F61" s="962">
        <v>-16.217060000000629</v>
      </c>
      <c r="G61" s="457">
        <v>-1.0556222263005763</v>
      </c>
      <c r="H61" s="457">
        <v>-0.17262498522487846</v>
      </c>
      <c r="I61" s="962">
        <v>-93.538410000000113</v>
      </c>
      <c r="J61" s="457">
        <v>-5.7969584687470013</v>
      </c>
      <c r="K61" s="358">
        <v>-1.2644177016012019</v>
      </c>
    </row>
    <row r="62" spans="1:14" ht="12" customHeight="1" thickBot="1" x14ac:dyDescent="0.3">
      <c r="A62" s="1057" t="s">
        <v>84</v>
      </c>
      <c r="B62" s="837"/>
      <c r="C62" s="838">
        <v>1529.9827400000008</v>
      </c>
      <c r="D62" s="839">
        <v>13.358383349511152</v>
      </c>
      <c r="E62" s="839">
        <v>100</v>
      </c>
      <c r="F62" s="838">
        <v>-23.435639999999466</v>
      </c>
      <c r="G62" s="839">
        <v>-1.5086495886574653</v>
      </c>
      <c r="H62" s="839">
        <v>-0.2304170976730191</v>
      </c>
      <c r="I62" s="838">
        <v>-93.008560000006582</v>
      </c>
      <c r="J62" s="839">
        <v>-5.7306875274073343</v>
      </c>
      <c r="K62" s="1058">
        <v>-1.2511043419147381</v>
      </c>
    </row>
    <row r="63" spans="1:14" s="1039" customFormat="1" ht="13" thickTop="1" x14ac:dyDescent="0.25">
      <c r="H63" s="49"/>
      <c r="I63" s="49"/>
      <c r="J63" s="49"/>
      <c r="K63" s="62"/>
    </row>
    <row r="64" spans="1:14" s="1106" customFormat="1" x14ac:dyDescent="0.25">
      <c r="A64" s="64" t="s">
        <v>379</v>
      </c>
      <c r="B64" s="64"/>
      <c r="C64" s="64"/>
      <c r="D64" s="64"/>
      <c r="E64" s="64"/>
      <c r="F64" s="64"/>
      <c r="K64" s="1132" t="s">
        <v>495</v>
      </c>
      <c r="N64" s="1121"/>
    </row>
    <row r="65" spans="1:14" s="1106" customFormat="1" x14ac:dyDescent="0.25">
      <c r="A65" s="64"/>
      <c r="B65" s="64"/>
      <c r="C65" s="64"/>
      <c r="D65" s="64"/>
      <c r="E65" s="64"/>
      <c r="F65" s="64"/>
      <c r="N65" s="1121"/>
    </row>
    <row r="66" spans="1:14" s="1106" customFormat="1" x14ac:dyDescent="0.25">
      <c r="A66" s="64"/>
      <c r="B66" s="64"/>
      <c r="C66" s="1128" t="s">
        <v>492</v>
      </c>
      <c r="D66" s="1128"/>
      <c r="E66" s="1128"/>
      <c r="F66" s="1129"/>
      <c r="M66" s="1121"/>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42"/>
      <c r="M69" s="1342"/>
    </row>
    <row r="70" spans="1:14" s="49" customFormat="1" x14ac:dyDescent="0.25">
      <c r="A70" s="68"/>
      <c r="B70" s="68"/>
      <c r="D70" s="759"/>
      <c r="E70" s="760"/>
      <c r="F70" s="759"/>
      <c r="G70" s="91"/>
      <c r="L70" s="1038"/>
    </row>
  </sheetData>
  <mergeCells count="24">
    <mergeCell ref="L69:M69"/>
    <mergeCell ref="A40:K40"/>
    <mergeCell ref="A28:K28"/>
    <mergeCell ref="A39:K39"/>
    <mergeCell ref="A6:K6"/>
    <mergeCell ref="A8:K8"/>
    <mergeCell ref="A9:A10"/>
    <mergeCell ref="C9:C10"/>
    <mergeCell ref="D9:D10"/>
    <mergeCell ref="E9:E10"/>
    <mergeCell ref="F9:H9"/>
    <mergeCell ref="A48:K48"/>
    <mergeCell ref="I9:K9"/>
    <mergeCell ref="A56:K56"/>
    <mergeCell ref="A36:K36"/>
    <mergeCell ref="A37:A38"/>
    <mergeCell ref="A12:K12"/>
    <mergeCell ref="A20:K20"/>
    <mergeCell ref="A35:K35"/>
    <mergeCell ref="E37:E38"/>
    <mergeCell ref="F37:H37"/>
    <mergeCell ref="I37:K37"/>
    <mergeCell ref="C37:C38"/>
    <mergeCell ref="D37:D38"/>
  </mergeCells>
  <phoneticPr fontId="2" type="noConversion"/>
  <hyperlinks>
    <hyperlink ref="L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5:O72"/>
  <sheetViews>
    <sheetView showGridLines="0" zoomScaleNormal="100" workbookViewId="0"/>
  </sheetViews>
  <sheetFormatPr baseColWidth="10" defaultColWidth="11.453125" defaultRowHeight="10.5" x14ac:dyDescent="0.25"/>
  <cols>
    <col min="1" max="1" width="14.08984375" style="9" customWidth="1"/>
    <col min="2" max="2" width="1.6328125" style="9" customWidth="1"/>
    <col min="3" max="6" width="14" style="5" customWidth="1"/>
    <col min="7" max="8" width="14" style="6" customWidth="1"/>
    <col min="9" max="9" width="11.453125" style="5"/>
    <col min="10" max="15" width="11.453125" style="1059"/>
    <col min="16" max="16384" width="11.453125" style="5"/>
  </cols>
  <sheetData>
    <row r="5" spans="1:15" ht="12.5" x14ac:dyDescent="0.25">
      <c r="I5" s="1037" t="s">
        <v>378</v>
      </c>
    </row>
    <row r="6" spans="1:15" s="14" customFormat="1" ht="15.5" x14ac:dyDescent="0.35">
      <c r="A6" s="1343" t="s">
        <v>367</v>
      </c>
      <c r="B6" s="1343"/>
      <c r="C6" s="1343"/>
      <c r="D6" s="1343"/>
      <c r="E6" s="1343"/>
      <c r="F6" s="1343"/>
      <c r="G6" s="1343"/>
      <c r="H6" s="1343"/>
      <c r="J6" s="17"/>
      <c r="K6" s="17"/>
      <c r="L6" s="17"/>
      <c r="M6" s="17"/>
      <c r="N6" s="17"/>
      <c r="O6" s="17"/>
    </row>
    <row r="7" spans="1:15" ht="20.25" customHeight="1" thickBot="1" x14ac:dyDescent="0.45">
      <c r="A7" s="8"/>
      <c r="B7" s="8"/>
      <c r="C7" s="12"/>
      <c r="D7" s="12"/>
      <c r="E7" s="12"/>
      <c r="F7" s="12"/>
      <c r="G7" s="18"/>
      <c r="H7" s="18"/>
    </row>
    <row r="8" spans="1:15" ht="42" customHeight="1" thickTop="1" x14ac:dyDescent="0.25">
      <c r="A8" s="235" t="s">
        <v>15</v>
      </c>
      <c r="B8" s="447"/>
      <c r="C8" s="610" t="s">
        <v>0</v>
      </c>
      <c r="D8" s="861" t="s">
        <v>220</v>
      </c>
      <c r="E8" s="610" t="s">
        <v>200</v>
      </c>
      <c r="F8" s="610" t="s">
        <v>201</v>
      </c>
      <c r="G8" s="610" t="s">
        <v>202</v>
      </c>
      <c r="H8" s="611" t="s">
        <v>203</v>
      </c>
    </row>
    <row r="9" spans="1:15" ht="9.15" customHeight="1" x14ac:dyDescent="0.25">
      <c r="A9" s="448"/>
      <c r="B9" s="296"/>
      <c r="C9" s="298"/>
      <c r="D9" s="298"/>
      <c r="E9" s="298"/>
      <c r="F9" s="298"/>
      <c r="G9" s="298"/>
      <c r="H9" s="449"/>
    </row>
    <row r="10" spans="1:15" ht="12.75" customHeight="1" x14ac:dyDescent="0.25">
      <c r="A10" s="1450" t="s">
        <v>1</v>
      </c>
      <c r="B10" s="1451"/>
      <c r="C10" s="1451"/>
      <c r="D10" s="1451"/>
      <c r="E10" s="1451"/>
      <c r="F10" s="1451"/>
      <c r="G10" s="1451"/>
      <c r="H10" s="1452"/>
    </row>
    <row r="11" spans="1:15" ht="12.75" customHeight="1" x14ac:dyDescent="0.25">
      <c r="A11" s="309" t="s">
        <v>33</v>
      </c>
      <c r="B11" s="310"/>
      <c r="C11" s="112">
        <v>2830.5586700000044</v>
      </c>
      <c r="D11" s="112">
        <v>285.08967000000018</v>
      </c>
      <c r="E11" s="112">
        <v>987.34604000000013</v>
      </c>
      <c r="F11" s="112">
        <v>397.3245800000002</v>
      </c>
      <c r="G11" s="112">
        <v>350.19996000000049</v>
      </c>
      <c r="H11" s="112">
        <v>810.59841999999946</v>
      </c>
    </row>
    <row r="12" spans="1:15" ht="12.75" customHeight="1" x14ac:dyDescent="0.25">
      <c r="A12" s="311" t="s">
        <v>2</v>
      </c>
      <c r="B12" s="312"/>
      <c r="C12" s="777">
        <v>724.37165999999911</v>
      </c>
      <c r="D12" s="777">
        <v>80.157570000000021</v>
      </c>
      <c r="E12" s="777">
        <v>297.92338999999987</v>
      </c>
      <c r="F12" s="777">
        <v>83.972160000000017</v>
      </c>
      <c r="G12" s="777">
        <v>83.794770000000057</v>
      </c>
      <c r="H12" s="815">
        <v>178.52377000000004</v>
      </c>
      <c r="I12" s="899"/>
    </row>
    <row r="13" spans="1:15" ht="12.75" customHeight="1" x14ac:dyDescent="0.25">
      <c r="A13" s="313" t="s">
        <v>3</v>
      </c>
      <c r="B13" s="312"/>
      <c r="C13" s="773">
        <v>51.84198</v>
      </c>
      <c r="D13" s="773">
        <v>6.3418600000000005</v>
      </c>
      <c r="E13" s="773">
        <v>17.311359999999997</v>
      </c>
      <c r="F13" s="773">
        <v>5.8261500000000011</v>
      </c>
      <c r="G13" s="773">
        <v>6.9887499999999996</v>
      </c>
      <c r="H13" s="816">
        <v>15.373860000000001</v>
      </c>
      <c r="I13" s="899"/>
    </row>
    <row r="14" spans="1:15" ht="12.75" customHeight="1" x14ac:dyDescent="0.25">
      <c r="A14" s="311" t="s">
        <v>4</v>
      </c>
      <c r="B14" s="312"/>
      <c r="C14" s="777">
        <v>53.426040000000022</v>
      </c>
      <c r="D14" s="777" t="s">
        <v>199</v>
      </c>
      <c r="E14" s="777">
        <v>14.938040000000004</v>
      </c>
      <c r="F14" s="777">
        <v>9.5166200000000014</v>
      </c>
      <c r="G14" s="777">
        <v>7.1712599999999993</v>
      </c>
      <c r="H14" s="815">
        <v>18.101979999999994</v>
      </c>
      <c r="I14" s="899"/>
    </row>
    <row r="15" spans="1:15" ht="12.75" customHeight="1" x14ac:dyDescent="0.25">
      <c r="A15" s="313" t="s">
        <v>51</v>
      </c>
      <c r="B15" s="312"/>
      <c r="C15" s="773">
        <v>74.592760000000013</v>
      </c>
      <c r="D15" s="773">
        <v>8.8057100000000013</v>
      </c>
      <c r="E15" s="773">
        <v>26.628509999999999</v>
      </c>
      <c r="F15" s="773">
        <v>13.39296</v>
      </c>
      <c r="G15" s="773">
        <v>5.3331299999999997</v>
      </c>
      <c r="H15" s="816">
        <v>20.432449999999992</v>
      </c>
      <c r="I15" s="899"/>
    </row>
    <row r="16" spans="1:15" ht="12.75" customHeight="1" x14ac:dyDescent="0.25">
      <c r="A16" s="311" t="s">
        <v>5</v>
      </c>
      <c r="B16" s="312"/>
      <c r="C16" s="777">
        <v>196.36739999999986</v>
      </c>
      <c r="D16" s="777">
        <v>21.77402</v>
      </c>
      <c r="E16" s="777">
        <v>65.15964000000001</v>
      </c>
      <c r="F16" s="777">
        <v>35.412410000000008</v>
      </c>
      <c r="G16" s="777">
        <v>23.325630000000007</v>
      </c>
      <c r="H16" s="815">
        <v>50.695700000000024</v>
      </c>
      <c r="I16" s="899"/>
    </row>
    <row r="17" spans="1:10" ht="12.75" customHeight="1" x14ac:dyDescent="0.25">
      <c r="A17" s="313" t="s">
        <v>6</v>
      </c>
      <c r="B17" s="312"/>
      <c r="C17" s="773">
        <v>20.694499999999998</v>
      </c>
      <c r="D17" s="773" t="s">
        <v>199</v>
      </c>
      <c r="E17" s="773">
        <v>5.1558700000000011</v>
      </c>
      <c r="F17" s="773" t="s">
        <v>199</v>
      </c>
      <c r="G17" s="773" t="s">
        <v>199</v>
      </c>
      <c r="H17" s="816">
        <v>10.241459999999996</v>
      </c>
      <c r="I17" s="899"/>
    </row>
    <row r="18" spans="1:10" ht="12.75" customHeight="1" x14ac:dyDescent="0.25">
      <c r="A18" s="311" t="s">
        <v>19</v>
      </c>
      <c r="B18" s="312"/>
      <c r="C18" s="777">
        <v>106.02501000000002</v>
      </c>
      <c r="D18" s="777">
        <v>12.21209</v>
      </c>
      <c r="E18" s="777">
        <v>30.837660000000014</v>
      </c>
      <c r="F18" s="777">
        <v>14.366470000000005</v>
      </c>
      <c r="G18" s="777">
        <v>14.130780000000001</v>
      </c>
      <c r="H18" s="815">
        <v>34.478009999999998</v>
      </c>
      <c r="I18" s="899"/>
    </row>
    <row r="19" spans="1:10" ht="12.75" customHeight="1" x14ac:dyDescent="0.25">
      <c r="A19" s="314" t="s">
        <v>21</v>
      </c>
      <c r="B19" s="315"/>
      <c r="C19" s="781">
        <v>126.76357999999995</v>
      </c>
      <c r="D19" s="781">
        <v>18.121030000000001</v>
      </c>
      <c r="E19" s="781">
        <v>48.943469999999998</v>
      </c>
      <c r="F19" s="781">
        <v>17.260120000000001</v>
      </c>
      <c r="G19" s="781">
        <v>17.155749999999998</v>
      </c>
      <c r="H19" s="817">
        <v>25.283209999999993</v>
      </c>
      <c r="I19" s="899"/>
    </row>
    <row r="20" spans="1:10" ht="12.75" customHeight="1" x14ac:dyDescent="0.25">
      <c r="A20" s="316" t="s">
        <v>7</v>
      </c>
      <c r="B20" s="317"/>
      <c r="C20" s="769">
        <v>366.29112000000032</v>
      </c>
      <c r="D20" s="769">
        <v>33.075950000000013</v>
      </c>
      <c r="E20" s="769">
        <v>117.32330999999998</v>
      </c>
      <c r="F20" s="769">
        <v>60.083200000000005</v>
      </c>
      <c r="G20" s="769">
        <v>42.941189999999992</v>
      </c>
      <c r="H20" s="818">
        <v>112.86746999999998</v>
      </c>
      <c r="I20" s="899"/>
    </row>
    <row r="21" spans="1:10" ht="12.75" customHeight="1" x14ac:dyDescent="0.25">
      <c r="A21" s="313" t="s">
        <v>8</v>
      </c>
      <c r="B21" s="312"/>
      <c r="C21" s="773">
        <v>333.12545000000023</v>
      </c>
      <c r="D21" s="773">
        <v>28.695180000000004</v>
      </c>
      <c r="E21" s="773">
        <v>128.52497999999994</v>
      </c>
      <c r="F21" s="773">
        <v>40.474850000000011</v>
      </c>
      <c r="G21" s="773">
        <v>47.717250000000014</v>
      </c>
      <c r="H21" s="816">
        <v>87.713189999999997</v>
      </c>
      <c r="I21" s="899"/>
    </row>
    <row r="22" spans="1:10" ht="12.75" customHeight="1" x14ac:dyDescent="0.25">
      <c r="A22" s="311" t="s">
        <v>9</v>
      </c>
      <c r="B22" s="312"/>
      <c r="C22" s="777">
        <v>80.732169999999982</v>
      </c>
      <c r="D22" s="777">
        <v>8.3834699999999991</v>
      </c>
      <c r="E22" s="777">
        <v>35.448549999999997</v>
      </c>
      <c r="F22" s="777">
        <v>7.8387199999999986</v>
      </c>
      <c r="G22" s="777">
        <v>8.2982300000000002</v>
      </c>
      <c r="H22" s="815">
        <v>20.763200000000008</v>
      </c>
      <c r="I22" s="899"/>
    </row>
    <row r="23" spans="1:10" ht="12.75" customHeight="1" x14ac:dyDescent="0.25">
      <c r="A23" s="313" t="s">
        <v>10</v>
      </c>
      <c r="B23" s="312"/>
      <c r="C23" s="773">
        <v>114.73613</v>
      </c>
      <c r="D23" s="773">
        <v>8.2335899999999995</v>
      </c>
      <c r="E23" s="773">
        <v>34.483499999999992</v>
      </c>
      <c r="F23" s="773">
        <v>17.472619999999996</v>
      </c>
      <c r="G23" s="773">
        <v>15.889150000000003</v>
      </c>
      <c r="H23" s="816">
        <v>38.65726999999999</v>
      </c>
      <c r="I23" s="899"/>
    </row>
    <row r="24" spans="1:10" ht="12.75" customHeight="1" x14ac:dyDescent="0.25">
      <c r="A24" s="318" t="s">
        <v>11</v>
      </c>
      <c r="B24" s="310"/>
      <c r="C24" s="785">
        <v>361.02362000000039</v>
      </c>
      <c r="D24" s="785">
        <v>28.320029999999999</v>
      </c>
      <c r="E24" s="785">
        <v>95.208339999999993</v>
      </c>
      <c r="F24" s="785">
        <v>59.61648000000001</v>
      </c>
      <c r="G24" s="785">
        <v>42.892069999999997</v>
      </c>
      <c r="H24" s="819">
        <v>134.98669999999996</v>
      </c>
      <c r="I24" s="899"/>
    </row>
    <row r="25" spans="1:10" ht="12.75" customHeight="1" x14ac:dyDescent="0.25">
      <c r="A25" s="314" t="s">
        <v>12</v>
      </c>
      <c r="B25" s="315"/>
      <c r="C25" s="781">
        <v>86.183420000000055</v>
      </c>
      <c r="D25" s="781">
        <v>13.26389</v>
      </c>
      <c r="E25" s="781">
        <v>32.407759999999996</v>
      </c>
      <c r="F25" s="781">
        <v>11.604780000000002</v>
      </c>
      <c r="G25" s="781">
        <v>12.382180000000002</v>
      </c>
      <c r="H25" s="817">
        <v>16.524809999999995</v>
      </c>
      <c r="I25" s="899"/>
    </row>
    <row r="26" spans="1:10" ht="12.75" customHeight="1" x14ac:dyDescent="0.25">
      <c r="A26" s="316" t="s">
        <v>13</v>
      </c>
      <c r="B26" s="317"/>
      <c r="C26" s="769">
        <v>30.615549999999995</v>
      </c>
      <c r="D26" s="769" t="s">
        <v>199</v>
      </c>
      <c r="E26" s="769">
        <v>7.9398299999999997</v>
      </c>
      <c r="F26" s="769">
        <v>5.8304200000000002</v>
      </c>
      <c r="G26" s="769" t="s">
        <v>199</v>
      </c>
      <c r="H26" s="818">
        <v>8.7497500000000006</v>
      </c>
      <c r="I26" s="899"/>
    </row>
    <row r="27" spans="1:10" ht="12.75" customHeight="1" x14ac:dyDescent="0.25">
      <c r="A27" s="313" t="s">
        <v>14</v>
      </c>
      <c r="B27" s="312"/>
      <c r="C27" s="773">
        <v>67.416750000000008</v>
      </c>
      <c r="D27" s="773" t="s">
        <v>199</v>
      </c>
      <c r="E27" s="773">
        <v>13.343589999999999</v>
      </c>
      <c r="F27" s="773">
        <v>10.26848</v>
      </c>
      <c r="G27" s="773">
        <v>11.704420000000001</v>
      </c>
      <c r="H27" s="816">
        <v>30.636379999999988</v>
      </c>
      <c r="I27" s="899"/>
    </row>
    <row r="28" spans="1:10" ht="12.75" customHeight="1" x14ac:dyDescent="0.25">
      <c r="A28" s="311" t="s">
        <v>36</v>
      </c>
      <c r="B28" s="312"/>
      <c r="C28" s="777">
        <v>15.017850000000003</v>
      </c>
      <c r="D28" s="777" t="s">
        <v>199</v>
      </c>
      <c r="E28" s="777">
        <v>6.811160000000001</v>
      </c>
      <c r="F28" s="777" t="s">
        <v>199</v>
      </c>
      <c r="G28" s="777" t="s">
        <v>199</v>
      </c>
      <c r="H28" s="815" t="s">
        <v>199</v>
      </c>
      <c r="I28" s="899"/>
    </row>
    <row r="29" spans="1:10" ht="9.15" customHeight="1" x14ac:dyDescent="0.25">
      <c r="A29" s="450"/>
      <c r="B29" s="319"/>
      <c r="C29" s="271"/>
      <c r="D29" s="271"/>
      <c r="E29" s="271"/>
      <c r="F29" s="271"/>
      <c r="G29" s="271"/>
      <c r="H29" s="451"/>
      <c r="J29" s="1059" t="s">
        <v>199</v>
      </c>
    </row>
    <row r="30" spans="1:10" ht="12.75" customHeight="1" x14ac:dyDescent="0.25">
      <c r="A30" s="1501" t="s">
        <v>17</v>
      </c>
      <c r="B30" s="1502"/>
      <c r="C30" s="1502"/>
      <c r="D30" s="1502"/>
      <c r="E30" s="1502"/>
      <c r="F30" s="1502"/>
      <c r="G30" s="1502"/>
      <c r="H30" s="1503"/>
    </row>
    <row r="31" spans="1:10" ht="12.75" customHeight="1" x14ac:dyDescent="0.25">
      <c r="A31" s="309" t="s">
        <v>33</v>
      </c>
      <c r="B31" s="310"/>
      <c r="C31" s="789">
        <v>1300.5759299999995</v>
      </c>
      <c r="D31" s="789">
        <v>161.65941999999995</v>
      </c>
      <c r="E31" s="789">
        <v>490.33502999999985</v>
      </c>
      <c r="F31" s="789">
        <v>182.01195999999996</v>
      </c>
      <c r="G31" s="789">
        <v>155.65988999999999</v>
      </c>
      <c r="H31" s="789">
        <v>310.90962999999999</v>
      </c>
    </row>
    <row r="32" spans="1:10" ht="12.75" customHeight="1" x14ac:dyDescent="0.25">
      <c r="A32" s="311" t="s">
        <v>2</v>
      </c>
      <c r="B32" s="312"/>
      <c r="C32" s="777">
        <v>328.80468999999994</v>
      </c>
      <c r="D32" s="777">
        <v>46.046530000000004</v>
      </c>
      <c r="E32" s="777">
        <v>145.16973000000002</v>
      </c>
      <c r="F32" s="777">
        <v>40.777559999999987</v>
      </c>
      <c r="G32" s="777">
        <v>34.123909999999995</v>
      </c>
      <c r="H32" s="815">
        <v>62.686960000000013</v>
      </c>
    </row>
    <row r="33" spans="1:8" ht="12.75" customHeight="1" x14ac:dyDescent="0.25">
      <c r="A33" s="313" t="s">
        <v>3</v>
      </c>
      <c r="B33" s="312"/>
      <c r="C33" s="773">
        <v>20.164389999999994</v>
      </c>
      <c r="D33" s="773" t="s">
        <v>199</v>
      </c>
      <c r="E33" s="773">
        <v>6.8037400000000003</v>
      </c>
      <c r="F33" s="773" t="s">
        <v>199</v>
      </c>
      <c r="G33" s="773" t="s">
        <v>199</v>
      </c>
      <c r="H33" s="816">
        <v>5.692569999999999</v>
      </c>
    </row>
    <row r="34" spans="1:8" ht="12.75" customHeight="1" x14ac:dyDescent="0.25">
      <c r="A34" s="311" t="s">
        <v>4</v>
      </c>
      <c r="B34" s="312"/>
      <c r="C34" s="777">
        <v>25.988940000000007</v>
      </c>
      <c r="D34" s="777" t="s">
        <v>199</v>
      </c>
      <c r="E34" s="777">
        <v>8.0509799999999991</v>
      </c>
      <c r="F34" s="777" t="s">
        <v>199</v>
      </c>
      <c r="G34" s="777" t="s">
        <v>199</v>
      </c>
      <c r="H34" s="815">
        <v>6.78409</v>
      </c>
    </row>
    <row r="35" spans="1:8" ht="12.75" customHeight="1" x14ac:dyDescent="0.25">
      <c r="A35" s="313" t="s">
        <v>51</v>
      </c>
      <c r="B35" s="312"/>
      <c r="C35" s="773">
        <v>38.531100000000009</v>
      </c>
      <c r="D35" s="773">
        <v>5.4822899999999999</v>
      </c>
      <c r="E35" s="773">
        <v>15.46719</v>
      </c>
      <c r="F35" s="773">
        <v>8.0280400000000007</v>
      </c>
      <c r="G35" s="773" t="s">
        <v>199</v>
      </c>
      <c r="H35" s="816">
        <v>7.5241300000000013</v>
      </c>
    </row>
    <row r="36" spans="1:8" ht="12.75" customHeight="1" x14ac:dyDescent="0.25">
      <c r="A36" s="311" t="s">
        <v>5</v>
      </c>
      <c r="B36" s="312"/>
      <c r="C36" s="777">
        <v>90.734539999999981</v>
      </c>
      <c r="D36" s="777">
        <v>12.94576</v>
      </c>
      <c r="E36" s="777">
        <v>34.35061000000001</v>
      </c>
      <c r="F36" s="777">
        <v>13.84601</v>
      </c>
      <c r="G36" s="777">
        <v>10.73305</v>
      </c>
      <c r="H36" s="815">
        <v>18.859109999999994</v>
      </c>
    </row>
    <row r="37" spans="1:8" ht="12.75" customHeight="1" x14ac:dyDescent="0.25">
      <c r="A37" s="313" t="s">
        <v>6</v>
      </c>
      <c r="B37" s="312"/>
      <c r="C37" s="773">
        <v>8.9586899999999972</v>
      </c>
      <c r="D37" s="773" t="s">
        <v>199</v>
      </c>
      <c r="E37" s="773" t="s">
        <v>199</v>
      </c>
      <c r="F37" s="773" t="s">
        <v>199</v>
      </c>
      <c r="G37" s="773" t="s">
        <v>199</v>
      </c>
      <c r="H37" s="816" t="s">
        <v>199</v>
      </c>
    </row>
    <row r="38" spans="1:8" ht="12.75" customHeight="1" x14ac:dyDescent="0.25">
      <c r="A38" s="311" t="s">
        <v>19</v>
      </c>
      <c r="B38" s="312"/>
      <c r="C38" s="777">
        <v>45.856129999999986</v>
      </c>
      <c r="D38" s="777">
        <v>6.2846800000000007</v>
      </c>
      <c r="E38" s="777">
        <v>14.725889999999996</v>
      </c>
      <c r="F38" s="777" t="s">
        <v>199</v>
      </c>
      <c r="G38" s="777">
        <v>7.2811600000000007</v>
      </c>
      <c r="H38" s="815">
        <v>13.066540000000003</v>
      </c>
    </row>
    <row r="39" spans="1:8" ht="12.75" customHeight="1" x14ac:dyDescent="0.25">
      <c r="A39" s="314" t="s">
        <v>21</v>
      </c>
      <c r="B39" s="315"/>
      <c r="C39" s="781">
        <v>52.991570000000003</v>
      </c>
      <c r="D39" s="781">
        <v>8.5309600000000003</v>
      </c>
      <c r="E39" s="781">
        <v>24.477700000000006</v>
      </c>
      <c r="F39" s="781">
        <v>5.8139700000000003</v>
      </c>
      <c r="G39" s="781">
        <v>5.0704100000000007</v>
      </c>
      <c r="H39" s="817">
        <v>9.0985300000000002</v>
      </c>
    </row>
    <row r="40" spans="1:8" ht="12.75" customHeight="1" x14ac:dyDescent="0.25">
      <c r="A40" s="316" t="s">
        <v>7</v>
      </c>
      <c r="B40" s="317"/>
      <c r="C40" s="769">
        <v>174.76444000000006</v>
      </c>
      <c r="D40" s="769">
        <v>22.043040000000001</v>
      </c>
      <c r="E40" s="769">
        <v>57.960170000000005</v>
      </c>
      <c r="F40" s="769">
        <v>27.162830000000003</v>
      </c>
      <c r="G40" s="769">
        <v>24.643430000000009</v>
      </c>
      <c r="H40" s="818">
        <v>42.954969999999982</v>
      </c>
    </row>
    <row r="41" spans="1:8" ht="12.75" customHeight="1" x14ac:dyDescent="0.25">
      <c r="A41" s="313" t="s">
        <v>8</v>
      </c>
      <c r="B41" s="312"/>
      <c r="C41" s="773">
        <v>151.52840999999992</v>
      </c>
      <c r="D41" s="773">
        <v>13.97691</v>
      </c>
      <c r="E41" s="773">
        <v>63.367150000000002</v>
      </c>
      <c r="F41" s="773">
        <v>15.91614</v>
      </c>
      <c r="G41" s="773">
        <v>17.361039999999999</v>
      </c>
      <c r="H41" s="816">
        <v>40.907170000000001</v>
      </c>
    </row>
    <row r="42" spans="1:8" ht="12.75" customHeight="1" x14ac:dyDescent="0.25">
      <c r="A42" s="311" t="s">
        <v>9</v>
      </c>
      <c r="B42" s="312"/>
      <c r="C42" s="777">
        <v>38.233120000000014</v>
      </c>
      <c r="D42" s="777" t="s">
        <v>199</v>
      </c>
      <c r="E42" s="777">
        <v>19.522700000000007</v>
      </c>
      <c r="F42" s="777" t="s">
        <v>199</v>
      </c>
      <c r="G42" s="777" t="s">
        <v>199</v>
      </c>
      <c r="H42" s="815">
        <v>8.5015000000000001</v>
      </c>
    </row>
    <row r="43" spans="1:8" ht="12.75" customHeight="1" x14ac:dyDescent="0.25">
      <c r="A43" s="313" t="s">
        <v>10</v>
      </c>
      <c r="B43" s="312"/>
      <c r="C43" s="773">
        <v>53.040549999999975</v>
      </c>
      <c r="D43" s="773">
        <v>5.8876999999999988</v>
      </c>
      <c r="E43" s="773">
        <v>17.346399999999999</v>
      </c>
      <c r="F43" s="773">
        <v>7.8798700000000022</v>
      </c>
      <c r="G43" s="773">
        <v>7.3012999999999995</v>
      </c>
      <c r="H43" s="816">
        <v>14.625280000000004</v>
      </c>
    </row>
    <row r="44" spans="1:8" ht="12.75" customHeight="1" x14ac:dyDescent="0.25">
      <c r="A44" s="318" t="s">
        <v>11</v>
      </c>
      <c r="B44" s="310"/>
      <c r="C44" s="785">
        <v>167.44309999999987</v>
      </c>
      <c r="D44" s="785">
        <v>18.136969999999998</v>
      </c>
      <c r="E44" s="785">
        <v>44.579639999999998</v>
      </c>
      <c r="F44" s="785">
        <v>29.273879999999995</v>
      </c>
      <c r="G44" s="785">
        <v>24.024990000000003</v>
      </c>
      <c r="H44" s="819">
        <v>51.427620000000005</v>
      </c>
    </row>
    <row r="45" spans="1:8" ht="12.75" customHeight="1" x14ac:dyDescent="0.25">
      <c r="A45" s="314" t="s">
        <v>12</v>
      </c>
      <c r="B45" s="315"/>
      <c r="C45" s="781">
        <v>40.582799999999992</v>
      </c>
      <c r="D45" s="781">
        <v>7.1379799999999998</v>
      </c>
      <c r="E45" s="781">
        <v>14.517390000000001</v>
      </c>
      <c r="F45" s="781">
        <v>5.4472800000000001</v>
      </c>
      <c r="G45" s="781">
        <v>6.1409899999999986</v>
      </c>
      <c r="H45" s="817">
        <v>7.3391600000000006</v>
      </c>
    </row>
    <row r="46" spans="1:8" ht="12.75" customHeight="1" x14ac:dyDescent="0.25">
      <c r="A46" s="316" t="s">
        <v>13</v>
      </c>
      <c r="B46" s="317"/>
      <c r="C46" s="769">
        <v>13.417749999999996</v>
      </c>
      <c r="D46" s="769" t="s">
        <v>199</v>
      </c>
      <c r="E46" s="769" t="s">
        <v>199</v>
      </c>
      <c r="F46" s="769" t="s">
        <v>199</v>
      </c>
      <c r="G46" s="769" t="s">
        <v>199</v>
      </c>
      <c r="H46" s="818" t="s">
        <v>199</v>
      </c>
    </row>
    <row r="47" spans="1:8" ht="12.75" customHeight="1" x14ac:dyDescent="0.25">
      <c r="A47" s="313" t="s">
        <v>14</v>
      </c>
      <c r="B47" s="312"/>
      <c r="C47" s="773">
        <v>32.025809999999986</v>
      </c>
      <c r="D47" s="773" t="s">
        <v>199</v>
      </c>
      <c r="E47" s="773">
        <v>9.0757099999999991</v>
      </c>
      <c r="F47" s="773">
        <v>7.644569999999999</v>
      </c>
      <c r="G47" s="773" t="s">
        <v>199</v>
      </c>
      <c r="H47" s="816">
        <v>11.9924</v>
      </c>
    </row>
    <row r="48" spans="1:8" ht="12.75" customHeight="1" x14ac:dyDescent="0.25">
      <c r="A48" s="311" t="s">
        <v>36</v>
      </c>
      <c r="B48" s="312"/>
      <c r="C48" s="777">
        <v>7.5437099999999999</v>
      </c>
      <c r="D48" s="777" t="s">
        <v>199</v>
      </c>
      <c r="E48" s="777" t="s">
        <v>199</v>
      </c>
      <c r="F48" s="777" t="s">
        <v>199</v>
      </c>
      <c r="G48" s="777" t="s">
        <v>199</v>
      </c>
      <c r="H48" s="815" t="s">
        <v>199</v>
      </c>
    </row>
    <row r="49" spans="1:8" ht="9.15" customHeight="1" x14ac:dyDescent="0.25">
      <c r="A49" s="450"/>
      <c r="B49" s="319"/>
      <c r="C49" s="271"/>
      <c r="D49" s="271"/>
      <c r="E49" s="271"/>
      <c r="F49" s="271"/>
      <c r="G49" s="271"/>
      <c r="H49" s="451"/>
    </row>
    <row r="50" spans="1:8" ht="12.75" customHeight="1" x14ac:dyDescent="0.25">
      <c r="A50" s="1501" t="s">
        <v>18</v>
      </c>
      <c r="B50" s="1502"/>
      <c r="C50" s="1502"/>
      <c r="D50" s="1502"/>
      <c r="E50" s="1502"/>
      <c r="F50" s="1502"/>
      <c r="G50" s="1502"/>
      <c r="H50" s="1503"/>
    </row>
    <row r="51" spans="1:8" ht="12.75" customHeight="1" x14ac:dyDescent="0.25">
      <c r="A51" s="309" t="s">
        <v>33</v>
      </c>
      <c r="B51" s="310"/>
      <c r="C51" s="789">
        <v>1529.9827400000008</v>
      </c>
      <c r="D51" s="789">
        <v>123.43024999999997</v>
      </c>
      <c r="E51" s="789">
        <v>497.0110099999996</v>
      </c>
      <c r="F51" s="789">
        <v>215.31262000000012</v>
      </c>
      <c r="G51" s="789">
        <v>194.54007000000001</v>
      </c>
      <c r="H51" s="789">
        <v>499.68879000000032</v>
      </c>
    </row>
    <row r="52" spans="1:8" ht="12.75" customHeight="1" x14ac:dyDescent="0.25">
      <c r="A52" s="311" t="s">
        <v>2</v>
      </c>
      <c r="B52" s="312"/>
      <c r="C52" s="777">
        <v>395.56696999999997</v>
      </c>
      <c r="D52" s="777">
        <v>34.111039999999996</v>
      </c>
      <c r="E52" s="777">
        <v>152.75366</v>
      </c>
      <c r="F52" s="777">
        <v>43.194600000000015</v>
      </c>
      <c r="G52" s="777">
        <v>49.670860000000019</v>
      </c>
      <c r="H52" s="815">
        <v>115.83681000000004</v>
      </c>
    </row>
    <row r="53" spans="1:8" ht="12.75" customHeight="1" x14ac:dyDescent="0.25">
      <c r="A53" s="313" t="s">
        <v>3</v>
      </c>
      <c r="B53" s="312"/>
      <c r="C53" s="773">
        <v>31.677589999999999</v>
      </c>
      <c r="D53" s="773" t="s">
        <v>199</v>
      </c>
      <c r="E53" s="773">
        <v>10.507619999999998</v>
      </c>
      <c r="F53" s="773" t="s">
        <v>199</v>
      </c>
      <c r="G53" s="773">
        <v>5.1616100000000005</v>
      </c>
      <c r="H53" s="816">
        <v>9.6812900000000024</v>
      </c>
    </row>
    <row r="54" spans="1:8" ht="12.75" customHeight="1" x14ac:dyDescent="0.25">
      <c r="A54" s="311" t="s">
        <v>4</v>
      </c>
      <c r="B54" s="312"/>
      <c r="C54" s="777">
        <v>27.437100000000001</v>
      </c>
      <c r="D54" s="777" t="s">
        <v>199</v>
      </c>
      <c r="E54" s="777">
        <v>6.8870600000000008</v>
      </c>
      <c r="F54" s="777" t="s">
        <v>199</v>
      </c>
      <c r="G54" s="777" t="s">
        <v>199</v>
      </c>
      <c r="H54" s="815">
        <v>11.317889999999997</v>
      </c>
    </row>
    <row r="55" spans="1:8" ht="12.75" customHeight="1" x14ac:dyDescent="0.25">
      <c r="A55" s="313" t="s">
        <v>51</v>
      </c>
      <c r="B55" s="312"/>
      <c r="C55" s="773">
        <v>36.061659999999996</v>
      </c>
      <c r="D55" s="773" t="s">
        <v>199</v>
      </c>
      <c r="E55" s="773">
        <v>11.16132</v>
      </c>
      <c r="F55" s="773">
        <v>5.3649199999999997</v>
      </c>
      <c r="G55" s="773" t="s">
        <v>199</v>
      </c>
      <c r="H55" s="816">
        <v>12.908319999999998</v>
      </c>
    </row>
    <row r="56" spans="1:8" ht="12.75" customHeight="1" x14ac:dyDescent="0.25">
      <c r="A56" s="311" t="s">
        <v>5</v>
      </c>
      <c r="B56" s="312"/>
      <c r="C56" s="777">
        <v>105.63285999999995</v>
      </c>
      <c r="D56" s="777">
        <v>8.8282600000000002</v>
      </c>
      <c r="E56" s="777">
        <v>30.809029999999996</v>
      </c>
      <c r="F56" s="777">
        <v>21.566400000000002</v>
      </c>
      <c r="G56" s="777">
        <v>12.59258</v>
      </c>
      <c r="H56" s="815">
        <v>31.836590000000005</v>
      </c>
    </row>
    <row r="57" spans="1:8" ht="12.75" customHeight="1" x14ac:dyDescent="0.25">
      <c r="A57" s="313" t="s">
        <v>6</v>
      </c>
      <c r="B57" s="312"/>
      <c r="C57" s="773">
        <v>11.735809999999995</v>
      </c>
      <c r="D57" s="773" t="s">
        <v>199</v>
      </c>
      <c r="E57" s="773" t="s">
        <v>199</v>
      </c>
      <c r="F57" s="773" t="s">
        <v>199</v>
      </c>
      <c r="G57" s="773" t="s">
        <v>199</v>
      </c>
      <c r="H57" s="816">
        <v>6.2803600000000008</v>
      </c>
    </row>
    <row r="58" spans="1:8" ht="12.75" customHeight="1" x14ac:dyDescent="0.25">
      <c r="A58" s="311" t="s">
        <v>19</v>
      </c>
      <c r="B58" s="312"/>
      <c r="C58" s="777">
        <v>60.168879999999994</v>
      </c>
      <c r="D58" s="777">
        <v>5.9274100000000001</v>
      </c>
      <c r="E58" s="777">
        <v>16.111769999999996</v>
      </c>
      <c r="F58" s="777">
        <v>9.8686100000000003</v>
      </c>
      <c r="G58" s="777">
        <v>6.8496199999999998</v>
      </c>
      <c r="H58" s="815">
        <v>21.411470000000001</v>
      </c>
    </row>
    <row r="59" spans="1:8" ht="12.75" customHeight="1" x14ac:dyDescent="0.25">
      <c r="A59" s="314" t="s">
        <v>21</v>
      </c>
      <c r="B59" s="315"/>
      <c r="C59" s="781">
        <v>73.772010000000023</v>
      </c>
      <c r="D59" s="781">
        <v>9.5900700000000008</v>
      </c>
      <c r="E59" s="781">
        <v>24.465769999999999</v>
      </c>
      <c r="F59" s="781">
        <v>11.446150000000001</v>
      </c>
      <c r="G59" s="781">
        <v>12.085339999999997</v>
      </c>
      <c r="H59" s="817">
        <v>16.184679999999997</v>
      </c>
    </row>
    <row r="60" spans="1:8" ht="12.75" customHeight="1" x14ac:dyDescent="0.25">
      <c r="A60" s="316" t="s">
        <v>7</v>
      </c>
      <c r="B60" s="317"/>
      <c r="C60" s="769">
        <v>191.52667999999986</v>
      </c>
      <c r="D60" s="769">
        <v>11.032910000000001</v>
      </c>
      <c r="E60" s="769">
        <v>59.363140000000008</v>
      </c>
      <c r="F60" s="769">
        <v>32.920370000000005</v>
      </c>
      <c r="G60" s="769">
        <v>18.297760000000004</v>
      </c>
      <c r="H60" s="818">
        <v>69.912499999999994</v>
      </c>
    </row>
    <row r="61" spans="1:8" ht="12.75" customHeight="1" x14ac:dyDescent="0.25">
      <c r="A61" s="313" t="s">
        <v>8</v>
      </c>
      <c r="B61" s="312"/>
      <c r="C61" s="773">
        <v>181.59703999999991</v>
      </c>
      <c r="D61" s="773">
        <v>14.71827</v>
      </c>
      <c r="E61" s="773">
        <v>65.157830000000018</v>
      </c>
      <c r="F61" s="773">
        <v>24.558710000000001</v>
      </c>
      <c r="G61" s="773">
        <v>30.356210000000004</v>
      </c>
      <c r="H61" s="816">
        <v>46.806019999999997</v>
      </c>
    </row>
    <row r="62" spans="1:8" ht="12.75" customHeight="1" x14ac:dyDescent="0.25">
      <c r="A62" s="311" t="s">
        <v>9</v>
      </c>
      <c r="B62" s="312"/>
      <c r="C62" s="777">
        <v>42.499049999999983</v>
      </c>
      <c r="D62" s="777" t="s">
        <v>199</v>
      </c>
      <c r="E62" s="777">
        <v>15.925850000000001</v>
      </c>
      <c r="F62" s="777" t="s">
        <v>199</v>
      </c>
      <c r="G62" s="777">
        <v>6.0877999999999997</v>
      </c>
      <c r="H62" s="815">
        <v>12.261699999999998</v>
      </c>
    </row>
    <row r="63" spans="1:8" ht="12.75" customHeight="1" x14ac:dyDescent="0.25">
      <c r="A63" s="313" t="s">
        <v>10</v>
      </c>
      <c r="B63" s="312"/>
      <c r="C63" s="773">
        <v>61.695580000000021</v>
      </c>
      <c r="D63" s="773" t="s">
        <v>199</v>
      </c>
      <c r="E63" s="773">
        <v>17.1371</v>
      </c>
      <c r="F63" s="773">
        <v>9.5927500000000006</v>
      </c>
      <c r="G63" s="773">
        <v>8.5878499999999995</v>
      </c>
      <c r="H63" s="816">
        <v>24.03199</v>
      </c>
    </row>
    <row r="64" spans="1:8" ht="12.75" customHeight="1" x14ac:dyDescent="0.25">
      <c r="A64" s="318" t="s">
        <v>11</v>
      </c>
      <c r="B64" s="310"/>
      <c r="C64" s="785">
        <v>193.58052000000004</v>
      </c>
      <c r="D64" s="785">
        <v>10.183059999999999</v>
      </c>
      <c r="E64" s="785">
        <v>50.628700000000009</v>
      </c>
      <c r="F64" s="785">
        <v>30.342599999999997</v>
      </c>
      <c r="G64" s="785">
        <v>18.867080000000005</v>
      </c>
      <c r="H64" s="819">
        <v>83.559079999999994</v>
      </c>
    </row>
    <row r="65" spans="1:11" ht="12.75" customHeight="1" x14ac:dyDescent="0.25">
      <c r="A65" s="314" t="s">
        <v>12</v>
      </c>
      <c r="B65" s="315"/>
      <c r="C65" s="781">
        <v>45.600620000000013</v>
      </c>
      <c r="D65" s="781">
        <v>6.1259100000000002</v>
      </c>
      <c r="E65" s="781">
        <v>17.890370000000001</v>
      </c>
      <c r="F65" s="781">
        <v>6.1574999999999989</v>
      </c>
      <c r="G65" s="781">
        <v>6.2411900000000005</v>
      </c>
      <c r="H65" s="817">
        <v>9.1856499999999972</v>
      </c>
    </row>
    <row r="66" spans="1:11" ht="12.75" customHeight="1" x14ac:dyDescent="0.25">
      <c r="A66" s="316" t="s">
        <v>13</v>
      </c>
      <c r="B66" s="317"/>
      <c r="C66" s="769">
        <v>17.197800000000008</v>
      </c>
      <c r="D66" s="769" t="s">
        <v>199</v>
      </c>
      <c r="E66" s="769" t="s">
        <v>199</v>
      </c>
      <c r="F66" s="769" t="s">
        <v>199</v>
      </c>
      <c r="G66" s="769" t="s">
        <v>199</v>
      </c>
      <c r="H66" s="818">
        <v>5.628919999999999</v>
      </c>
    </row>
    <row r="67" spans="1:11" ht="12.75" customHeight="1" x14ac:dyDescent="0.25">
      <c r="A67" s="313" t="s">
        <v>14</v>
      </c>
      <c r="B67" s="312"/>
      <c r="C67" s="773">
        <v>35.390939999999993</v>
      </c>
      <c r="D67" s="773" t="s">
        <v>199</v>
      </c>
      <c r="E67" s="773" t="s">
        <v>199</v>
      </c>
      <c r="F67" s="773" t="s">
        <v>199</v>
      </c>
      <c r="G67" s="773">
        <v>8.6156600000000001</v>
      </c>
      <c r="H67" s="816">
        <v>18.643979999999999</v>
      </c>
    </row>
    <row r="68" spans="1:11" ht="12.75" customHeight="1" thickBot="1" x14ac:dyDescent="0.3">
      <c r="A68" s="388" t="s">
        <v>36</v>
      </c>
      <c r="B68" s="389"/>
      <c r="C68" s="809">
        <v>7.4741399999999993</v>
      </c>
      <c r="D68" s="809" t="s">
        <v>199</v>
      </c>
      <c r="E68" s="809" t="s">
        <v>199</v>
      </c>
      <c r="F68" s="809" t="s">
        <v>199</v>
      </c>
      <c r="G68" s="809" t="s">
        <v>199</v>
      </c>
      <c r="H68" s="820" t="s">
        <v>199</v>
      </c>
    </row>
    <row r="69" spans="1:11" s="1" customFormat="1" ht="13.5" thickTop="1" x14ac:dyDescent="0.3">
      <c r="A69" s="2"/>
      <c r="B69" s="2"/>
      <c r="C69" s="2"/>
      <c r="D69" s="2"/>
      <c r="E69" s="2"/>
      <c r="F69" s="2"/>
      <c r="G69" s="2"/>
      <c r="H69" s="2"/>
      <c r="I69" s="2"/>
      <c r="J69" s="2"/>
      <c r="K69" s="2"/>
    </row>
    <row r="70" spans="1:11" s="1106" customFormat="1" ht="12.5" x14ac:dyDescent="0.25">
      <c r="A70" s="64" t="s">
        <v>379</v>
      </c>
      <c r="B70" s="64"/>
      <c r="C70" s="64"/>
      <c r="D70" s="64"/>
      <c r="E70" s="64"/>
      <c r="F70" s="64"/>
      <c r="H70" s="1132" t="s">
        <v>495</v>
      </c>
      <c r="K70" s="1121"/>
    </row>
    <row r="71" spans="1:11" s="1106" customFormat="1" ht="12.5" x14ac:dyDescent="0.25">
      <c r="A71" s="64"/>
      <c r="B71" s="64"/>
      <c r="C71" s="1128"/>
      <c r="D71" s="1130"/>
      <c r="E71" s="920"/>
      <c r="F71" s="1130"/>
      <c r="G71" s="1131"/>
    </row>
    <row r="72" spans="1:11" s="1106" customFormat="1" ht="12.5" x14ac:dyDescent="0.25">
      <c r="A72" s="64"/>
      <c r="B72" s="64"/>
      <c r="C72" s="1128" t="s">
        <v>492</v>
      </c>
      <c r="D72" s="1130"/>
      <c r="E72" s="920"/>
      <c r="F72" s="1130"/>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5:N70"/>
  <sheetViews>
    <sheetView showGridLines="0" zoomScaleNormal="100" workbookViewId="0"/>
  </sheetViews>
  <sheetFormatPr baseColWidth="10" defaultColWidth="11.453125" defaultRowHeight="13" x14ac:dyDescent="0.3"/>
  <cols>
    <col min="1" max="1" width="25.54296875" style="4" customWidth="1"/>
    <col min="2" max="2" width="1.6328125" style="4" customWidth="1"/>
    <col min="3" max="3" width="8.90625" style="1" customWidth="1"/>
    <col min="4" max="4" width="10" style="1" customWidth="1"/>
    <col min="5" max="5" width="8" style="1" customWidth="1"/>
    <col min="6" max="11" width="7.6328125" style="1" customWidth="1"/>
    <col min="12" max="12" width="8.36328125" style="1" customWidth="1"/>
    <col min="13" max="13" width="8.453125" style="1" bestFit="1" customWidth="1"/>
    <col min="14" max="14" width="2.6328125" style="1" bestFit="1" customWidth="1"/>
    <col min="15" max="16384" width="11.453125" style="1"/>
  </cols>
  <sheetData>
    <row r="5" spans="1:12" x14ac:dyDescent="0.3">
      <c r="L5" s="1037" t="s">
        <v>378</v>
      </c>
    </row>
    <row r="6" spans="1:12" s="19" customFormat="1" ht="15.5" x14ac:dyDescent="0.3">
      <c r="A6" s="1352" t="s">
        <v>366</v>
      </c>
      <c r="B6" s="1352"/>
      <c r="C6" s="1352"/>
      <c r="D6" s="1352"/>
      <c r="E6" s="1352"/>
      <c r="F6" s="1352"/>
      <c r="G6" s="1352"/>
      <c r="H6" s="1352"/>
      <c r="I6" s="1352"/>
      <c r="J6" s="1352"/>
      <c r="K6" s="1352"/>
    </row>
    <row r="7" spans="1:12" s="19" customFormat="1" ht="20.25" customHeight="1" thickBot="1" x14ac:dyDescent="0.35">
      <c r="A7" s="355"/>
      <c r="B7" s="355"/>
      <c r="C7" s="355"/>
      <c r="D7" s="355"/>
      <c r="E7" s="355"/>
      <c r="F7" s="355"/>
      <c r="G7" s="355"/>
      <c r="H7" s="355"/>
      <c r="I7" s="355"/>
      <c r="J7" s="355"/>
      <c r="K7" s="355"/>
    </row>
    <row r="8" spans="1:12" ht="23.4" customHeight="1" thickTop="1" x14ac:dyDescent="0.3">
      <c r="A8" s="1483" t="s">
        <v>32</v>
      </c>
      <c r="B8" s="1484"/>
      <c r="C8" s="1484"/>
      <c r="D8" s="1484"/>
      <c r="E8" s="1484"/>
      <c r="F8" s="1484"/>
      <c r="G8" s="1484"/>
      <c r="H8" s="1484"/>
      <c r="I8" s="1484"/>
      <c r="J8" s="1484"/>
      <c r="K8" s="1485"/>
    </row>
    <row r="9" spans="1:12" ht="17.25" customHeight="1" x14ac:dyDescent="0.3">
      <c r="A9" s="1529" t="s">
        <v>178</v>
      </c>
      <c r="B9" s="150"/>
      <c r="C9" s="1487" t="s">
        <v>26</v>
      </c>
      <c r="D9" s="1489" t="s">
        <v>77</v>
      </c>
      <c r="E9" s="1491" t="s">
        <v>59</v>
      </c>
      <c r="F9" s="1491" t="s">
        <v>72</v>
      </c>
      <c r="G9" s="1491"/>
      <c r="H9" s="1491"/>
      <c r="I9" s="1491" t="s">
        <v>54</v>
      </c>
      <c r="J9" s="1491"/>
      <c r="K9" s="1532"/>
    </row>
    <row r="10" spans="1:12" ht="16.5" customHeight="1" x14ac:dyDescent="0.3">
      <c r="A10" s="1530"/>
      <c r="B10" s="341"/>
      <c r="C10" s="1465"/>
      <c r="D10" s="1467"/>
      <c r="E10" s="1412"/>
      <c r="F10" s="269" t="s">
        <v>62</v>
      </c>
      <c r="G10" s="269" t="s">
        <v>49</v>
      </c>
      <c r="H10" s="269" t="s">
        <v>16</v>
      </c>
      <c r="I10" s="269" t="s">
        <v>62</v>
      </c>
      <c r="J10" s="269" t="s">
        <v>49</v>
      </c>
      <c r="K10" s="283" t="s">
        <v>16</v>
      </c>
    </row>
    <row r="11" spans="1:12" ht="9.15" customHeight="1" x14ac:dyDescent="0.3">
      <c r="A11" s="342"/>
      <c r="B11" s="339"/>
      <c r="C11" s="79"/>
      <c r="D11" s="338"/>
      <c r="E11" s="10"/>
      <c r="F11" s="340"/>
      <c r="G11" s="340"/>
      <c r="H11" s="340"/>
      <c r="I11" s="340"/>
      <c r="J11" s="340"/>
      <c r="K11" s="343"/>
    </row>
    <row r="12" spans="1:12" ht="12.75" customHeight="1" x14ac:dyDescent="0.3">
      <c r="A12" s="1493" t="s">
        <v>1</v>
      </c>
      <c r="B12" s="1494"/>
      <c r="C12" s="1495"/>
      <c r="D12" s="1495"/>
      <c r="E12" s="1495"/>
      <c r="F12" s="1495"/>
      <c r="G12" s="1495"/>
      <c r="H12" s="1495"/>
      <c r="I12" s="1495"/>
      <c r="J12" s="1495"/>
      <c r="K12" s="1496"/>
    </row>
    <row r="13" spans="1:12" ht="12.75" customHeight="1" x14ac:dyDescent="0.3">
      <c r="A13" s="192" t="s">
        <v>0</v>
      </c>
      <c r="B13" s="145"/>
      <c r="C13" s="356">
        <v>361.02362000000039</v>
      </c>
      <c r="D13" s="357">
        <v>9.7193053351370899</v>
      </c>
      <c r="E13" s="357">
        <v>100</v>
      </c>
      <c r="F13" s="356">
        <v>-25.777259999999501</v>
      </c>
      <c r="G13" s="357">
        <v>-6.6642195850225336</v>
      </c>
      <c r="H13" s="357">
        <v>-0.81250334210928088</v>
      </c>
      <c r="I13" s="356">
        <v>-54.220429999999283</v>
      </c>
      <c r="J13" s="357">
        <v>-13.057485110262105</v>
      </c>
      <c r="K13" s="358">
        <v>-1.7890352577928965</v>
      </c>
      <c r="L13" s="2"/>
    </row>
    <row r="14" spans="1:12" ht="12.75" customHeight="1" x14ac:dyDescent="0.3">
      <c r="A14" s="193" t="s">
        <v>220</v>
      </c>
      <c r="B14" s="145"/>
      <c r="C14" s="359">
        <v>28.320029999999999</v>
      </c>
      <c r="D14" s="360">
        <v>16.932983186079714</v>
      </c>
      <c r="E14" s="360">
        <v>7.8443704043519276</v>
      </c>
      <c r="F14" s="359">
        <v>-8.6965500000000056</v>
      </c>
      <c r="G14" s="360">
        <v>-23.493661488986838</v>
      </c>
      <c r="H14" s="360">
        <v>-4.2321368127127066</v>
      </c>
      <c r="I14" s="359">
        <v>-21.436079999999993</v>
      </c>
      <c r="J14" s="360">
        <v>-43.082306876482093</v>
      </c>
      <c r="K14" s="361">
        <v>-12.154981697979661</v>
      </c>
      <c r="L14" s="2"/>
    </row>
    <row r="15" spans="1:12" ht="12.75" customHeight="1" x14ac:dyDescent="0.3">
      <c r="A15" s="194" t="s">
        <v>200</v>
      </c>
      <c r="B15" s="146"/>
      <c r="C15" s="362">
        <v>95.208339999999993</v>
      </c>
      <c r="D15" s="363">
        <v>12.667608582298131</v>
      </c>
      <c r="E15" s="363">
        <v>26.371775896546573</v>
      </c>
      <c r="F15" s="362">
        <v>-15.041410000000056</v>
      </c>
      <c r="G15" s="363">
        <v>-13.643033204156971</v>
      </c>
      <c r="H15" s="363">
        <v>-2.99027504506439</v>
      </c>
      <c r="I15" s="362">
        <v>3.9646399999999602</v>
      </c>
      <c r="J15" s="363">
        <v>4.3451109501258269</v>
      </c>
      <c r="K15" s="364">
        <v>-0.86084425958183175</v>
      </c>
      <c r="L15" s="2"/>
    </row>
    <row r="16" spans="1:12" ht="12.75" customHeight="1" x14ac:dyDescent="0.3">
      <c r="A16" s="193" t="s">
        <v>204</v>
      </c>
      <c r="B16" s="145"/>
      <c r="C16" s="359">
        <v>59.61648000000001</v>
      </c>
      <c r="D16" s="360">
        <v>10.183093679437318</v>
      </c>
      <c r="E16" s="360">
        <v>16.513179940968943</v>
      </c>
      <c r="F16" s="359">
        <v>-20.744950000000003</v>
      </c>
      <c r="G16" s="360">
        <v>-25.81456054229</v>
      </c>
      <c r="H16" s="360">
        <v>-3.5248530678771299</v>
      </c>
      <c r="I16" s="359">
        <v>-31.808159999999972</v>
      </c>
      <c r="J16" s="360">
        <v>-34.791671041854777</v>
      </c>
      <c r="K16" s="361">
        <v>-3.657279449711174</v>
      </c>
      <c r="L16" s="2"/>
    </row>
    <row r="17" spans="1:12" ht="12.75" customHeight="1" x14ac:dyDescent="0.3">
      <c r="A17" s="753" t="s">
        <v>205</v>
      </c>
      <c r="B17" s="152"/>
      <c r="C17" s="365">
        <v>42.892069999999997</v>
      </c>
      <c r="D17" s="366">
        <v>15.015793303594457</v>
      </c>
      <c r="E17" s="366">
        <v>11.880682488309199</v>
      </c>
      <c r="F17" s="365">
        <v>1.4862199999999888</v>
      </c>
      <c r="G17" s="366">
        <v>3.5893961843555644</v>
      </c>
      <c r="H17" s="366">
        <v>0.6206471617029834</v>
      </c>
      <c r="I17" s="365">
        <v>15.461569999999991</v>
      </c>
      <c r="J17" s="366">
        <v>56.366344033101804</v>
      </c>
      <c r="K17" s="367">
        <v>3.9265709580261454</v>
      </c>
      <c r="L17" s="2"/>
    </row>
    <row r="18" spans="1:12" ht="12.75" customHeight="1" x14ac:dyDescent="0.3">
      <c r="A18" s="196" t="s">
        <v>203</v>
      </c>
      <c r="B18" s="153"/>
      <c r="C18" s="588">
        <v>134.98669999999996</v>
      </c>
      <c r="D18" s="589">
        <v>7.0138571152227724</v>
      </c>
      <c r="E18" s="589">
        <v>37.389991269823234</v>
      </c>
      <c r="F18" s="612">
        <v>17.219429999999988</v>
      </c>
      <c r="G18" s="589">
        <v>14.621575247519955</v>
      </c>
      <c r="H18" s="589">
        <v>0.87951809158904304</v>
      </c>
      <c r="I18" s="588">
        <v>-20.402400000000029</v>
      </c>
      <c r="J18" s="589">
        <v>-13.129878479249852</v>
      </c>
      <c r="K18" s="590">
        <v>-1.3639861382015352</v>
      </c>
      <c r="L18" s="2"/>
    </row>
    <row r="19" spans="1:12" ht="9.15" customHeight="1" x14ac:dyDescent="0.3">
      <c r="A19" s="333"/>
      <c r="B19" s="320"/>
      <c r="C19" s="321"/>
      <c r="D19" s="322"/>
      <c r="E19" s="322"/>
      <c r="F19" s="321"/>
      <c r="G19" s="322"/>
      <c r="H19" s="322"/>
      <c r="I19" s="321"/>
      <c r="J19" s="322"/>
      <c r="K19" s="334"/>
      <c r="L19" s="2"/>
    </row>
    <row r="20" spans="1:12" ht="12.75" customHeight="1" x14ac:dyDescent="0.3">
      <c r="A20" s="1507" t="s">
        <v>17</v>
      </c>
      <c r="B20" s="1508"/>
      <c r="C20" s="1509"/>
      <c r="D20" s="1509"/>
      <c r="E20" s="1509"/>
      <c r="F20" s="1509"/>
      <c r="G20" s="1509"/>
      <c r="H20" s="1509"/>
      <c r="I20" s="1509"/>
      <c r="J20" s="1509"/>
      <c r="K20" s="1510"/>
    </row>
    <row r="21" spans="1:12" ht="12.75" customHeight="1" x14ac:dyDescent="0.3">
      <c r="A21" s="192" t="s">
        <v>0</v>
      </c>
      <c r="B21" s="145"/>
      <c r="C21" s="356">
        <v>167.44309999999987</v>
      </c>
      <c r="D21" s="357">
        <v>8.899518483522888</v>
      </c>
      <c r="E21" s="357">
        <v>100</v>
      </c>
      <c r="F21" s="356">
        <v>7.8480299999998238</v>
      </c>
      <c r="G21" s="357">
        <v>4.9174639291801565</v>
      </c>
      <c r="H21" s="357">
        <v>0.36957820585257117</v>
      </c>
      <c r="I21" s="356">
        <v>-7.3025600000000566</v>
      </c>
      <c r="J21" s="357">
        <v>-4.1789650169280659</v>
      </c>
      <c r="K21" s="358">
        <v>-0.67008530357360208</v>
      </c>
      <c r="L21" s="2"/>
    </row>
    <row r="22" spans="1:12" ht="12.75" customHeight="1" x14ac:dyDescent="0.3">
      <c r="A22" s="193" t="s">
        <v>220</v>
      </c>
      <c r="B22" s="145"/>
      <c r="C22" s="359">
        <v>18.136969999999998</v>
      </c>
      <c r="D22" s="360">
        <v>19.226753949934654</v>
      </c>
      <c r="E22" s="360">
        <v>10.831721342951733</v>
      </c>
      <c r="F22" s="359">
        <v>-3.022000000000002</v>
      </c>
      <c r="G22" s="360">
        <v>-14.282358734853359</v>
      </c>
      <c r="H22" s="360">
        <v>-3.5162552707837769</v>
      </c>
      <c r="I22" s="359">
        <v>-11.288319999999999</v>
      </c>
      <c r="J22" s="360">
        <v>-38.362646553355972</v>
      </c>
      <c r="K22" s="361">
        <v>-10.299723287558223</v>
      </c>
      <c r="L22" s="2"/>
    </row>
    <row r="23" spans="1:12" ht="12.75" customHeight="1" x14ac:dyDescent="0.3">
      <c r="A23" s="194" t="s">
        <v>200</v>
      </c>
      <c r="B23" s="146"/>
      <c r="C23" s="362">
        <v>44.579639999999998</v>
      </c>
      <c r="D23" s="363">
        <v>10.496462430495985</v>
      </c>
      <c r="E23" s="363">
        <v>26.623754576927944</v>
      </c>
      <c r="F23" s="362">
        <v>-12.504719999999999</v>
      </c>
      <c r="G23" s="363">
        <v>-21.905684849580513</v>
      </c>
      <c r="H23" s="363">
        <v>-3.6918698648914852</v>
      </c>
      <c r="I23" s="362">
        <v>0.16486999999998631</v>
      </c>
      <c r="J23" s="363">
        <v>0.37120534452837706</v>
      </c>
      <c r="K23" s="364">
        <v>-0.98108892363984168</v>
      </c>
      <c r="L23" s="2"/>
    </row>
    <row r="24" spans="1:12" ht="12.75" customHeight="1" x14ac:dyDescent="0.3">
      <c r="A24" s="193" t="s">
        <v>204</v>
      </c>
      <c r="B24" s="145"/>
      <c r="C24" s="359">
        <v>29.273879999999995</v>
      </c>
      <c r="D24" s="360">
        <v>9.5761623043493067</v>
      </c>
      <c r="E24" s="360">
        <v>17.482882244774505</v>
      </c>
      <c r="F24" s="359">
        <v>3.57179</v>
      </c>
      <c r="G24" s="360">
        <v>13.896885428383454</v>
      </c>
      <c r="H24" s="360">
        <v>1.1514556520535173</v>
      </c>
      <c r="I24" s="359">
        <v>-9.8667900000000124</v>
      </c>
      <c r="J24" s="360">
        <v>-25.208536287191841</v>
      </c>
      <c r="K24" s="361">
        <v>-1.2800708447159863</v>
      </c>
      <c r="L24" s="2"/>
    </row>
    <row r="25" spans="1:12" ht="12.75" customHeight="1" x14ac:dyDescent="0.3">
      <c r="A25" s="753" t="s">
        <v>205</v>
      </c>
      <c r="B25" s="152"/>
      <c r="C25" s="365">
        <v>24.024990000000003</v>
      </c>
      <c r="D25" s="366">
        <v>16.302338926887</v>
      </c>
      <c r="E25" s="366">
        <v>14.348151700488119</v>
      </c>
      <c r="F25" s="365">
        <v>8.1917100000000023</v>
      </c>
      <c r="G25" s="366">
        <v>51.737290062450747</v>
      </c>
      <c r="H25" s="366">
        <v>5.9086022880804574</v>
      </c>
      <c r="I25" s="365">
        <v>13.183060000000003</v>
      </c>
      <c r="J25" s="366">
        <v>121.59329565861432</v>
      </c>
      <c r="K25" s="367">
        <v>8.3609985779008547</v>
      </c>
      <c r="L25" s="2"/>
    </row>
    <row r="26" spans="1:12" ht="12.75" customHeight="1" x14ac:dyDescent="0.3">
      <c r="A26" s="196" t="s">
        <v>203</v>
      </c>
      <c r="B26" s="153"/>
      <c r="C26" s="588">
        <v>51.427620000000005</v>
      </c>
      <c r="D26" s="589">
        <v>5.6552699328184914</v>
      </c>
      <c r="E26" s="589">
        <v>30.713490134857778</v>
      </c>
      <c r="F26" s="612">
        <v>11.611249999999998</v>
      </c>
      <c r="G26" s="589">
        <v>29.162000453582277</v>
      </c>
      <c r="H26" s="589">
        <v>1.3189938451996532</v>
      </c>
      <c r="I26" s="588">
        <v>0.50462000000000273</v>
      </c>
      <c r="J26" s="589">
        <v>0.99094711623431997</v>
      </c>
      <c r="K26" s="590">
        <v>-0.39001185491627233</v>
      </c>
      <c r="L26" s="2"/>
    </row>
    <row r="27" spans="1:12" ht="9.15" customHeight="1" x14ac:dyDescent="0.3">
      <c r="A27" s="333"/>
      <c r="B27" s="320"/>
      <c r="C27" s="321"/>
      <c r="D27" s="322"/>
      <c r="E27" s="322"/>
      <c r="F27" s="321"/>
      <c r="G27" s="322"/>
      <c r="H27" s="322"/>
      <c r="I27" s="321"/>
      <c r="J27" s="322"/>
      <c r="K27" s="334" t="s">
        <v>199</v>
      </c>
      <c r="L27" s="2"/>
    </row>
    <row r="28" spans="1:12" ht="13.5" customHeight="1" x14ac:dyDescent="0.3">
      <c r="A28" s="1493" t="s">
        <v>18</v>
      </c>
      <c r="B28" s="1494"/>
      <c r="C28" s="1495"/>
      <c r="D28" s="1495"/>
      <c r="E28" s="1495"/>
      <c r="F28" s="1495"/>
      <c r="G28" s="1495"/>
      <c r="H28" s="1495"/>
      <c r="I28" s="1495"/>
      <c r="J28" s="1495"/>
      <c r="K28" s="1496"/>
    </row>
    <row r="29" spans="1:12" ht="12.75" customHeight="1" x14ac:dyDescent="0.3">
      <c r="A29" s="192" t="s">
        <v>0</v>
      </c>
      <c r="B29" s="145"/>
      <c r="C29" s="356">
        <v>193.58052000000004</v>
      </c>
      <c r="D29" s="357">
        <v>10.56076946002576</v>
      </c>
      <c r="E29" s="357">
        <v>100</v>
      </c>
      <c r="F29" s="356">
        <v>-33.625290000000092</v>
      </c>
      <c r="G29" s="357">
        <v>-14.799485101195287</v>
      </c>
      <c r="H29" s="357">
        <v>-2.0499132312413586</v>
      </c>
      <c r="I29" s="356">
        <v>-46.917870000000136</v>
      </c>
      <c r="J29" s="357">
        <v>-19.508600452585192</v>
      </c>
      <c r="K29" s="358">
        <v>-2.9340620830888113</v>
      </c>
      <c r="L29" s="2"/>
    </row>
    <row r="30" spans="1:12" ht="12.75" customHeight="1" x14ac:dyDescent="0.3">
      <c r="A30" s="193" t="s">
        <v>220</v>
      </c>
      <c r="B30" s="145"/>
      <c r="C30" s="359">
        <v>10.183059999999999</v>
      </c>
      <c r="D30" s="360">
        <v>13.965507333871033</v>
      </c>
      <c r="E30" s="360">
        <v>5.2603743393188518</v>
      </c>
      <c r="F30" s="359">
        <v>-5.67455</v>
      </c>
      <c r="G30" s="360">
        <v>-35.784396261479507</v>
      </c>
      <c r="H30" s="360">
        <v>-5.4063018981017645</v>
      </c>
      <c r="I30" s="359">
        <v>-10.14776</v>
      </c>
      <c r="J30" s="360">
        <v>-49.913185990530636</v>
      </c>
      <c r="K30" s="361">
        <v>-14.510370522565909</v>
      </c>
      <c r="L30" s="2"/>
    </row>
    <row r="31" spans="1:12" ht="12.75" customHeight="1" x14ac:dyDescent="0.3">
      <c r="A31" s="194" t="s">
        <v>200</v>
      </c>
      <c r="B31" s="146"/>
      <c r="C31" s="362">
        <v>50.628700000000009</v>
      </c>
      <c r="D31" s="363">
        <v>15.488570484487768</v>
      </c>
      <c r="E31" s="363">
        <v>26.153819609535091</v>
      </c>
      <c r="F31" s="362">
        <v>-2.5366899999999859</v>
      </c>
      <c r="G31" s="363">
        <v>-4.7713183332239</v>
      </c>
      <c r="H31" s="363">
        <v>-2.1284968276572354</v>
      </c>
      <c r="I31" s="362">
        <v>3.7997700000000023</v>
      </c>
      <c r="J31" s="363">
        <v>8.1141508037873198</v>
      </c>
      <c r="K31" s="364">
        <v>-0.8004906757776471</v>
      </c>
      <c r="L31" s="2"/>
    </row>
    <row r="32" spans="1:12" ht="12.75" customHeight="1" x14ac:dyDescent="0.3">
      <c r="A32" s="193" t="s">
        <v>204</v>
      </c>
      <c r="B32" s="145"/>
      <c r="C32" s="359">
        <v>30.342599999999997</v>
      </c>
      <c r="D32" s="360">
        <v>10.846313895454063</v>
      </c>
      <c r="E32" s="360">
        <v>15.674407734827861</v>
      </c>
      <c r="F32" s="359">
        <v>-24.316739999999989</v>
      </c>
      <c r="G32" s="360">
        <v>-44.487803914207518</v>
      </c>
      <c r="H32" s="360">
        <v>-8.5943536338537214</v>
      </c>
      <c r="I32" s="359">
        <v>-21.941370000000006</v>
      </c>
      <c r="J32" s="360">
        <v>-41.965768858026664</v>
      </c>
      <c r="K32" s="361">
        <v>-6.5800223452366815</v>
      </c>
      <c r="L32" s="2"/>
    </row>
    <row r="33" spans="1:12" ht="12.75" customHeight="1" x14ac:dyDescent="0.3">
      <c r="A33" s="753" t="s">
        <v>205</v>
      </c>
      <c r="B33" s="152"/>
      <c r="C33" s="365">
        <v>18.867080000000005</v>
      </c>
      <c r="D33" s="366">
        <v>13.644611695755454</v>
      </c>
      <c r="E33" s="366">
        <v>9.7463732404479551</v>
      </c>
      <c r="F33" s="365">
        <v>-6.7054899999999904</v>
      </c>
      <c r="G33" s="366">
        <v>-26.221416150195274</v>
      </c>
      <c r="H33" s="366">
        <v>-5.255645771276253</v>
      </c>
      <c r="I33" s="365">
        <v>2.2785100000000078</v>
      </c>
      <c r="J33" s="366">
        <v>13.735421437773166</v>
      </c>
      <c r="K33" s="367">
        <v>-1.3220766574881164</v>
      </c>
      <c r="L33" s="2"/>
    </row>
    <row r="34" spans="1:12" ht="12.75" customHeight="1" thickBot="1" x14ac:dyDescent="0.35">
      <c r="A34" s="836" t="s">
        <v>203</v>
      </c>
      <c r="B34" s="837"/>
      <c r="C34" s="838">
        <v>83.559079999999994</v>
      </c>
      <c r="D34" s="839">
        <v>8.2308289486563524</v>
      </c>
      <c r="E34" s="839">
        <v>43.165025075870226</v>
      </c>
      <c r="F34" s="900">
        <v>5.6081800000000186</v>
      </c>
      <c r="G34" s="839">
        <v>7.1945032065056589</v>
      </c>
      <c r="H34" s="839">
        <v>0.44809784781719042</v>
      </c>
      <c r="I34" s="838">
        <v>-20.907020000000003</v>
      </c>
      <c r="J34" s="839">
        <v>-20.013210026984833</v>
      </c>
      <c r="K34" s="840">
        <v>-2.0877975787304983</v>
      </c>
      <c r="L34" s="2"/>
    </row>
    <row r="35" spans="1:12" ht="24" customHeight="1" thickTop="1" thickBot="1" x14ac:dyDescent="0.4">
      <c r="A35" s="327"/>
      <c r="B35" s="327"/>
      <c r="C35" s="328"/>
      <c r="D35" s="328"/>
      <c r="E35" s="328"/>
      <c r="F35" s="329"/>
      <c r="G35" s="329"/>
      <c r="H35" s="330"/>
      <c r="I35" s="1504"/>
      <c r="J35" s="1504"/>
      <c r="K35" s="1504"/>
    </row>
    <row r="36" spans="1:12" ht="23.4" customHeight="1" thickTop="1" x14ac:dyDescent="0.3">
      <c r="A36" s="1483" t="s">
        <v>33</v>
      </c>
      <c r="B36" s="1484"/>
      <c r="C36" s="1484"/>
      <c r="D36" s="1484"/>
      <c r="E36" s="1484"/>
      <c r="F36" s="1484"/>
      <c r="G36" s="1484"/>
      <c r="H36" s="1484"/>
      <c r="I36" s="1484"/>
      <c r="J36" s="1484"/>
      <c r="K36" s="1485"/>
    </row>
    <row r="37" spans="1:12" ht="17.25" customHeight="1" x14ac:dyDescent="0.3">
      <c r="A37" s="1529" t="s">
        <v>178</v>
      </c>
      <c r="B37" s="150"/>
      <c r="C37" s="1487" t="s">
        <v>26</v>
      </c>
      <c r="D37" s="1489" t="s">
        <v>77</v>
      </c>
      <c r="E37" s="1491" t="s">
        <v>59</v>
      </c>
      <c r="F37" s="1491" t="s">
        <v>72</v>
      </c>
      <c r="G37" s="1491"/>
      <c r="H37" s="1491"/>
      <c r="I37" s="1491" t="s">
        <v>54</v>
      </c>
      <c r="J37" s="1491"/>
      <c r="K37" s="1532"/>
    </row>
    <row r="38" spans="1:12" ht="16.5" customHeight="1" x14ac:dyDescent="0.3">
      <c r="A38" s="1530"/>
      <c r="B38" s="341"/>
      <c r="C38" s="1465"/>
      <c r="D38" s="1467"/>
      <c r="E38" s="1412"/>
      <c r="F38" s="269" t="s">
        <v>62</v>
      </c>
      <c r="G38" s="269" t="s">
        <v>49</v>
      </c>
      <c r="H38" s="269" t="s">
        <v>16</v>
      </c>
      <c r="I38" s="269" t="s">
        <v>62</v>
      </c>
      <c r="J38" s="269" t="s">
        <v>49</v>
      </c>
      <c r="K38" s="283" t="s">
        <v>16</v>
      </c>
    </row>
    <row r="39" spans="1:12" ht="9.15" customHeight="1" x14ac:dyDescent="0.3">
      <c r="A39" s="342"/>
      <c r="B39" s="339"/>
      <c r="C39" s="79"/>
      <c r="D39" s="338"/>
      <c r="E39" s="10"/>
      <c r="F39" s="340"/>
      <c r="G39" s="340"/>
      <c r="H39" s="340"/>
      <c r="I39" s="340"/>
      <c r="J39" s="340"/>
      <c r="K39" s="343"/>
      <c r="L39" s="2"/>
    </row>
    <row r="40" spans="1:12" ht="12.75" customHeight="1" x14ac:dyDescent="0.3">
      <c r="A40" s="1493" t="s">
        <v>1</v>
      </c>
      <c r="B40" s="1494"/>
      <c r="C40" s="1495"/>
      <c r="D40" s="1495"/>
      <c r="E40" s="1495"/>
      <c r="F40" s="1495"/>
      <c r="G40" s="1495"/>
      <c r="H40" s="1495"/>
      <c r="I40" s="1495"/>
      <c r="J40" s="1495"/>
      <c r="K40" s="1496"/>
      <c r="L40" s="2"/>
    </row>
    <row r="41" spans="1:12" ht="12.75" customHeight="1" x14ac:dyDescent="0.3">
      <c r="A41" s="192" t="s">
        <v>0</v>
      </c>
      <c r="B41" s="145"/>
      <c r="C41" s="356">
        <v>2830.5586700000044</v>
      </c>
      <c r="D41" s="357">
        <v>11.75607014997065</v>
      </c>
      <c r="E41" s="357">
        <v>100</v>
      </c>
      <c r="F41" s="356">
        <v>-24.617670000001453</v>
      </c>
      <c r="G41" s="357">
        <v>-0.86221189406470788</v>
      </c>
      <c r="H41" s="357">
        <v>-8.0805555585801159E-2</v>
      </c>
      <c r="I41" s="356">
        <v>-193.42320000000518</v>
      </c>
      <c r="J41" s="357">
        <v>-6.3963081895065912</v>
      </c>
      <c r="K41" s="358">
        <v>-1.118600981209374</v>
      </c>
      <c r="L41" s="2"/>
    </row>
    <row r="42" spans="1:12" ht="12.75" customHeight="1" x14ac:dyDescent="0.3">
      <c r="A42" s="193" t="s">
        <v>220</v>
      </c>
      <c r="B42" s="145"/>
      <c r="C42" s="359">
        <v>285.08967000000018</v>
      </c>
      <c r="D42" s="360">
        <v>23.499022805824314</v>
      </c>
      <c r="E42" s="360">
        <v>10.07185164616283</v>
      </c>
      <c r="F42" s="359">
        <v>-14.150789999999802</v>
      </c>
      <c r="G42" s="360">
        <v>-4.7289026356929815</v>
      </c>
      <c r="H42" s="360">
        <v>-0.25199572270376436</v>
      </c>
      <c r="I42" s="359">
        <v>-53.217029999999568</v>
      </c>
      <c r="J42" s="360">
        <v>-15.730409714025647</v>
      </c>
      <c r="K42" s="361">
        <v>-3.6736331923925363</v>
      </c>
      <c r="L42" s="2"/>
    </row>
    <row r="43" spans="1:12" ht="12.75" customHeight="1" x14ac:dyDescent="0.3">
      <c r="A43" s="194" t="s">
        <v>200</v>
      </c>
      <c r="B43" s="146"/>
      <c r="C43" s="362">
        <v>987.34604000000013</v>
      </c>
      <c r="D43" s="363">
        <v>15.504508280293352</v>
      </c>
      <c r="E43" s="363">
        <v>34.88166666405818</v>
      </c>
      <c r="F43" s="362">
        <v>-25.931930000000989</v>
      </c>
      <c r="G43" s="363">
        <v>-2.5592118616771034</v>
      </c>
      <c r="H43" s="363">
        <v>-0.53361967224522111</v>
      </c>
      <c r="I43" s="362">
        <v>-103.10081999999511</v>
      </c>
      <c r="J43" s="363">
        <v>-9.4549146576473753</v>
      </c>
      <c r="K43" s="364">
        <v>-1.9518489959505327</v>
      </c>
      <c r="L43" s="2"/>
    </row>
    <row r="44" spans="1:12" ht="12.75" customHeight="1" x14ac:dyDescent="0.3">
      <c r="A44" s="193" t="s">
        <v>204</v>
      </c>
      <c r="B44" s="145"/>
      <c r="C44" s="359">
        <v>397.3245800000002</v>
      </c>
      <c r="D44" s="360">
        <v>12.687478427950911</v>
      </c>
      <c r="E44" s="360">
        <v>14.036966773064611</v>
      </c>
      <c r="F44" s="359">
        <v>-13.691229999999962</v>
      </c>
      <c r="G44" s="360">
        <v>-3.3310713765487407</v>
      </c>
      <c r="H44" s="360">
        <v>0.22043969950500752</v>
      </c>
      <c r="I44" s="359">
        <v>-56.14135999999894</v>
      </c>
      <c r="J44" s="360">
        <v>-12.380502050495577</v>
      </c>
      <c r="K44" s="361">
        <v>-1.2665829334008247</v>
      </c>
      <c r="L44" s="2"/>
    </row>
    <row r="45" spans="1:12" ht="12.75" customHeight="1" x14ac:dyDescent="0.3">
      <c r="A45" s="753" t="s">
        <v>205</v>
      </c>
      <c r="B45" s="152"/>
      <c r="C45" s="365">
        <v>350.19996000000049</v>
      </c>
      <c r="D45" s="366">
        <v>13.547444673111666</v>
      </c>
      <c r="E45" s="366">
        <v>12.372114512644952</v>
      </c>
      <c r="F45" s="365">
        <v>26.142820000000654</v>
      </c>
      <c r="G45" s="366">
        <v>8.0673488632284638</v>
      </c>
      <c r="H45" s="366">
        <v>0.9358587747606677</v>
      </c>
      <c r="I45" s="365">
        <v>23.09190000000126</v>
      </c>
      <c r="J45" s="366">
        <v>7.0594102756139101</v>
      </c>
      <c r="K45" s="367">
        <v>0.10459513079310589</v>
      </c>
      <c r="L45" s="2"/>
    </row>
    <row r="46" spans="1:12" ht="12.75" customHeight="1" x14ac:dyDescent="0.3">
      <c r="A46" s="196" t="s">
        <v>203</v>
      </c>
      <c r="B46" s="153"/>
      <c r="C46" s="588">
        <v>810.59841999999946</v>
      </c>
      <c r="D46" s="589">
        <v>7.519824742507943</v>
      </c>
      <c r="E46" s="589">
        <v>28.637400404069286</v>
      </c>
      <c r="F46" s="612">
        <v>3.0134600000000091</v>
      </c>
      <c r="G46" s="589">
        <v>0.37314464102947276</v>
      </c>
      <c r="H46" s="589">
        <v>-4.4060784633186856E-2</v>
      </c>
      <c r="I46" s="588">
        <v>-4.0558900000002041</v>
      </c>
      <c r="J46" s="589">
        <v>-0.49786638948736495</v>
      </c>
      <c r="K46" s="590">
        <v>-0.37941026128173849</v>
      </c>
      <c r="L46" s="2"/>
    </row>
    <row r="47" spans="1:12" ht="9.15" customHeight="1" x14ac:dyDescent="0.3">
      <c r="A47" s="333"/>
      <c r="B47" s="320"/>
      <c r="C47" s="321"/>
      <c r="D47" s="322"/>
      <c r="E47" s="322"/>
      <c r="F47" s="321"/>
      <c r="G47" s="322"/>
      <c r="H47" s="322"/>
      <c r="I47" s="321"/>
      <c r="J47" s="322"/>
      <c r="K47" s="334"/>
      <c r="L47" s="2"/>
    </row>
    <row r="48" spans="1:12" ht="12.75" customHeight="1" x14ac:dyDescent="0.3">
      <c r="A48" s="1507" t="s">
        <v>17</v>
      </c>
      <c r="B48" s="1508"/>
      <c r="C48" s="1509"/>
      <c r="D48" s="1509"/>
      <c r="E48" s="1509"/>
      <c r="F48" s="1509"/>
      <c r="G48" s="1509"/>
      <c r="H48" s="1509"/>
      <c r="I48" s="1509"/>
      <c r="J48" s="1509"/>
      <c r="K48" s="1510"/>
      <c r="L48" s="2"/>
    </row>
    <row r="49" spans="1:14" ht="12.75" customHeight="1" x14ac:dyDescent="0.3">
      <c r="A49" s="192" t="s">
        <v>0</v>
      </c>
      <c r="B49" s="145"/>
      <c r="C49" s="356">
        <v>1300.5759299999995</v>
      </c>
      <c r="D49" s="357">
        <v>10.302350536657963</v>
      </c>
      <c r="E49" s="357">
        <v>100</v>
      </c>
      <c r="F49" s="356">
        <v>-1.1820300000013049</v>
      </c>
      <c r="G49" s="357">
        <v>-9.0802594362572916E-2</v>
      </c>
      <c r="H49" s="357">
        <v>4.3743441410052597E-2</v>
      </c>
      <c r="I49" s="356">
        <v>-100.41463999999928</v>
      </c>
      <c r="J49" s="357">
        <v>-7.167402989728858</v>
      </c>
      <c r="K49" s="358">
        <v>-1.0154214114666242</v>
      </c>
      <c r="L49" s="2"/>
    </row>
    <row r="50" spans="1:14" ht="12.75" customHeight="1" x14ac:dyDescent="0.3">
      <c r="A50" s="193" t="s">
        <v>220</v>
      </c>
      <c r="B50" s="145"/>
      <c r="C50" s="359">
        <v>161.65941999999995</v>
      </c>
      <c r="D50" s="360">
        <v>21.784879913080051</v>
      </c>
      <c r="E50" s="360">
        <v>12.42983329700712</v>
      </c>
      <c r="F50" s="359">
        <v>-0.69736000000000331</v>
      </c>
      <c r="G50" s="360">
        <v>-0.42952317728893336</v>
      </c>
      <c r="H50" s="360">
        <v>0.37749383866837505</v>
      </c>
      <c r="I50" s="359">
        <v>-24.851730000000032</v>
      </c>
      <c r="J50" s="360">
        <v>-13.32452778292345</v>
      </c>
      <c r="K50" s="361">
        <v>-2.2132750286346727</v>
      </c>
      <c r="L50" s="2"/>
    </row>
    <row r="51" spans="1:14" ht="12.75" customHeight="1" x14ac:dyDescent="0.3">
      <c r="A51" s="194" t="s">
        <v>200</v>
      </c>
      <c r="B51" s="146"/>
      <c r="C51" s="362">
        <v>490.33502999999985</v>
      </c>
      <c r="D51" s="363">
        <v>12.757543603095112</v>
      </c>
      <c r="E51" s="363">
        <v>37.701376650881123</v>
      </c>
      <c r="F51" s="362">
        <v>-10.007199999999273</v>
      </c>
      <c r="G51" s="363">
        <v>-2.0000710313817187</v>
      </c>
      <c r="H51" s="363">
        <v>-0.44874455853331696</v>
      </c>
      <c r="I51" s="362">
        <v>-58.670800000001918</v>
      </c>
      <c r="J51" s="363">
        <v>-10.686735330297264</v>
      </c>
      <c r="K51" s="364">
        <v>-1.8187026423035455</v>
      </c>
      <c r="L51" s="2"/>
    </row>
    <row r="52" spans="1:14" ht="12.75" customHeight="1" x14ac:dyDescent="0.3">
      <c r="A52" s="193" t="s">
        <v>204</v>
      </c>
      <c r="B52" s="145"/>
      <c r="C52" s="359">
        <v>182.01195999999996</v>
      </c>
      <c r="D52" s="360">
        <v>11.142454449180468</v>
      </c>
      <c r="E52" s="360">
        <v>13.994720016077803</v>
      </c>
      <c r="F52" s="359">
        <v>6.7193299999999851</v>
      </c>
      <c r="G52" s="360">
        <v>3.8332073630248953</v>
      </c>
      <c r="H52" s="360">
        <v>1.1031744152913081</v>
      </c>
      <c r="I52" s="359">
        <v>-26.027559999999909</v>
      </c>
      <c r="J52" s="360">
        <v>-12.510872934142478</v>
      </c>
      <c r="K52" s="361">
        <v>-0.76015969794782201</v>
      </c>
      <c r="L52" s="2"/>
    </row>
    <row r="53" spans="1:14" ht="12.75" customHeight="1" x14ac:dyDescent="0.3">
      <c r="A53" s="753" t="s">
        <v>205</v>
      </c>
      <c r="B53" s="152"/>
      <c r="C53" s="365">
        <v>155.65988999999999</v>
      </c>
      <c r="D53" s="366">
        <v>11.349005451376062</v>
      </c>
      <c r="E53" s="366">
        <v>11.968535354948484</v>
      </c>
      <c r="F53" s="365">
        <v>-6.0923500000000388</v>
      </c>
      <c r="G53" s="366">
        <v>-3.7664702510456962</v>
      </c>
      <c r="H53" s="366">
        <v>-0.33652178035476155</v>
      </c>
      <c r="I53" s="365">
        <v>11.065349999999739</v>
      </c>
      <c r="J53" s="366">
        <v>7.652674852037789</v>
      </c>
      <c r="K53" s="367">
        <v>0.28896596279047415</v>
      </c>
      <c r="L53" s="2"/>
    </row>
    <row r="54" spans="1:14" ht="12.75" customHeight="1" x14ac:dyDescent="0.3">
      <c r="A54" s="196" t="s">
        <v>203</v>
      </c>
      <c r="B54" s="153"/>
      <c r="C54" s="588">
        <v>310.90962999999999</v>
      </c>
      <c r="D54" s="589">
        <v>6.1768882056584422</v>
      </c>
      <c r="E54" s="589">
        <v>23.905534681085488</v>
      </c>
      <c r="F54" s="612">
        <v>8.8955499999997869</v>
      </c>
      <c r="G54" s="589">
        <v>2.9454090352343112</v>
      </c>
      <c r="H54" s="589">
        <v>0.15114429132316332</v>
      </c>
      <c r="I54" s="588">
        <v>-1.9298999999998045</v>
      </c>
      <c r="J54" s="589">
        <v>-0.61689774306968359</v>
      </c>
      <c r="K54" s="590">
        <v>-0.36809158593291791</v>
      </c>
      <c r="L54" s="2"/>
    </row>
    <row r="55" spans="1:14" ht="9.15" customHeight="1" x14ac:dyDescent="0.3">
      <c r="A55" s="333"/>
      <c r="B55" s="320"/>
      <c r="C55" s="321"/>
      <c r="D55" s="322"/>
      <c r="E55" s="322"/>
      <c r="F55" s="321"/>
      <c r="G55" s="322"/>
      <c r="H55" s="322"/>
      <c r="I55" s="321"/>
      <c r="J55" s="322"/>
      <c r="K55" s="334"/>
      <c r="L55" s="2"/>
    </row>
    <row r="56" spans="1:14" ht="12.75" customHeight="1" x14ac:dyDescent="0.3">
      <c r="A56" s="1493" t="s">
        <v>18</v>
      </c>
      <c r="B56" s="1494"/>
      <c r="C56" s="1495"/>
      <c r="D56" s="1495"/>
      <c r="E56" s="1495"/>
      <c r="F56" s="1495"/>
      <c r="G56" s="1495"/>
      <c r="H56" s="1495"/>
      <c r="I56" s="1495"/>
      <c r="J56" s="1495"/>
      <c r="K56" s="1496"/>
      <c r="L56" s="2"/>
    </row>
    <row r="57" spans="1:14" ht="12.75" customHeight="1" x14ac:dyDescent="0.3">
      <c r="A57" s="192" t="s">
        <v>0</v>
      </c>
      <c r="B57" s="145"/>
      <c r="C57" s="356">
        <v>1529.9827400000008</v>
      </c>
      <c r="D57" s="357">
        <v>13.358383349511152</v>
      </c>
      <c r="E57" s="357">
        <v>100</v>
      </c>
      <c r="F57" s="356">
        <v>-23.435639999999466</v>
      </c>
      <c r="G57" s="357">
        <v>-1.5086495886574653</v>
      </c>
      <c r="H57" s="357">
        <v>-0.2304170976730191</v>
      </c>
      <c r="I57" s="356">
        <v>-93.008560000006582</v>
      </c>
      <c r="J57" s="357">
        <v>-5.7306875274073343</v>
      </c>
      <c r="K57" s="358">
        <v>-1.2511043419147381</v>
      </c>
      <c r="L57" s="2"/>
    </row>
    <row r="58" spans="1:14" ht="12.75" customHeight="1" x14ac:dyDescent="0.3">
      <c r="A58" s="193" t="s">
        <v>220</v>
      </c>
      <c r="B58" s="145"/>
      <c r="C58" s="359">
        <v>123.43024999999997</v>
      </c>
      <c r="D58" s="360">
        <v>26.198971435091963</v>
      </c>
      <c r="E58" s="360">
        <v>8.0674276103271527</v>
      </c>
      <c r="F58" s="359">
        <v>-13.453429999999969</v>
      </c>
      <c r="G58" s="360">
        <v>-9.8283666833036456</v>
      </c>
      <c r="H58" s="360">
        <v>-1.0963687686069754</v>
      </c>
      <c r="I58" s="359">
        <v>-28.365300000000019</v>
      </c>
      <c r="J58" s="360">
        <v>-18.686516172575558</v>
      </c>
      <c r="K58" s="361">
        <v>-6.2472959815885289</v>
      </c>
      <c r="L58" s="2"/>
    </row>
    <row r="59" spans="1:14" ht="12.75" customHeight="1" x14ac:dyDescent="0.3">
      <c r="A59" s="194" t="s">
        <v>200</v>
      </c>
      <c r="B59" s="146"/>
      <c r="C59" s="362">
        <v>497.0110099999996</v>
      </c>
      <c r="D59" s="363">
        <v>19.686478816241586</v>
      </c>
      <c r="E59" s="363">
        <v>32.484746200470163</v>
      </c>
      <c r="F59" s="362">
        <v>-15.924730000000068</v>
      </c>
      <c r="G59" s="363">
        <v>-3.1046247625482439</v>
      </c>
      <c r="H59" s="363">
        <v>-0.59355201279261038</v>
      </c>
      <c r="I59" s="362">
        <v>-44.430020000000923</v>
      </c>
      <c r="J59" s="363">
        <v>-8.2058834735891519</v>
      </c>
      <c r="K59" s="364">
        <v>-2.1435181559728917</v>
      </c>
      <c r="L59" s="2"/>
    </row>
    <row r="60" spans="1:14" ht="12.75" customHeight="1" x14ac:dyDescent="0.3">
      <c r="A60" s="193" t="s">
        <v>204</v>
      </c>
      <c r="B60" s="145"/>
      <c r="C60" s="359">
        <v>215.31262000000012</v>
      </c>
      <c r="D60" s="360">
        <v>14.372111732807745</v>
      </c>
      <c r="E60" s="360">
        <v>14.072879018229969</v>
      </c>
      <c r="F60" s="359">
        <v>-20.410559999999606</v>
      </c>
      <c r="G60" s="360">
        <v>-8.658698732979774</v>
      </c>
      <c r="H60" s="360">
        <v>-0.82845936039459289</v>
      </c>
      <c r="I60" s="359">
        <v>-30.113799999999742</v>
      </c>
      <c r="J60" s="360">
        <v>-12.269991144392588</v>
      </c>
      <c r="K60" s="361">
        <v>-1.9694025732438014</v>
      </c>
      <c r="L60" s="2"/>
    </row>
    <row r="61" spans="1:14" ht="12.75" customHeight="1" x14ac:dyDescent="0.3">
      <c r="A61" s="753" t="s">
        <v>205</v>
      </c>
      <c r="B61" s="152"/>
      <c r="C61" s="365">
        <v>194.54007000000001</v>
      </c>
      <c r="D61" s="366">
        <v>16.032428876333988</v>
      </c>
      <c r="E61" s="366">
        <v>12.71518069543712</v>
      </c>
      <c r="F61" s="365">
        <v>32.235170000000011</v>
      </c>
      <c r="G61" s="366">
        <v>19.860872961937691</v>
      </c>
      <c r="H61" s="366">
        <v>2.3393871309101311</v>
      </c>
      <c r="I61" s="365">
        <v>12.026549999999986</v>
      </c>
      <c r="J61" s="366">
        <v>6.5894022535974237</v>
      </c>
      <c r="K61" s="367">
        <v>-0.17710895292562867</v>
      </c>
      <c r="L61" s="2"/>
    </row>
    <row r="62" spans="1:14" ht="12.75" customHeight="1" thickBot="1" x14ac:dyDescent="0.35">
      <c r="A62" s="836" t="s">
        <v>203</v>
      </c>
      <c r="B62" s="837"/>
      <c r="C62" s="838">
        <v>499.68879000000032</v>
      </c>
      <c r="D62" s="839">
        <v>8.6962123847528527</v>
      </c>
      <c r="E62" s="839">
        <v>32.659766475535541</v>
      </c>
      <c r="F62" s="900">
        <v>-5.8820900000000051</v>
      </c>
      <c r="G62" s="839">
        <v>-1.163455062918181</v>
      </c>
      <c r="H62" s="839">
        <v>-0.22858188344800645</v>
      </c>
      <c r="I62" s="838">
        <v>-2.1259899999997742</v>
      </c>
      <c r="J62" s="839">
        <v>-0.42366029952321727</v>
      </c>
      <c r="K62" s="840">
        <v>-0.37288398500941611</v>
      </c>
      <c r="L62" s="2"/>
    </row>
    <row r="63" spans="1:14" ht="13.5" thickTop="1" x14ac:dyDescent="0.3">
      <c r="A63" s="408"/>
      <c r="B63" s="408"/>
      <c r="C63" s="2"/>
      <c r="D63" s="2"/>
      <c r="E63" s="2"/>
      <c r="F63" s="2"/>
      <c r="G63" s="2"/>
      <c r="H63" s="2"/>
      <c r="I63" s="2"/>
      <c r="J63" s="2"/>
      <c r="K63" s="2"/>
    </row>
    <row r="64" spans="1:14" s="1106" customFormat="1" ht="12.5" x14ac:dyDescent="0.25">
      <c r="A64" s="64" t="s">
        <v>379</v>
      </c>
      <c r="B64" s="64"/>
      <c r="C64" s="64"/>
      <c r="D64" s="64"/>
      <c r="E64" s="64"/>
      <c r="F64" s="64"/>
      <c r="K64" s="1132" t="s">
        <v>495</v>
      </c>
      <c r="N64" s="1121"/>
    </row>
    <row r="65" spans="1:14" s="1106" customFormat="1" ht="12.5" x14ac:dyDescent="0.25">
      <c r="A65" s="64"/>
      <c r="B65" s="64"/>
      <c r="C65" s="64"/>
      <c r="D65" s="64"/>
      <c r="E65" s="64"/>
      <c r="F65" s="64"/>
      <c r="N65" s="1121"/>
    </row>
    <row r="66" spans="1:14" s="1106" customFormat="1" ht="12.5" x14ac:dyDescent="0.25">
      <c r="A66" s="64"/>
      <c r="B66" s="64"/>
      <c r="C66" s="1128" t="s">
        <v>492</v>
      </c>
      <c r="D66" s="1128"/>
      <c r="E66" s="1128"/>
      <c r="F66" s="1129"/>
      <c r="M66" s="1121"/>
    </row>
    <row r="67" spans="1:14" s="49" customFormat="1" ht="12.5" x14ac:dyDescent="0.25">
      <c r="A67" s="68"/>
      <c r="B67" s="68"/>
      <c r="C67" s="758"/>
      <c r="D67" s="759"/>
      <c r="E67" s="760"/>
      <c r="F67" s="759"/>
      <c r="G67" s="91"/>
      <c r="M67" s="86"/>
    </row>
    <row r="68" spans="1:14" s="49" customFormat="1" ht="12.5" x14ac:dyDescent="0.25">
      <c r="A68" s="68"/>
      <c r="B68" s="68"/>
      <c r="C68" s="758"/>
      <c r="D68" s="759"/>
      <c r="E68" s="760"/>
      <c r="F68" s="759"/>
      <c r="G68" s="91"/>
      <c r="M68" s="86"/>
    </row>
    <row r="69" spans="1:14" s="49" customFormat="1" ht="12.5" x14ac:dyDescent="0.25">
      <c r="A69" s="68"/>
      <c r="B69" s="68"/>
      <c r="C69" s="758"/>
      <c r="D69" s="759"/>
      <c r="E69" s="760"/>
      <c r="F69" s="759"/>
      <c r="G69" s="91"/>
      <c r="L69" s="1342"/>
      <c r="M69" s="1342"/>
    </row>
    <row r="70" spans="1:14" s="49" customFormat="1" ht="12.5" x14ac:dyDescent="0.25">
      <c r="A70" s="68"/>
      <c r="B70" s="68"/>
      <c r="D70" s="759"/>
      <c r="E70" s="760"/>
      <c r="F70" s="759"/>
      <c r="G70" s="91"/>
      <c r="L70" s="1038"/>
    </row>
  </sheetData>
  <mergeCells count="23">
    <mergeCell ref="L69:M69"/>
    <mergeCell ref="A48:K48"/>
    <mergeCell ref="A56:K56"/>
    <mergeCell ref="E37:E38"/>
    <mergeCell ref="F37:H37"/>
    <mergeCell ref="A40:K40"/>
    <mergeCell ref="I37:K37"/>
    <mergeCell ref="A37:A38"/>
    <mergeCell ref="C37:C38"/>
    <mergeCell ref="D37:D38"/>
    <mergeCell ref="A6:K6"/>
    <mergeCell ref="E9:E10"/>
    <mergeCell ref="F9:H9"/>
    <mergeCell ref="I9:K9"/>
    <mergeCell ref="A9:A10"/>
    <mergeCell ref="C9:C10"/>
    <mergeCell ref="D9:D10"/>
    <mergeCell ref="A8:K8"/>
    <mergeCell ref="A12:K12"/>
    <mergeCell ref="A20:K20"/>
    <mergeCell ref="A28:K28"/>
    <mergeCell ref="A36:K36"/>
    <mergeCell ref="I35:K35"/>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5:K79"/>
  <sheetViews>
    <sheetView showGridLines="0" zoomScaleNormal="100" workbookViewId="0"/>
  </sheetViews>
  <sheetFormatPr baseColWidth="10" defaultColWidth="14.6328125" defaultRowHeight="13" x14ac:dyDescent="0.3"/>
  <cols>
    <col min="1" max="1" width="14.90625" style="19" customWidth="1"/>
    <col min="2" max="2" width="1.6328125" style="19" customWidth="1"/>
    <col min="3" max="8" width="10.08984375" style="19" customWidth="1"/>
    <col min="9" max="9" width="11.54296875" style="19" customWidth="1"/>
    <col min="10" max="16384" width="14.6328125" style="19"/>
  </cols>
  <sheetData>
    <row r="5" spans="1:9" x14ac:dyDescent="0.3">
      <c r="I5" s="1037" t="s">
        <v>378</v>
      </c>
    </row>
    <row r="6" spans="1:9" ht="17.149999999999999" customHeight="1" x14ac:dyDescent="0.3">
      <c r="A6" s="1593" t="s">
        <v>420</v>
      </c>
      <c r="B6" s="1593"/>
      <c r="C6" s="1593"/>
      <c r="D6" s="1593"/>
      <c r="E6" s="1593"/>
      <c r="F6" s="1593"/>
      <c r="G6" s="1593"/>
      <c r="H6" s="1593"/>
    </row>
    <row r="7" spans="1:9" ht="20.25" customHeight="1" thickBot="1" x14ac:dyDescent="0.35">
      <c r="A7" s="34"/>
      <c r="B7" s="34"/>
      <c r="C7" s="23"/>
      <c r="D7" s="23"/>
      <c r="E7" s="23"/>
      <c r="F7" s="23"/>
      <c r="G7" s="23"/>
      <c r="H7" s="23"/>
    </row>
    <row r="8" spans="1:9" s="81" customFormat="1" ht="15" customHeight="1" thickTop="1" x14ac:dyDescent="0.25">
      <c r="A8" s="1344" t="s">
        <v>57</v>
      </c>
      <c r="B8" s="368"/>
      <c r="C8" s="1464" t="s">
        <v>26</v>
      </c>
      <c r="D8" s="1468" t="s">
        <v>59</v>
      </c>
      <c r="E8" s="1468" t="s">
        <v>56</v>
      </c>
      <c r="F8" s="1468"/>
      <c r="G8" s="1468" t="s">
        <v>52</v>
      </c>
      <c r="H8" s="1469"/>
    </row>
    <row r="9" spans="1:9" ht="24.75" customHeight="1" x14ac:dyDescent="0.3">
      <c r="A9" s="1505"/>
      <c r="B9" s="341"/>
      <c r="C9" s="1465"/>
      <c r="D9" s="1412"/>
      <c r="E9" s="269" t="s">
        <v>50</v>
      </c>
      <c r="F9" s="269" t="s">
        <v>23</v>
      </c>
      <c r="G9" s="269" t="s">
        <v>50</v>
      </c>
      <c r="H9" s="283" t="s">
        <v>49</v>
      </c>
    </row>
    <row r="10" spans="1:9" ht="9.15" customHeight="1" x14ac:dyDescent="0.3">
      <c r="A10" s="380"/>
      <c r="B10" s="297"/>
      <c r="C10" s="344"/>
      <c r="D10" s="345"/>
      <c r="E10" s="340"/>
      <c r="F10" s="340"/>
      <c r="G10" s="340"/>
      <c r="H10" s="343"/>
    </row>
    <row r="11" spans="1:9" ht="12.75" customHeight="1" x14ac:dyDescent="0.3">
      <c r="A11" s="1533" t="s">
        <v>43</v>
      </c>
      <c r="B11" s="1534"/>
      <c r="C11" s="1534"/>
      <c r="D11" s="1534"/>
      <c r="E11" s="1534"/>
      <c r="F11" s="1534"/>
      <c r="G11" s="1534"/>
      <c r="H11" s="1535"/>
    </row>
    <row r="12" spans="1:9" ht="12.75" customHeight="1" x14ac:dyDescent="0.3">
      <c r="A12" s="346" t="s">
        <v>33</v>
      </c>
      <c r="B12" s="201"/>
      <c r="C12" s="794">
        <v>117.75415999999997</v>
      </c>
      <c r="D12" s="796">
        <v>100</v>
      </c>
      <c r="E12" s="797">
        <v>-27.973710000000025</v>
      </c>
      <c r="F12" s="796">
        <v>-19.195854574694618</v>
      </c>
      <c r="G12" s="794">
        <v>-29.947060000000121</v>
      </c>
      <c r="H12" s="874">
        <v>-20.275431712750986</v>
      </c>
    </row>
    <row r="13" spans="1:9" ht="12.75" customHeight="1" x14ac:dyDescent="0.3">
      <c r="A13" s="161" t="s">
        <v>2</v>
      </c>
      <c r="B13" s="119"/>
      <c r="C13" s="777">
        <v>13.369179999999997</v>
      </c>
      <c r="D13" s="799">
        <v>11.353467257547418</v>
      </c>
      <c r="E13" s="800">
        <v>-10.120150000000002</v>
      </c>
      <c r="F13" s="799">
        <v>-43.084030068120306</v>
      </c>
      <c r="G13" s="777">
        <v>-9.6514100000000091</v>
      </c>
      <c r="H13" s="845">
        <v>-41.925120077287367</v>
      </c>
    </row>
    <row r="14" spans="1:9" ht="12.75" customHeight="1" x14ac:dyDescent="0.3">
      <c r="A14" s="163" t="s">
        <v>3</v>
      </c>
      <c r="B14" s="119"/>
      <c r="C14" s="773" t="s">
        <v>199</v>
      </c>
      <c r="D14" s="801" t="s">
        <v>199</v>
      </c>
      <c r="E14" s="802" t="s">
        <v>199</v>
      </c>
      <c r="F14" s="801" t="s">
        <v>199</v>
      </c>
      <c r="G14" s="773" t="s">
        <v>199</v>
      </c>
      <c r="H14" s="846" t="s">
        <v>199</v>
      </c>
    </row>
    <row r="15" spans="1:9" ht="12.75" customHeight="1" x14ac:dyDescent="0.3">
      <c r="A15" s="161" t="s">
        <v>4</v>
      </c>
      <c r="B15" s="119"/>
      <c r="C15" s="777" t="s">
        <v>199</v>
      </c>
      <c r="D15" s="799" t="s">
        <v>199</v>
      </c>
      <c r="E15" s="800" t="s">
        <v>199</v>
      </c>
      <c r="F15" s="799" t="s">
        <v>199</v>
      </c>
      <c r="G15" s="777" t="s">
        <v>199</v>
      </c>
      <c r="H15" s="845" t="s">
        <v>199</v>
      </c>
    </row>
    <row r="16" spans="1:9" ht="12.75" customHeight="1" x14ac:dyDescent="0.3">
      <c r="A16" s="163" t="s">
        <v>51</v>
      </c>
      <c r="B16" s="119"/>
      <c r="C16" s="773" t="s">
        <v>199</v>
      </c>
      <c r="D16" s="801" t="s">
        <v>199</v>
      </c>
      <c r="E16" s="802" t="s">
        <v>199</v>
      </c>
      <c r="F16" s="801" t="s">
        <v>199</v>
      </c>
      <c r="G16" s="773" t="s">
        <v>199</v>
      </c>
      <c r="H16" s="846" t="s">
        <v>199</v>
      </c>
    </row>
    <row r="17" spans="1:8" ht="12.75" customHeight="1" x14ac:dyDescent="0.3">
      <c r="A17" s="161" t="s">
        <v>5</v>
      </c>
      <c r="B17" s="119"/>
      <c r="C17" s="777" t="s">
        <v>199</v>
      </c>
      <c r="D17" s="799" t="s">
        <v>199</v>
      </c>
      <c r="E17" s="800" t="s">
        <v>199</v>
      </c>
      <c r="F17" s="799" t="s">
        <v>199</v>
      </c>
      <c r="G17" s="777" t="s">
        <v>199</v>
      </c>
      <c r="H17" s="845" t="s">
        <v>199</v>
      </c>
    </row>
    <row r="18" spans="1:8" ht="12.75" customHeight="1" x14ac:dyDescent="0.3">
      <c r="A18" s="163" t="s">
        <v>6</v>
      </c>
      <c r="B18" s="119"/>
      <c r="C18" s="773" t="s">
        <v>199</v>
      </c>
      <c r="D18" s="801" t="s">
        <v>199</v>
      </c>
      <c r="E18" s="802" t="s">
        <v>199</v>
      </c>
      <c r="F18" s="801" t="s">
        <v>199</v>
      </c>
      <c r="G18" s="773" t="s">
        <v>199</v>
      </c>
      <c r="H18" s="846" t="s">
        <v>199</v>
      </c>
    </row>
    <row r="19" spans="1:8" ht="12.75" customHeight="1" x14ac:dyDescent="0.3">
      <c r="A19" s="161" t="s">
        <v>19</v>
      </c>
      <c r="B19" s="119"/>
      <c r="C19" s="777">
        <v>5.6321399999999997</v>
      </c>
      <c r="D19" s="799">
        <v>4.7829647801827138</v>
      </c>
      <c r="E19" s="800">
        <v>-1.0529000000000019</v>
      </c>
      <c r="F19" s="799">
        <v>-15.750092744396468</v>
      </c>
      <c r="G19" s="777">
        <v>-0.39892999999999912</v>
      </c>
      <c r="H19" s="845">
        <v>-6.614580828940789</v>
      </c>
    </row>
    <row r="20" spans="1:8" ht="12.75" customHeight="1" x14ac:dyDescent="0.3">
      <c r="A20" s="165" t="s">
        <v>21</v>
      </c>
      <c r="B20" s="143"/>
      <c r="C20" s="781">
        <v>8.2275200000000002</v>
      </c>
      <c r="D20" s="803">
        <v>6.9870312861982988</v>
      </c>
      <c r="E20" s="804">
        <v>1.3061300000000013</v>
      </c>
      <c r="F20" s="803">
        <v>18.87092043650194</v>
      </c>
      <c r="G20" s="781">
        <v>-0.69108999999999732</v>
      </c>
      <c r="H20" s="847">
        <v>-7.7488532405834265</v>
      </c>
    </row>
    <row r="21" spans="1:8" ht="12.75" customHeight="1" x14ac:dyDescent="0.3">
      <c r="A21" s="167" t="s">
        <v>7</v>
      </c>
      <c r="B21" s="158"/>
      <c r="C21" s="769">
        <v>14.253199999999998</v>
      </c>
      <c r="D21" s="805">
        <v>12.104200819741742</v>
      </c>
      <c r="E21" s="806">
        <v>-11.142470000000008</v>
      </c>
      <c r="F21" s="805">
        <v>-43.875471684739978</v>
      </c>
      <c r="G21" s="769">
        <v>-11.842530000000016</v>
      </c>
      <c r="H21" s="848">
        <v>-45.381102578851063</v>
      </c>
    </row>
    <row r="22" spans="1:8" ht="12.75" customHeight="1" x14ac:dyDescent="0.3">
      <c r="A22" s="163" t="s">
        <v>8</v>
      </c>
      <c r="B22" s="119"/>
      <c r="C22" s="773">
        <v>24.393579999999996</v>
      </c>
      <c r="D22" s="801">
        <v>20.715684269668266</v>
      </c>
      <c r="E22" s="802">
        <v>-0.20697000000000898</v>
      </c>
      <c r="F22" s="801">
        <v>-0.84132265335534751</v>
      </c>
      <c r="G22" s="773">
        <v>-4.6938400000000051</v>
      </c>
      <c r="H22" s="846">
        <v>-16.137010432688786</v>
      </c>
    </row>
    <row r="23" spans="1:8" ht="12.75" customHeight="1" x14ac:dyDescent="0.3">
      <c r="A23" s="161" t="s">
        <v>9</v>
      </c>
      <c r="B23" s="119"/>
      <c r="C23" s="777" t="s">
        <v>199</v>
      </c>
      <c r="D23" s="799" t="s">
        <v>199</v>
      </c>
      <c r="E23" s="800" t="s">
        <v>199</v>
      </c>
      <c r="F23" s="799" t="s">
        <v>199</v>
      </c>
      <c r="G23" s="777" t="s">
        <v>199</v>
      </c>
      <c r="H23" s="845" t="s">
        <v>199</v>
      </c>
    </row>
    <row r="24" spans="1:8" ht="12.75" customHeight="1" x14ac:dyDescent="0.3">
      <c r="A24" s="163" t="s">
        <v>10</v>
      </c>
      <c r="B24" s="119"/>
      <c r="C24" s="773">
        <v>9.3816100000000002</v>
      </c>
      <c r="D24" s="801">
        <v>7.9671155566818213</v>
      </c>
      <c r="E24" s="802">
        <v>-0.19043999999999883</v>
      </c>
      <c r="F24" s="801">
        <v>-1.9895424700038011</v>
      </c>
      <c r="G24" s="773">
        <v>-3.2296199999999953</v>
      </c>
      <c r="H24" s="846">
        <v>-25.609080161094489</v>
      </c>
    </row>
    <row r="25" spans="1:8" ht="12.75" customHeight="1" x14ac:dyDescent="0.3">
      <c r="A25" s="169" t="s">
        <v>11</v>
      </c>
      <c r="B25" s="111"/>
      <c r="C25" s="785">
        <v>12.494710000000001</v>
      </c>
      <c r="D25" s="807">
        <v>10.610843812227106</v>
      </c>
      <c r="E25" s="808">
        <v>-0.68021999999999672</v>
      </c>
      <c r="F25" s="807">
        <v>-5.1629875832357115</v>
      </c>
      <c r="G25" s="785">
        <v>0.3972900000000017</v>
      </c>
      <c r="H25" s="850">
        <v>3.2840886734527008</v>
      </c>
    </row>
    <row r="26" spans="1:8" ht="12.75" customHeight="1" x14ac:dyDescent="0.3">
      <c r="A26" s="165" t="s">
        <v>12</v>
      </c>
      <c r="B26" s="143"/>
      <c r="C26" s="781">
        <v>5.5256600000000002</v>
      </c>
      <c r="D26" s="803">
        <v>4.6925391001048293</v>
      </c>
      <c r="E26" s="804">
        <v>-1.4033699999999989</v>
      </c>
      <c r="F26" s="803">
        <v>-20.253484253928747</v>
      </c>
      <c r="G26" s="781">
        <v>2.7086900000000007</v>
      </c>
      <c r="H26" s="847">
        <v>96.156153597659937</v>
      </c>
    </row>
    <row r="27" spans="1:8" ht="12.75" customHeight="1" x14ac:dyDescent="0.3">
      <c r="A27" s="167" t="s">
        <v>13</v>
      </c>
      <c r="B27" s="158"/>
      <c r="C27" s="769" t="s">
        <v>199</v>
      </c>
      <c r="D27" s="805" t="s">
        <v>199</v>
      </c>
      <c r="E27" s="806" t="s">
        <v>199</v>
      </c>
      <c r="F27" s="805" t="s">
        <v>199</v>
      </c>
      <c r="G27" s="769" t="s">
        <v>199</v>
      </c>
      <c r="H27" s="848" t="s">
        <v>199</v>
      </c>
    </row>
    <row r="28" spans="1:8" ht="12.75" customHeight="1" x14ac:dyDescent="0.3">
      <c r="A28" s="163" t="s">
        <v>14</v>
      </c>
      <c r="B28" s="119"/>
      <c r="C28" s="773">
        <v>6.2238699999999998</v>
      </c>
      <c r="D28" s="801">
        <v>5.2854778124186872</v>
      </c>
      <c r="E28" s="802">
        <v>-7.0600000000000662E-2</v>
      </c>
      <c r="F28" s="801">
        <v>-1.1216194532661312</v>
      </c>
      <c r="G28" s="773">
        <v>0.58941999999999961</v>
      </c>
      <c r="H28" s="846">
        <v>10.461003292246795</v>
      </c>
    </row>
    <row r="29" spans="1:8" ht="12.75" customHeight="1" x14ac:dyDescent="0.3">
      <c r="A29" s="161" t="s">
        <v>36</v>
      </c>
      <c r="B29" s="119"/>
      <c r="C29" s="777" t="s">
        <v>199</v>
      </c>
      <c r="D29" s="799" t="s">
        <v>199</v>
      </c>
      <c r="E29" s="800" t="s">
        <v>199</v>
      </c>
      <c r="F29" s="799" t="s">
        <v>199</v>
      </c>
      <c r="G29" s="777" t="s">
        <v>199</v>
      </c>
      <c r="H29" s="845" t="s">
        <v>199</v>
      </c>
    </row>
    <row r="30" spans="1:8" ht="9.15" customHeight="1" x14ac:dyDescent="0.3">
      <c r="A30" s="287"/>
      <c r="B30" s="29"/>
      <c r="C30" s="275"/>
      <c r="D30" s="276"/>
      <c r="E30" s="275"/>
      <c r="F30" s="349"/>
      <c r="G30" s="275"/>
      <c r="H30" s="1255"/>
    </row>
    <row r="31" spans="1:8" ht="12.75" customHeight="1" x14ac:dyDescent="0.3">
      <c r="A31" s="1533" t="s">
        <v>61</v>
      </c>
      <c r="B31" s="1534"/>
      <c r="C31" s="1534"/>
      <c r="D31" s="1534"/>
      <c r="E31" s="1534"/>
      <c r="F31" s="1534"/>
      <c r="G31" s="1534"/>
      <c r="H31" s="1535"/>
    </row>
    <row r="32" spans="1:8" ht="12.75" customHeight="1" x14ac:dyDescent="0.3">
      <c r="A32" s="346" t="s">
        <v>33</v>
      </c>
      <c r="B32" s="201"/>
      <c r="C32" s="794">
        <v>95.711570000000023</v>
      </c>
      <c r="D32" s="796">
        <v>100</v>
      </c>
      <c r="E32" s="797">
        <v>6.8289200000000534</v>
      </c>
      <c r="F32" s="796">
        <v>7.6830742557743896</v>
      </c>
      <c r="G32" s="794">
        <v>-19.080430000000064</v>
      </c>
      <c r="H32" s="874">
        <v>-16.621741933235811</v>
      </c>
    </row>
    <row r="33" spans="1:8" ht="12.75" customHeight="1" x14ac:dyDescent="0.3">
      <c r="A33" s="161" t="s">
        <v>2</v>
      </c>
      <c r="B33" s="119"/>
      <c r="C33" s="777">
        <v>24.384549999999997</v>
      </c>
      <c r="D33" s="799">
        <v>25.477118388090375</v>
      </c>
      <c r="E33" s="800">
        <v>-1.1845600000000047</v>
      </c>
      <c r="F33" s="799">
        <v>-4.6327775976559398</v>
      </c>
      <c r="G33" s="777">
        <v>-8.4132800000000074</v>
      </c>
      <c r="H33" s="845">
        <v>-25.651940997315997</v>
      </c>
    </row>
    <row r="34" spans="1:8" ht="12.75" customHeight="1" x14ac:dyDescent="0.3">
      <c r="A34" s="163" t="s">
        <v>3</v>
      </c>
      <c r="B34" s="119"/>
      <c r="C34" s="773" t="s">
        <v>199</v>
      </c>
      <c r="D34" s="801" t="s">
        <v>199</v>
      </c>
      <c r="E34" s="802" t="s">
        <v>199</v>
      </c>
      <c r="F34" s="801" t="s">
        <v>199</v>
      </c>
      <c r="G34" s="773" t="s">
        <v>199</v>
      </c>
      <c r="H34" s="846" t="s">
        <v>199</v>
      </c>
    </row>
    <row r="35" spans="1:8" ht="12.75" customHeight="1" x14ac:dyDescent="0.3">
      <c r="A35" s="161" t="s">
        <v>4</v>
      </c>
      <c r="B35" s="119"/>
      <c r="C35" s="777" t="s">
        <v>199</v>
      </c>
      <c r="D35" s="799" t="s">
        <v>199</v>
      </c>
      <c r="E35" s="800" t="s">
        <v>199</v>
      </c>
      <c r="F35" s="799" t="s">
        <v>199</v>
      </c>
      <c r="G35" s="777" t="s">
        <v>199</v>
      </c>
      <c r="H35" s="845" t="s">
        <v>199</v>
      </c>
    </row>
    <row r="36" spans="1:8" ht="12.75" customHeight="1" x14ac:dyDescent="0.3">
      <c r="A36" s="163" t="s">
        <v>51</v>
      </c>
      <c r="B36" s="119"/>
      <c r="C36" s="773" t="s">
        <v>199</v>
      </c>
      <c r="D36" s="801" t="s">
        <v>199</v>
      </c>
      <c r="E36" s="802" t="s">
        <v>199</v>
      </c>
      <c r="F36" s="801" t="s">
        <v>199</v>
      </c>
      <c r="G36" s="773" t="s">
        <v>199</v>
      </c>
      <c r="H36" s="846" t="s">
        <v>199</v>
      </c>
    </row>
    <row r="37" spans="1:8" ht="12.75" customHeight="1" x14ac:dyDescent="0.3">
      <c r="A37" s="161" t="s">
        <v>5</v>
      </c>
      <c r="B37" s="119"/>
      <c r="C37" s="777">
        <v>7.4782199999999985</v>
      </c>
      <c r="D37" s="799">
        <v>7.8132873590935734</v>
      </c>
      <c r="E37" s="800">
        <v>4.5281099999999981</v>
      </c>
      <c r="F37" s="799">
        <v>153.48953089884779</v>
      </c>
      <c r="G37" s="777">
        <v>2.2237699999999991</v>
      </c>
      <c r="H37" s="845">
        <v>42.321651171863842</v>
      </c>
    </row>
    <row r="38" spans="1:8" ht="12.75" customHeight="1" x14ac:dyDescent="0.3">
      <c r="A38" s="163" t="s">
        <v>6</v>
      </c>
      <c r="B38" s="119"/>
      <c r="C38" s="773" t="s">
        <v>199</v>
      </c>
      <c r="D38" s="801" t="s">
        <v>199</v>
      </c>
      <c r="E38" s="802" t="s">
        <v>199</v>
      </c>
      <c r="F38" s="801" t="s">
        <v>199</v>
      </c>
      <c r="G38" s="773" t="s">
        <v>199</v>
      </c>
      <c r="H38" s="846" t="s">
        <v>199</v>
      </c>
    </row>
    <row r="39" spans="1:8" ht="12.75" customHeight="1" x14ac:dyDescent="0.3">
      <c r="A39" s="161" t="s">
        <v>19</v>
      </c>
      <c r="B39" s="119"/>
      <c r="C39" s="777" t="s">
        <v>199</v>
      </c>
      <c r="D39" s="799" t="s">
        <v>199</v>
      </c>
      <c r="E39" s="800" t="s">
        <v>199</v>
      </c>
      <c r="F39" s="799" t="s">
        <v>199</v>
      </c>
      <c r="G39" s="777" t="s">
        <v>199</v>
      </c>
      <c r="H39" s="845" t="s">
        <v>199</v>
      </c>
    </row>
    <row r="40" spans="1:8" ht="12.75" customHeight="1" x14ac:dyDescent="0.3">
      <c r="A40" s="165" t="s">
        <v>21</v>
      </c>
      <c r="B40" s="143"/>
      <c r="C40" s="781">
        <v>6.2189199999999989</v>
      </c>
      <c r="D40" s="803">
        <v>6.4975634607184878</v>
      </c>
      <c r="E40" s="804">
        <v>1.6905099999999988</v>
      </c>
      <c r="F40" s="803">
        <v>37.331204550824658</v>
      </c>
      <c r="G40" s="781">
        <v>-1.3094400000000013</v>
      </c>
      <c r="H40" s="847">
        <v>-17.393429644703513</v>
      </c>
    </row>
    <row r="41" spans="1:8" ht="12.75" customHeight="1" x14ac:dyDescent="0.3">
      <c r="A41" s="167" t="s">
        <v>7</v>
      </c>
      <c r="B41" s="158"/>
      <c r="C41" s="769">
        <v>9.6380800000000004</v>
      </c>
      <c r="D41" s="805">
        <v>10.069921536131941</v>
      </c>
      <c r="E41" s="806">
        <v>-2.7131899999999991</v>
      </c>
      <c r="F41" s="805">
        <v>-21.966890854138878</v>
      </c>
      <c r="G41" s="769">
        <v>-0.1543399999999977</v>
      </c>
      <c r="H41" s="848">
        <v>-1.5761170374636475</v>
      </c>
    </row>
    <row r="42" spans="1:8" ht="12.75" customHeight="1" x14ac:dyDescent="0.3">
      <c r="A42" s="163" t="s">
        <v>8</v>
      </c>
      <c r="B42" s="119"/>
      <c r="C42" s="773">
        <v>14.4985</v>
      </c>
      <c r="D42" s="801">
        <v>15.14811636670467</v>
      </c>
      <c r="E42" s="802">
        <v>5.5178700000000003</v>
      </c>
      <c r="F42" s="801">
        <v>61.441903296316639</v>
      </c>
      <c r="G42" s="773">
        <v>-4.2540000000000013</v>
      </c>
      <c r="H42" s="846">
        <v>-22.68497533662179</v>
      </c>
    </row>
    <row r="43" spans="1:8" ht="12.75" customHeight="1" x14ac:dyDescent="0.3">
      <c r="A43" s="161" t="s">
        <v>9</v>
      </c>
      <c r="B43" s="119"/>
      <c r="C43" s="777" t="s">
        <v>199</v>
      </c>
      <c r="D43" s="799" t="s">
        <v>199</v>
      </c>
      <c r="E43" s="800" t="s">
        <v>199</v>
      </c>
      <c r="F43" s="799" t="s">
        <v>199</v>
      </c>
      <c r="G43" s="777" t="s">
        <v>199</v>
      </c>
      <c r="H43" s="845" t="s">
        <v>199</v>
      </c>
    </row>
    <row r="44" spans="1:8" ht="12.75" customHeight="1" x14ac:dyDescent="0.3">
      <c r="A44" s="163" t="s">
        <v>10</v>
      </c>
      <c r="B44" s="119"/>
      <c r="C44" s="773" t="s">
        <v>199</v>
      </c>
      <c r="D44" s="801" t="s">
        <v>199</v>
      </c>
      <c r="E44" s="802" t="s">
        <v>199</v>
      </c>
      <c r="F44" s="801" t="s">
        <v>199</v>
      </c>
      <c r="G44" s="773" t="s">
        <v>199</v>
      </c>
      <c r="H44" s="846" t="s">
        <v>199</v>
      </c>
    </row>
    <row r="45" spans="1:8" ht="12.75" customHeight="1" x14ac:dyDescent="0.3">
      <c r="A45" s="169" t="s">
        <v>11</v>
      </c>
      <c r="B45" s="111"/>
      <c r="C45" s="785">
        <v>12.22146</v>
      </c>
      <c r="D45" s="807">
        <v>12.769051850262198</v>
      </c>
      <c r="E45" s="808">
        <v>-0.70296999999999876</v>
      </c>
      <c r="F45" s="807">
        <v>-5.4390793249682874</v>
      </c>
      <c r="G45" s="785">
        <v>-1.1664799999999982</v>
      </c>
      <c r="H45" s="850">
        <v>-8.7129162514920022</v>
      </c>
    </row>
    <row r="46" spans="1:8" ht="12.75" customHeight="1" x14ac:dyDescent="0.3">
      <c r="A46" s="165" t="s">
        <v>12</v>
      </c>
      <c r="B46" s="143"/>
      <c r="C46" s="781" t="s">
        <v>199</v>
      </c>
      <c r="D46" s="803" t="s">
        <v>199</v>
      </c>
      <c r="E46" s="804" t="s">
        <v>199</v>
      </c>
      <c r="F46" s="803" t="s">
        <v>199</v>
      </c>
      <c r="G46" s="781" t="s">
        <v>199</v>
      </c>
      <c r="H46" s="847" t="s">
        <v>199</v>
      </c>
    </row>
    <row r="47" spans="1:8" ht="12.75" customHeight="1" x14ac:dyDescent="0.3">
      <c r="A47" s="167" t="s">
        <v>13</v>
      </c>
      <c r="B47" s="158"/>
      <c r="C47" s="769" t="s">
        <v>199</v>
      </c>
      <c r="D47" s="805" t="s">
        <v>199</v>
      </c>
      <c r="E47" s="806" t="s">
        <v>199</v>
      </c>
      <c r="F47" s="805" t="s">
        <v>199</v>
      </c>
      <c r="G47" s="769" t="s">
        <v>199</v>
      </c>
      <c r="H47" s="848" t="s">
        <v>199</v>
      </c>
    </row>
    <row r="48" spans="1:8" ht="12.75" customHeight="1" x14ac:dyDescent="0.3">
      <c r="A48" s="163" t="s">
        <v>14</v>
      </c>
      <c r="B48" s="119"/>
      <c r="C48" s="773" t="s">
        <v>199</v>
      </c>
      <c r="D48" s="801" t="s">
        <v>199</v>
      </c>
      <c r="E48" s="802" t="s">
        <v>199</v>
      </c>
      <c r="F48" s="801" t="s">
        <v>199</v>
      </c>
      <c r="G48" s="773" t="s">
        <v>199</v>
      </c>
      <c r="H48" s="846" t="s">
        <v>199</v>
      </c>
    </row>
    <row r="49" spans="1:8" ht="12.75" customHeight="1" x14ac:dyDescent="0.3">
      <c r="A49" s="161" t="s">
        <v>36</v>
      </c>
      <c r="B49" s="119"/>
      <c r="C49" s="777" t="s">
        <v>199</v>
      </c>
      <c r="D49" s="799" t="s">
        <v>199</v>
      </c>
      <c r="E49" s="800" t="s">
        <v>199</v>
      </c>
      <c r="F49" s="799" t="s">
        <v>199</v>
      </c>
      <c r="G49" s="777" t="s">
        <v>199</v>
      </c>
      <c r="H49" s="845" t="s">
        <v>199</v>
      </c>
    </row>
    <row r="50" spans="1:8" ht="9.15" customHeight="1" x14ac:dyDescent="0.3">
      <c r="A50" s="287"/>
      <c r="B50" s="29"/>
      <c r="C50" s="275"/>
      <c r="D50" s="276"/>
      <c r="E50" s="275"/>
      <c r="F50" s="349"/>
      <c r="G50" s="275"/>
      <c r="H50" s="1255"/>
    </row>
    <row r="51" spans="1:8" ht="12.75" customHeight="1" x14ac:dyDescent="0.3">
      <c r="A51" s="1533" t="s">
        <v>44</v>
      </c>
      <c r="B51" s="1534"/>
      <c r="C51" s="1534"/>
      <c r="D51" s="1534"/>
      <c r="E51" s="1534"/>
      <c r="F51" s="1534"/>
      <c r="G51" s="1534"/>
      <c r="H51" s="1535"/>
    </row>
    <row r="52" spans="1:8" ht="12.75" customHeight="1" x14ac:dyDescent="0.3">
      <c r="A52" s="346" t="s">
        <v>33</v>
      </c>
      <c r="B52" s="201"/>
      <c r="C52" s="794">
        <v>1112.8673799999985</v>
      </c>
      <c r="D52" s="796">
        <v>100</v>
      </c>
      <c r="E52" s="797">
        <v>29.042409999998199</v>
      </c>
      <c r="F52" s="796">
        <v>2.679621784318015</v>
      </c>
      <c r="G52" s="794">
        <v>4.0766399999995429</v>
      </c>
      <c r="H52" s="874">
        <v>0.36766540817246962</v>
      </c>
    </row>
    <row r="53" spans="1:8" ht="12.75" customHeight="1" x14ac:dyDescent="0.3">
      <c r="A53" s="161" t="s">
        <v>2</v>
      </c>
      <c r="B53" s="119"/>
      <c r="C53" s="777">
        <v>284.45479999999964</v>
      </c>
      <c r="D53" s="799">
        <v>25.560529952814328</v>
      </c>
      <c r="E53" s="800">
        <v>-3.0728900000007116</v>
      </c>
      <c r="F53" s="799">
        <v>-1.0687283718659262</v>
      </c>
      <c r="G53" s="777">
        <v>4.8799099999994837</v>
      </c>
      <c r="H53" s="845">
        <v>1.7454750675210784</v>
      </c>
    </row>
    <row r="54" spans="1:8" ht="12.75" customHeight="1" x14ac:dyDescent="0.3">
      <c r="A54" s="163" t="s">
        <v>3</v>
      </c>
      <c r="B54" s="119"/>
      <c r="C54" s="773">
        <v>17.545999999999996</v>
      </c>
      <c r="D54" s="801">
        <v>1.5766478841351268</v>
      </c>
      <c r="E54" s="802">
        <v>1.4141099999999938</v>
      </c>
      <c r="F54" s="801">
        <v>8.7659288527258337</v>
      </c>
      <c r="G54" s="773">
        <v>-3.1553799999999974</v>
      </c>
      <c r="H54" s="846">
        <v>-15.242365484813083</v>
      </c>
    </row>
    <row r="55" spans="1:8" ht="12.75" customHeight="1" x14ac:dyDescent="0.3">
      <c r="A55" s="161" t="s">
        <v>4</v>
      </c>
      <c r="B55" s="119"/>
      <c r="C55" s="777">
        <v>22.01182</v>
      </c>
      <c r="D55" s="799">
        <v>1.9779373890894374</v>
      </c>
      <c r="E55" s="800">
        <v>2.5194600000000023</v>
      </c>
      <c r="F55" s="799">
        <v>12.925371786689771</v>
      </c>
      <c r="G55" s="777">
        <v>-0.82729999999999748</v>
      </c>
      <c r="H55" s="845">
        <v>-3.6222936785655384</v>
      </c>
    </row>
    <row r="56" spans="1:8" ht="12.75" customHeight="1" x14ac:dyDescent="0.3">
      <c r="A56" s="163" t="s">
        <v>51</v>
      </c>
      <c r="B56" s="119"/>
      <c r="C56" s="773">
        <v>45.76101000000002</v>
      </c>
      <c r="D56" s="801">
        <v>4.1119913138257393</v>
      </c>
      <c r="E56" s="802">
        <v>28.048120000000019</v>
      </c>
      <c r="F56" s="801">
        <v>158.3486376305618</v>
      </c>
      <c r="G56" s="773">
        <v>5.3063800000000398</v>
      </c>
      <c r="H56" s="846">
        <v>13.116866969244418</v>
      </c>
    </row>
    <row r="57" spans="1:8" ht="12.75" customHeight="1" x14ac:dyDescent="0.3">
      <c r="A57" s="161" t="s">
        <v>5</v>
      </c>
      <c r="B57" s="119"/>
      <c r="C57" s="777">
        <v>79.514790000000033</v>
      </c>
      <c r="D57" s="799">
        <v>7.1450373538669218</v>
      </c>
      <c r="E57" s="800">
        <v>3.9763599999999997</v>
      </c>
      <c r="F57" s="799">
        <v>5.2640225644086032</v>
      </c>
      <c r="G57" s="777">
        <v>19.787540000000028</v>
      </c>
      <c r="H57" s="845">
        <v>33.129836046360793</v>
      </c>
    </row>
    <row r="58" spans="1:8" ht="12.75" customHeight="1" x14ac:dyDescent="0.3">
      <c r="A58" s="163" t="s">
        <v>6</v>
      </c>
      <c r="B58" s="119"/>
      <c r="C58" s="773">
        <v>8.5314700000000006</v>
      </c>
      <c r="D58" s="801">
        <v>0.76662054736477325</v>
      </c>
      <c r="E58" s="802">
        <v>0.69604000000000088</v>
      </c>
      <c r="F58" s="801">
        <v>8.883239337215711</v>
      </c>
      <c r="G58" s="773">
        <v>-3.788490000000003</v>
      </c>
      <c r="H58" s="846">
        <v>-30.750830359838847</v>
      </c>
    </row>
    <row r="59" spans="1:8" ht="12.75" customHeight="1" x14ac:dyDescent="0.3">
      <c r="A59" s="161" t="s">
        <v>19</v>
      </c>
      <c r="B59" s="119"/>
      <c r="C59" s="777">
        <v>37.957620000000013</v>
      </c>
      <c r="D59" s="799">
        <v>3.4107945548732017</v>
      </c>
      <c r="E59" s="800">
        <v>-7.1820200000000014</v>
      </c>
      <c r="F59" s="799">
        <v>-15.910671861804834</v>
      </c>
      <c r="G59" s="777">
        <v>2.712849999999996</v>
      </c>
      <c r="H59" s="845">
        <v>7.6971703886846043</v>
      </c>
    </row>
    <row r="60" spans="1:8" ht="12.75" customHeight="1" x14ac:dyDescent="0.3">
      <c r="A60" s="165" t="s">
        <v>21</v>
      </c>
      <c r="B60" s="143"/>
      <c r="C60" s="781">
        <v>46.804720000000017</v>
      </c>
      <c r="D60" s="803">
        <v>4.2057769722749967</v>
      </c>
      <c r="E60" s="804">
        <v>5.7081300000000468</v>
      </c>
      <c r="F60" s="803">
        <v>13.889546553619292</v>
      </c>
      <c r="G60" s="781">
        <v>-3.3803299999999865</v>
      </c>
      <c r="H60" s="847">
        <v>-6.7357310593493205</v>
      </c>
    </row>
    <row r="61" spans="1:8" ht="12.75" customHeight="1" x14ac:dyDescent="0.3">
      <c r="A61" s="167" t="s">
        <v>7</v>
      </c>
      <c r="B61" s="158"/>
      <c r="C61" s="769">
        <v>143.27376999999998</v>
      </c>
      <c r="D61" s="805">
        <v>12.874289657047919</v>
      </c>
      <c r="E61" s="806">
        <v>11.53054999999992</v>
      </c>
      <c r="F61" s="805">
        <v>8.7522910097384248</v>
      </c>
      <c r="G61" s="769">
        <v>-7.2107899999999745</v>
      </c>
      <c r="H61" s="848">
        <v>-4.7917141798467409</v>
      </c>
    </row>
    <row r="62" spans="1:8" ht="12.75" customHeight="1" x14ac:dyDescent="0.3">
      <c r="A62" s="163" t="s">
        <v>8</v>
      </c>
      <c r="B62" s="119"/>
      <c r="C62" s="773">
        <v>122.92730999999996</v>
      </c>
      <c r="D62" s="801">
        <v>11.045998131421566</v>
      </c>
      <c r="E62" s="802">
        <v>1.0925299999999254</v>
      </c>
      <c r="F62" s="801">
        <v>0.89673080215676104</v>
      </c>
      <c r="G62" s="773">
        <v>5.1045999999999196</v>
      </c>
      <c r="H62" s="846">
        <v>4.3324415131852918</v>
      </c>
    </row>
    <row r="63" spans="1:8" ht="12.75" customHeight="1" x14ac:dyDescent="0.3">
      <c r="A63" s="161" t="s">
        <v>9</v>
      </c>
      <c r="B63" s="119"/>
      <c r="C63" s="777">
        <v>31.13278</v>
      </c>
      <c r="D63" s="799">
        <v>2.7975283092582011</v>
      </c>
      <c r="E63" s="800">
        <v>0.41381000000001933</v>
      </c>
      <c r="F63" s="799">
        <v>1.3470829262830739</v>
      </c>
      <c r="G63" s="777">
        <v>0.67259000000001024</v>
      </c>
      <c r="H63" s="845">
        <v>2.2080952219930685</v>
      </c>
    </row>
    <row r="64" spans="1:8" ht="12.75" customHeight="1" x14ac:dyDescent="0.3">
      <c r="A64" s="163" t="s">
        <v>10</v>
      </c>
      <c r="B64" s="119"/>
      <c r="C64" s="773">
        <v>40.094259999999984</v>
      </c>
      <c r="D64" s="801">
        <v>3.6027886808938576</v>
      </c>
      <c r="E64" s="802">
        <v>-0.49019000000002677</v>
      </c>
      <c r="F64" s="801">
        <v>-1.2078271357626544</v>
      </c>
      <c r="G64" s="773">
        <v>-8.3740600000000001</v>
      </c>
      <c r="H64" s="846">
        <v>-17.277388611777759</v>
      </c>
    </row>
    <row r="65" spans="1:11" ht="12.75" customHeight="1" x14ac:dyDescent="0.3">
      <c r="A65" s="169" t="s">
        <v>11</v>
      </c>
      <c r="B65" s="111"/>
      <c r="C65" s="785">
        <v>152.02525999999995</v>
      </c>
      <c r="D65" s="807">
        <v>13.660680754251253</v>
      </c>
      <c r="E65" s="808">
        <v>-1.3332200000001251</v>
      </c>
      <c r="F65" s="807">
        <v>-0.86934873115599776</v>
      </c>
      <c r="G65" s="785">
        <v>-5.633249999999947</v>
      </c>
      <c r="H65" s="850">
        <v>-3.5730706829589796</v>
      </c>
    </row>
    <row r="66" spans="1:11" ht="12.75" customHeight="1" x14ac:dyDescent="0.3">
      <c r="A66" s="165" t="s">
        <v>12</v>
      </c>
      <c r="B66" s="143"/>
      <c r="C66" s="781">
        <v>36.789080000000006</v>
      </c>
      <c r="D66" s="803">
        <v>3.3057919264378164</v>
      </c>
      <c r="E66" s="804">
        <v>-1.3868099999999757</v>
      </c>
      <c r="F66" s="803">
        <v>-3.6326854462331499</v>
      </c>
      <c r="G66" s="781">
        <v>-1.1599999999987176E-3</v>
      </c>
      <c r="H66" s="847">
        <v>-3.1530101461657153E-3</v>
      </c>
    </row>
    <row r="67" spans="1:11" ht="12.75" customHeight="1" x14ac:dyDescent="0.3">
      <c r="A67" s="167" t="s">
        <v>13</v>
      </c>
      <c r="B67" s="158"/>
      <c r="C67" s="769">
        <v>10.239139999999997</v>
      </c>
      <c r="D67" s="805">
        <v>0.92006830139993945</v>
      </c>
      <c r="E67" s="806">
        <v>-0.37958000000000069</v>
      </c>
      <c r="F67" s="805">
        <v>-3.5746304639353967</v>
      </c>
      <c r="G67" s="769">
        <v>0.35577999999999754</v>
      </c>
      <c r="H67" s="848">
        <v>3.599787926373192</v>
      </c>
    </row>
    <row r="68" spans="1:11" ht="12.75" customHeight="1" x14ac:dyDescent="0.3">
      <c r="A68" s="163" t="s">
        <v>14</v>
      </c>
      <c r="B68" s="119"/>
      <c r="C68" s="773">
        <v>21.847429999999996</v>
      </c>
      <c r="D68" s="801">
        <v>1.9631656379397178</v>
      </c>
      <c r="E68" s="802">
        <v>-12.95423000000001</v>
      </c>
      <c r="F68" s="801">
        <v>-37.223023269579691</v>
      </c>
      <c r="G68" s="773">
        <v>-4.0991199999999957</v>
      </c>
      <c r="H68" s="846">
        <v>-15.798323861939245</v>
      </c>
    </row>
    <row r="69" spans="1:11" ht="12.75" customHeight="1" thickBot="1" x14ac:dyDescent="0.35">
      <c r="A69" s="172" t="s">
        <v>36</v>
      </c>
      <c r="B69" s="173"/>
      <c r="C69" s="809" t="s">
        <v>199</v>
      </c>
      <c r="D69" s="811" t="s">
        <v>199</v>
      </c>
      <c r="E69" s="812" t="s">
        <v>199</v>
      </c>
      <c r="F69" s="811" t="s">
        <v>199</v>
      </c>
      <c r="G69" s="809" t="s">
        <v>199</v>
      </c>
      <c r="H69" s="854" t="s">
        <v>199</v>
      </c>
    </row>
    <row r="70" spans="1:11" s="1" customFormat="1" ht="8.25" customHeight="1" thickTop="1" x14ac:dyDescent="0.3">
      <c r="A70" s="2"/>
      <c r="B70" s="2"/>
      <c r="C70" s="2"/>
      <c r="D70" s="2"/>
      <c r="E70" s="2"/>
      <c r="F70" s="2"/>
      <c r="G70" s="2"/>
      <c r="H70" s="2"/>
    </row>
    <row r="71" spans="1:11" s="1106" customFormat="1" ht="12.5" x14ac:dyDescent="0.25">
      <c r="A71" s="64" t="s">
        <v>379</v>
      </c>
      <c r="B71" s="64"/>
      <c r="C71" s="64"/>
      <c r="D71" s="64"/>
      <c r="E71" s="64"/>
    </row>
    <row r="72" spans="1:11" s="1106" customFormat="1" ht="6.75" customHeight="1" x14ac:dyDescent="0.25">
      <c r="A72" s="64"/>
      <c r="B72" s="64"/>
      <c r="C72" s="64"/>
      <c r="D72" s="64"/>
      <c r="E72" s="64"/>
    </row>
    <row r="73" spans="1:11" s="1106" customFormat="1" ht="62.25" customHeight="1" x14ac:dyDescent="0.25">
      <c r="A73" s="1351" t="s">
        <v>421</v>
      </c>
      <c r="B73" s="1351"/>
      <c r="C73" s="1351"/>
      <c r="D73" s="1351"/>
      <c r="E73" s="1351"/>
      <c r="F73" s="1351"/>
      <c r="G73" s="1351"/>
      <c r="H73" s="1351"/>
      <c r="I73" s="1212"/>
      <c r="J73" s="1212"/>
      <c r="K73" s="1212"/>
    </row>
    <row r="74" spans="1:11" s="1106" customFormat="1" ht="6" customHeight="1" x14ac:dyDescent="0.25">
      <c r="A74" s="64"/>
      <c r="B74" s="64"/>
      <c r="C74" s="1128"/>
      <c r="D74" s="920"/>
      <c r="E74" s="1130"/>
      <c r="F74" s="1131"/>
    </row>
    <row r="75" spans="1:11" x14ac:dyDescent="0.3">
      <c r="A75" s="64"/>
      <c r="B75" s="64"/>
      <c r="C75" s="1128" t="s">
        <v>492</v>
      </c>
      <c r="D75" s="920"/>
      <c r="E75" s="1130"/>
      <c r="F75" s="1106"/>
      <c r="G75" s="1106"/>
      <c r="H75" s="1106"/>
      <c r="I75" s="1106"/>
      <c r="J75" s="1106"/>
      <c r="K75" s="1106"/>
    </row>
    <row r="79" spans="1:11" x14ac:dyDescent="0.3">
      <c r="H79" s="1211"/>
    </row>
  </sheetData>
  <mergeCells count="10">
    <mergeCell ref="A73:H73"/>
    <mergeCell ref="A11:H11"/>
    <mergeCell ref="A31:H31"/>
    <mergeCell ref="A51:H51"/>
    <mergeCell ref="A6:H6"/>
    <mergeCell ref="A8:A9"/>
    <mergeCell ref="C8:C9"/>
    <mergeCell ref="D8:D9"/>
    <mergeCell ref="E8:F8"/>
    <mergeCell ref="G8:H8"/>
  </mergeCells>
  <phoneticPr fontId="2" type="noConversion"/>
  <hyperlinks>
    <hyperlink ref="I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5:N76"/>
  <sheetViews>
    <sheetView showGridLines="0" zoomScaleNormal="100" workbookViewId="0"/>
  </sheetViews>
  <sheetFormatPr baseColWidth="10" defaultColWidth="11.453125" defaultRowHeight="12.5" x14ac:dyDescent="0.25"/>
  <cols>
    <col min="1" max="1" width="23" style="49" customWidth="1"/>
    <col min="2" max="2" width="1.6328125" style="49" customWidth="1"/>
    <col min="3" max="11" width="10.08984375" style="49" customWidth="1"/>
    <col min="12" max="16384" width="11.453125" style="49"/>
  </cols>
  <sheetData>
    <row r="5" spans="1:9" x14ac:dyDescent="0.25">
      <c r="I5" s="1037" t="s">
        <v>378</v>
      </c>
    </row>
    <row r="6" spans="1:9" ht="34.5" customHeight="1" x14ac:dyDescent="0.25">
      <c r="A6" s="1597" t="s">
        <v>423</v>
      </c>
      <c r="B6" s="1597"/>
      <c r="C6" s="1597"/>
      <c r="D6" s="1597"/>
      <c r="E6" s="1597"/>
      <c r="F6" s="1597"/>
      <c r="G6" s="1597"/>
      <c r="H6" s="1597"/>
    </row>
    <row r="7" spans="1:9" ht="20.25" customHeight="1" thickBot="1" x14ac:dyDescent="0.3"/>
    <row r="8" spans="1:9" ht="12.75" customHeight="1" thickTop="1" x14ac:dyDescent="0.25">
      <c r="A8" s="1344" t="s">
        <v>32</v>
      </c>
      <c r="B8" s="368"/>
      <c r="C8" s="1464" t="s">
        <v>26</v>
      </c>
      <c r="D8" s="1468" t="s">
        <v>59</v>
      </c>
      <c r="E8" s="1468" t="s">
        <v>56</v>
      </c>
      <c r="F8" s="1468"/>
      <c r="G8" s="1468" t="s">
        <v>52</v>
      </c>
      <c r="H8" s="1469"/>
    </row>
    <row r="9" spans="1:9" ht="22.5" customHeight="1" x14ac:dyDescent="0.25">
      <c r="A9" s="1505"/>
      <c r="B9" s="341"/>
      <c r="C9" s="1465"/>
      <c r="D9" s="1412"/>
      <c r="E9" s="144" t="s">
        <v>50</v>
      </c>
      <c r="F9" s="144" t="s">
        <v>49</v>
      </c>
      <c r="G9" s="144" t="s">
        <v>50</v>
      </c>
      <c r="H9" s="189" t="s">
        <v>49</v>
      </c>
    </row>
    <row r="10" spans="1:9" ht="12.75" customHeight="1" x14ac:dyDescent="0.25">
      <c r="A10" s="342"/>
      <c r="B10" s="339"/>
      <c r="C10" s="79"/>
      <c r="D10" s="10"/>
      <c r="E10" s="340"/>
      <c r="F10" s="340"/>
      <c r="G10" s="340"/>
      <c r="H10" s="343"/>
    </row>
    <row r="11" spans="1:9" ht="12.75" customHeight="1" x14ac:dyDescent="0.25">
      <c r="A11" s="1493" t="s">
        <v>1</v>
      </c>
      <c r="B11" s="1494"/>
      <c r="C11" s="1495"/>
      <c r="D11" s="1495"/>
      <c r="E11" s="1495"/>
      <c r="F11" s="1495"/>
      <c r="G11" s="1495"/>
      <c r="H11" s="1496"/>
    </row>
    <row r="12" spans="1:9" ht="12.75" customHeight="1" x14ac:dyDescent="0.25">
      <c r="A12" s="192" t="s">
        <v>28</v>
      </c>
      <c r="B12" s="145"/>
      <c r="C12" s="356" t="s">
        <v>199</v>
      </c>
      <c r="D12" s="357" t="s">
        <v>199</v>
      </c>
      <c r="E12" s="356" t="s">
        <v>199</v>
      </c>
      <c r="F12" s="357" t="s">
        <v>199</v>
      </c>
      <c r="G12" s="356" t="s">
        <v>199</v>
      </c>
      <c r="H12" s="358" t="s">
        <v>199</v>
      </c>
    </row>
    <row r="13" spans="1:9" ht="12.75" customHeight="1" x14ac:dyDescent="0.25">
      <c r="A13" s="193" t="s">
        <v>29</v>
      </c>
      <c r="B13" s="145"/>
      <c r="C13" s="359">
        <v>12.494710000000001</v>
      </c>
      <c r="D13" s="360">
        <v>3.460912058884122</v>
      </c>
      <c r="E13" s="359">
        <v>-0.68021999999999672</v>
      </c>
      <c r="F13" s="360">
        <v>-5.1629875832357115</v>
      </c>
      <c r="G13" s="359">
        <v>0.3972900000000017</v>
      </c>
      <c r="H13" s="361">
        <v>3.2840886734527008</v>
      </c>
    </row>
    <row r="14" spans="1:9" ht="12.75" customHeight="1" x14ac:dyDescent="0.25">
      <c r="A14" s="194" t="s">
        <v>30</v>
      </c>
      <c r="B14" s="146"/>
      <c r="C14" s="362">
        <v>12.22146</v>
      </c>
      <c r="D14" s="363">
        <v>3.385224490297889</v>
      </c>
      <c r="E14" s="362">
        <v>-0.70296999999999876</v>
      </c>
      <c r="F14" s="363">
        <v>-5.4390793249682874</v>
      </c>
      <c r="G14" s="362">
        <v>-1.1664799999999982</v>
      </c>
      <c r="H14" s="364">
        <v>-8.7129162514920022</v>
      </c>
    </row>
    <row r="15" spans="1:9" ht="12.75" customHeight="1" x14ac:dyDescent="0.25">
      <c r="A15" s="193" t="s">
        <v>31</v>
      </c>
      <c r="B15" s="145"/>
      <c r="C15" s="359">
        <v>152.02525999999995</v>
      </c>
      <c r="D15" s="360">
        <v>42.109505189715776</v>
      </c>
      <c r="E15" s="359">
        <v>-1.3332200000001251</v>
      </c>
      <c r="F15" s="360">
        <v>-0.86934873115599776</v>
      </c>
      <c r="G15" s="359">
        <v>-5.633249999999947</v>
      </c>
      <c r="H15" s="361">
        <v>-3.5730706829589796</v>
      </c>
    </row>
    <row r="16" spans="1:9" ht="12.75" customHeight="1" x14ac:dyDescent="0.25">
      <c r="A16" s="465" t="s">
        <v>125</v>
      </c>
      <c r="B16" s="460"/>
      <c r="C16" s="356">
        <v>146.61631</v>
      </c>
      <c r="D16" s="357">
        <v>40.611279117970135</v>
      </c>
      <c r="E16" s="356">
        <v>-11.089749999999952</v>
      </c>
      <c r="F16" s="357">
        <v>-7.0319111389885434</v>
      </c>
      <c r="G16" s="356">
        <v>-12.635379999999998</v>
      </c>
      <c r="H16" s="358">
        <v>-7.9342203527008088</v>
      </c>
    </row>
    <row r="17" spans="1:8" ht="12.75" customHeight="1" x14ac:dyDescent="0.25">
      <c r="A17" s="466" t="s">
        <v>37</v>
      </c>
      <c r="B17" s="462"/>
      <c r="C17" s="359">
        <v>36.46387</v>
      </c>
      <c r="D17" s="360">
        <v>10.100134168506749</v>
      </c>
      <c r="E17" s="359">
        <v>-12.197420000000008</v>
      </c>
      <c r="F17" s="360">
        <v>-25.065961054464452</v>
      </c>
      <c r="G17" s="359">
        <v>-36.384620000000012</v>
      </c>
      <c r="H17" s="361">
        <v>-49.945606285044491</v>
      </c>
    </row>
    <row r="18" spans="1:8" ht="12.75" customHeight="1" x14ac:dyDescent="0.25">
      <c r="A18" s="467" t="s">
        <v>0</v>
      </c>
      <c r="B18" s="463"/>
      <c r="C18" s="458">
        <v>361.02362000000039</v>
      </c>
      <c r="D18" s="459">
        <v>100</v>
      </c>
      <c r="E18" s="458">
        <v>-25.777259999999501</v>
      </c>
      <c r="F18" s="459">
        <v>-6.6642195850225336</v>
      </c>
      <c r="G18" s="458">
        <v>-54.220429999999283</v>
      </c>
      <c r="H18" s="1060">
        <v>-13.057485110262105</v>
      </c>
    </row>
    <row r="19" spans="1:8" ht="12.75" customHeight="1" x14ac:dyDescent="0.25">
      <c r="A19" s="468"/>
      <c r="B19" s="464"/>
      <c r="C19" s="461"/>
      <c r="D19" s="457"/>
      <c r="E19" s="454"/>
      <c r="F19" s="354"/>
      <c r="G19" s="454"/>
      <c r="H19" s="1061"/>
    </row>
    <row r="20" spans="1:8" ht="12.75" customHeight="1" x14ac:dyDescent="0.25">
      <c r="A20" s="1598" t="s">
        <v>17</v>
      </c>
      <c r="B20" s="1599"/>
      <c r="C20" s="1600"/>
      <c r="D20" s="1600"/>
      <c r="E20" s="1600"/>
      <c r="F20" s="1600"/>
      <c r="G20" s="1600"/>
      <c r="H20" s="1601"/>
    </row>
    <row r="21" spans="1:8" ht="12.75" customHeight="1" x14ac:dyDescent="0.25">
      <c r="A21" s="192" t="s">
        <v>28</v>
      </c>
      <c r="B21" s="145"/>
      <c r="C21" s="356" t="s">
        <v>199</v>
      </c>
      <c r="D21" s="357" t="s">
        <v>199</v>
      </c>
      <c r="E21" s="356" t="s">
        <v>199</v>
      </c>
      <c r="F21" s="357" t="s">
        <v>199</v>
      </c>
      <c r="G21" s="356" t="s">
        <v>199</v>
      </c>
      <c r="H21" s="358" t="s">
        <v>199</v>
      </c>
    </row>
    <row r="22" spans="1:8" ht="12.75" customHeight="1" x14ac:dyDescent="0.25">
      <c r="A22" s="193" t="s">
        <v>29</v>
      </c>
      <c r="B22" s="145"/>
      <c r="C22" s="359">
        <v>5.3231299999999999</v>
      </c>
      <c r="D22" s="360">
        <v>3.1790679938438817</v>
      </c>
      <c r="E22" s="359">
        <v>-0.99036999999999953</v>
      </c>
      <c r="F22" s="360">
        <v>-15.686544705789176</v>
      </c>
      <c r="G22" s="359">
        <v>-1.9259700000000004</v>
      </c>
      <c r="H22" s="361">
        <v>-26.568401594680722</v>
      </c>
    </row>
    <row r="23" spans="1:8" ht="12.75" customHeight="1" x14ac:dyDescent="0.25">
      <c r="A23" s="194" t="s">
        <v>30</v>
      </c>
      <c r="B23" s="146"/>
      <c r="C23" s="362">
        <v>11.315180000000002</v>
      </c>
      <c r="D23" s="363">
        <v>6.7576269192340623</v>
      </c>
      <c r="E23" s="362">
        <v>0.88616000000000206</v>
      </c>
      <c r="F23" s="363">
        <v>8.4970591675919902</v>
      </c>
      <c r="G23" s="362">
        <v>-2.072759999999997</v>
      </c>
      <c r="H23" s="364">
        <v>-15.482292272000002</v>
      </c>
    </row>
    <row r="24" spans="1:8" ht="12.75" customHeight="1" x14ac:dyDescent="0.25">
      <c r="A24" s="193" t="s">
        <v>31</v>
      </c>
      <c r="B24" s="145"/>
      <c r="C24" s="359">
        <v>64.699780000000004</v>
      </c>
      <c r="D24" s="360">
        <v>38.639860346589408</v>
      </c>
      <c r="E24" s="359">
        <v>11.496319999999997</v>
      </c>
      <c r="F24" s="360">
        <v>21.608218713594933</v>
      </c>
      <c r="G24" s="359">
        <v>2.5047799999999967</v>
      </c>
      <c r="H24" s="361">
        <v>4.027301230002406</v>
      </c>
    </row>
    <row r="25" spans="1:8" ht="12.75" customHeight="1" x14ac:dyDescent="0.25">
      <c r="A25" s="465" t="s">
        <v>126</v>
      </c>
      <c r="B25" s="460"/>
      <c r="C25" s="356">
        <v>67.93471000000001</v>
      </c>
      <c r="D25" s="357">
        <v>40.571818128068614</v>
      </c>
      <c r="E25" s="356">
        <v>1.9079000000000121</v>
      </c>
      <c r="F25" s="357">
        <v>2.8895837917961087</v>
      </c>
      <c r="G25" s="356">
        <v>11.022429999999993</v>
      </c>
      <c r="H25" s="358">
        <v>19.367401903420472</v>
      </c>
    </row>
    <row r="26" spans="1:8" ht="12.75" customHeight="1" x14ac:dyDescent="0.25">
      <c r="A26" s="466" t="s">
        <v>37</v>
      </c>
      <c r="B26" s="462"/>
      <c r="C26" s="359">
        <v>16.96829</v>
      </c>
      <c r="D26" s="360">
        <v>10.133764843101932</v>
      </c>
      <c r="E26" s="359">
        <v>-6.6539899999999967</v>
      </c>
      <c r="F26" s="360">
        <v>-28.168280115213257</v>
      </c>
      <c r="G26" s="359">
        <v>-18.033049999999999</v>
      </c>
      <c r="H26" s="361">
        <v>-51.521027480662163</v>
      </c>
    </row>
    <row r="27" spans="1:8" ht="12.75" customHeight="1" x14ac:dyDescent="0.25">
      <c r="A27" s="467" t="s">
        <v>0</v>
      </c>
      <c r="B27" s="463"/>
      <c r="C27" s="458">
        <v>167.44309999999987</v>
      </c>
      <c r="D27" s="459">
        <v>100</v>
      </c>
      <c r="E27" s="458">
        <v>7.8480299999998238</v>
      </c>
      <c r="F27" s="459">
        <v>4.9174639291801565</v>
      </c>
      <c r="G27" s="458">
        <v>-7.3025600000000566</v>
      </c>
      <c r="H27" s="1060">
        <v>-4.178965016928065</v>
      </c>
    </row>
    <row r="28" spans="1:8" ht="12.75" customHeight="1" x14ac:dyDescent="0.25">
      <c r="A28" s="469"/>
      <c r="B28" s="453"/>
      <c r="C28" s="454"/>
      <c r="D28" s="354"/>
      <c r="E28" s="454"/>
      <c r="F28" s="354"/>
      <c r="G28" s="454"/>
      <c r="H28" s="1061"/>
    </row>
    <row r="29" spans="1:8" ht="12.75" customHeight="1" x14ac:dyDescent="0.25">
      <c r="A29" s="1493" t="s">
        <v>18</v>
      </c>
      <c r="B29" s="1494"/>
      <c r="C29" s="1495"/>
      <c r="D29" s="1495"/>
      <c r="E29" s="1495"/>
      <c r="F29" s="1495"/>
      <c r="G29" s="1495"/>
      <c r="H29" s="1496"/>
    </row>
    <row r="30" spans="1:8" ht="12.75" customHeight="1" x14ac:dyDescent="0.25">
      <c r="A30" s="192" t="s">
        <v>28</v>
      </c>
      <c r="B30" s="145"/>
      <c r="C30" s="356" t="s">
        <v>199</v>
      </c>
      <c r="D30" s="357" t="s">
        <v>199</v>
      </c>
      <c r="E30" s="356" t="s">
        <v>199</v>
      </c>
      <c r="F30" s="357" t="s">
        <v>199</v>
      </c>
      <c r="G30" s="356" t="s">
        <v>199</v>
      </c>
      <c r="H30" s="358" t="s">
        <v>199</v>
      </c>
    </row>
    <row r="31" spans="1:8" ht="12.75" customHeight="1" x14ac:dyDescent="0.25">
      <c r="A31" s="193" t="s">
        <v>29</v>
      </c>
      <c r="B31" s="145"/>
      <c r="C31" s="359">
        <v>7.1715799999999996</v>
      </c>
      <c r="D31" s="360">
        <v>3.7047012788270219</v>
      </c>
      <c r="E31" s="359">
        <v>0.31014999999999926</v>
      </c>
      <c r="F31" s="360">
        <v>4.5201947698948937</v>
      </c>
      <c r="G31" s="359">
        <v>2.3232599999999994</v>
      </c>
      <c r="H31" s="361">
        <v>47.918866741469195</v>
      </c>
    </row>
    <row r="32" spans="1:8" ht="12.75" customHeight="1" x14ac:dyDescent="0.25">
      <c r="A32" s="194" t="s">
        <v>30</v>
      </c>
      <c r="B32" s="146"/>
      <c r="C32" s="362" t="s">
        <v>199</v>
      </c>
      <c r="D32" s="363" t="s">
        <v>199</v>
      </c>
      <c r="E32" s="362" t="s">
        <v>199</v>
      </c>
      <c r="F32" s="363" t="s">
        <v>199</v>
      </c>
      <c r="G32" s="362" t="s">
        <v>199</v>
      </c>
      <c r="H32" s="364" t="s">
        <v>199</v>
      </c>
    </row>
    <row r="33" spans="1:8" ht="12.75" customHeight="1" x14ac:dyDescent="0.25">
      <c r="A33" s="193" t="s">
        <v>31</v>
      </c>
      <c r="B33" s="145"/>
      <c r="C33" s="359">
        <v>87.325479999999985</v>
      </c>
      <c r="D33" s="360">
        <v>45.11067539233801</v>
      </c>
      <c r="E33" s="359">
        <v>-12.829540000000037</v>
      </c>
      <c r="F33" s="360">
        <v>-12.809682430296586</v>
      </c>
      <c r="G33" s="359">
        <v>-8.138030000000029</v>
      </c>
      <c r="H33" s="361">
        <v>-8.5247546418521871</v>
      </c>
    </row>
    <row r="34" spans="1:8" ht="12.75" customHeight="1" x14ac:dyDescent="0.25">
      <c r="A34" s="465" t="s">
        <v>125</v>
      </c>
      <c r="B34" s="460"/>
      <c r="C34" s="356">
        <v>78.681600000000017</v>
      </c>
      <c r="D34" s="357">
        <v>40.645412048691675</v>
      </c>
      <c r="E34" s="356">
        <v>-12.997649999999936</v>
      </c>
      <c r="F34" s="357">
        <v>-14.17730838766672</v>
      </c>
      <c r="G34" s="356">
        <v>-23.657809999999955</v>
      </c>
      <c r="H34" s="358">
        <v>-23.117008393931489</v>
      </c>
    </row>
    <row r="35" spans="1:8" ht="12.75" customHeight="1" x14ac:dyDescent="0.25">
      <c r="A35" s="466" t="s">
        <v>37</v>
      </c>
      <c r="B35" s="462"/>
      <c r="C35" s="359">
        <v>19.49558</v>
      </c>
      <c r="D35" s="360">
        <v>10.071044338552246</v>
      </c>
      <c r="E35" s="359">
        <v>-5.5434300000000007</v>
      </c>
      <c r="F35" s="360">
        <v>-22.139174032839158</v>
      </c>
      <c r="G35" s="359">
        <v>-18.351569999999999</v>
      </c>
      <c r="H35" s="361">
        <v>-48.488644455394926</v>
      </c>
    </row>
    <row r="36" spans="1:8" ht="12.75" customHeight="1" thickBot="1" x14ac:dyDescent="0.3">
      <c r="A36" s="470" t="s">
        <v>0</v>
      </c>
      <c r="B36" s="471"/>
      <c r="C36" s="472">
        <v>193.58052000000004</v>
      </c>
      <c r="D36" s="473">
        <v>100</v>
      </c>
      <c r="E36" s="472">
        <v>-33.625290000000092</v>
      </c>
      <c r="F36" s="473">
        <v>-14.799485101195287</v>
      </c>
      <c r="G36" s="472">
        <v>-46.917870000000136</v>
      </c>
      <c r="H36" s="1062">
        <v>-19.508600452585195</v>
      </c>
    </row>
    <row r="37" spans="1:8" ht="27.15" customHeight="1" thickTop="1" thickBot="1" x14ac:dyDescent="0.3"/>
    <row r="38" spans="1:8" ht="12.75" customHeight="1" thickTop="1" x14ac:dyDescent="0.25">
      <c r="A38" s="1344" t="s">
        <v>33</v>
      </c>
      <c r="B38" s="368"/>
      <c r="C38" s="1464" t="s">
        <v>26</v>
      </c>
      <c r="D38" s="1468" t="s">
        <v>59</v>
      </c>
      <c r="E38" s="1468" t="s">
        <v>56</v>
      </c>
      <c r="F38" s="1468"/>
      <c r="G38" s="1468" t="s">
        <v>52</v>
      </c>
      <c r="H38" s="1469"/>
    </row>
    <row r="39" spans="1:8" ht="22.5" customHeight="1" x14ac:dyDescent="0.25">
      <c r="A39" s="1505"/>
      <c r="B39" s="341"/>
      <c r="C39" s="1465"/>
      <c r="D39" s="1412"/>
      <c r="E39" s="144" t="s">
        <v>50</v>
      </c>
      <c r="F39" s="144" t="s">
        <v>49</v>
      </c>
      <c r="G39" s="144" t="s">
        <v>50</v>
      </c>
      <c r="H39" s="189" t="s">
        <v>49</v>
      </c>
    </row>
    <row r="40" spans="1:8" ht="12.75" customHeight="1" x14ac:dyDescent="0.25">
      <c r="A40" s="342"/>
      <c r="B40" s="339"/>
      <c r="C40" s="79"/>
      <c r="D40" s="10"/>
      <c r="E40" s="340"/>
      <c r="F40" s="340"/>
      <c r="G40" s="340"/>
      <c r="H40" s="343"/>
    </row>
    <row r="41" spans="1:8" ht="12.75" customHeight="1" x14ac:dyDescent="0.25">
      <c r="A41" s="1493" t="s">
        <v>1</v>
      </c>
      <c r="B41" s="1494"/>
      <c r="C41" s="1495"/>
      <c r="D41" s="1495"/>
      <c r="E41" s="1495"/>
      <c r="F41" s="1495"/>
      <c r="G41" s="1495"/>
      <c r="H41" s="1496"/>
    </row>
    <row r="42" spans="1:8" ht="12.75" customHeight="1" x14ac:dyDescent="0.25">
      <c r="A42" s="192" t="s">
        <v>28</v>
      </c>
      <c r="B42" s="145"/>
      <c r="C42" s="356">
        <v>124.26152000000002</v>
      </c>
      <c r="D42" s="357">
        <v>4.3899998016999175</v>
      </c>
      <c r="E42" s="356">
        <v>-23.965339999999941</v>
      </c>
      <c r="F42" s="357">
        <v>-16.168014353134073</v>
      </c>
      <c r="G42" s="356">
        <v>-21.31407999999999</v>
      </c>
      <c r="H42" s="358">
        <v>-14.641244823995223</v>
      </c>
    </row>
    <row r="43" spans="1:8" ht="12.75" customHeight="1" x14ac:dyDescent="0.25">
      <c r="A43" s="193" t="s">
        <v>29</v>
      </c>
      <c r="B43" s="145"/>
      <c r="C43" s="359">
        <v>117.75415999999997</v>
      </c>
      <c r="D43" s="360">
        <v>4.1601031361063354</v>
      </c>
      <c r="E43" s="359">
        <v>-27.973710000000025</v>
      </c>
      <c r="F43" s="360">
        <v>-19.195854574694618</v>
      </c>
      <c r="G43" s="359">
        <v>-29.947060000000121</v>
      </c>
      <c r="H43" s="361">
        <v>-20.275431712750986</v>
      </c>
    </row>
    <row r="44" spans="1:8" ht="12.75" customHeight="1" x14ac:dyDescent="0.25">
      <c r="A44" s="194" t="s">
        <v>30</v>
      </c>
      <c r="B44" s="146"/>
      <c r="C44" s="362">
        <v>95.711570000000023</v>
      </c>
      <c r="D44" s="363">
        <v>3.3813667603646556</v>
      </c>
      <c r="E44" s="362">
        <v>6.8289200000000534</v>
      </c>
      <c r="F44" s="363">
        <v>7.6830742557743896</v>
      </c>
      <c r="G44" s="362">
        <v>-19.080430000000064</v>
      </c>
      <c r="H44" s="364">
        <v>-16.621741933235811</v>
      </c>
    </row>
    <row r="45" spans="1:8" ht="12.75" customHeight="1" x14ac:dyDescent="0.25">
      <c r="A45" s="193" t="s">
        <v>31</v>
      </c>
      <c r="B45" s="145"/>
      <c r="C45" s="359">
        <v>1112.8673799999985</v>
      </c>
      <c r="D45" s="360">
        <v>39.31617428724757</v>
      </c>
      <c r="E45" s="359">
        <v>29.042409999998199</v>
      </c>
      <c r="F45" s="360">
        <v>2.679621784318015</v>
      </c>
      <c r="G45" s="359">
        <v>4.0766399999995429</v>
      </c>
      <c r="H45" s="361">
        <v>0.36766540817246962</v>
      </c>
    </row>
    <row r="46" spans="1:8" ht="12.75" customHeight="1" x14ac:dyDescent="0.25">
      <c r="A46" s="465" t="s">
        <v>125</v>
      </c>
      <c r="B46" s="460"/>
      <c r="C46" s="356">
        <v>1076.0487200000007</v>
      </c>
      <c r="D46" s="357">
        <v>38.015418348491572</v>
      </c>
      <c r="E46" s="356">
        <v>20.963379999999006</v>
      </c>
      <c r="F46" s="357">
        <v>1.9868895154963457</v>
      </c>
      <c r="G46" s="356">
        <v>-108.13794999999868</v>
      </c>
      <c r="H46" s="358">
        <v>-9.1318330749322421</v>
      </c>
    </row>
    <row r="47" spans="1:8" ht="12.75" customHeight="1" x14ac:dyDescent="0.25">
      <c r="A47" s="466" t="s">
        <v>37</v>
      </c>
      <c r="B47" s="462"/>
      <c r="C47" s="359">
        <v>303.91532000000018</v>
      </c>
      <c r="D47" s="360">
        <v>10.736937666089773</v>
      </c>
      <c r="E47" s="359">
        <v>-29.513329999999996</v>
      </c>
      <c r="F47" s="360">
        <v>-8.8514679227474851</v>
      </c>
      <c r="G47" s="359">
        <v>-19.020319999999288</v>
      </c>
      <c r="H47" s="361">
        <v>-5.8898175500230696</v>
      </c>
    </row>
    <row r="48" spans="1:8" ht="12.75" customHeight="1" x14ac:dyDescent="0.25">
      <c r="A48" s="467" t="s">
        <v>0</v>
      </c>
      <c r="B48" s="463"/>
      <c r="C48" s="458">
        <v>2830.5586700000044</v>
      </c>
      <c r="D48" s="459">
        <v>100</v>
      </c>
      <c r="E48" s="458">
        <v>-24.617670000001453</v>
      </c>
      <c r="F48" s="459">
        <v>-0.86221189406470788</v>
      </c>
      <c r="G48" s="458">
        <v>-193.42320000000518</v>
      </c>
      <c r="H48" s="1060">
        <v>-6.3963081895065912</v>
      </c>
    </row>
    <row r="49" spans="1:8" ht="12.75" customHeight="1" x14ac:dyDescent="0.25">
      <c r="A49" s="468"/>
      <c r="B49" s="464"/>
      <c r="C49" s="461"/>
      <c r="D49" s="457"/>
      <c r="E49" s="454"/>
      <c r="F49" s="354"/>
      <c r="G49" s="454"/>
      <c r="H49" s="1061"/>
    </row>
    <row r="50" spans="1:8" ht="12.75" customHeight="1" x14ac:dyDescent="0.25">
      <c r="A50" s="1598" t="s">
        <v>17</v>
      </c>
      <c r="B50" s="1599"/>
      <c r="C50" s="1600"/>
      <c r="D50" s="1600"/>
      <c r="E50" s="1600"/>
      <c r="F50" s="1600"/>
      <c r="G50" s="1600"/>
      <c r="H50" s="1601"/>
    </row>
    <row r="51" spans="1:8" ht="12.75" customHeight="1" x14ac:dyDescent="0.25">
      <c r="A51" s="192" t="s">
        <v>28</v>
      </c>
      <c r="B51" s="145"/>
      <c r="C51" s="356">
        <v>74.886420000000058</v>
      </c>
      <c r="D51" s="357">
        <v>5.7579429445538084</v>
      </c>
      <c r="E51" s="356">
        <v>-15.92023999999995</v>
      </c>
      <c r="F51" s="357">
        <v>-17.532018025990549</v>
      </c>
      <c r="G51" s="356">
        <v>-21.169589999999999</v>
      </c>
      <c r="H51" s="358">
        <v>-22.038797988798397</v>
      </c>
    </row>
    <row r="52" spans="1:8" ht="12.75" customHeight="1" x14ac:dyDescent="0.25">
      <c r="A52" s="193" t="s">
        <v>29</v>
      </c>
      <c r="B52" s="145"/>
      <c r="C52" s="359">
        <v>74.814159999999973</v>
      </c>
      <c r="D52" s="360">
        <v>5.7523869444516009</v>
      </c>
      <c r="E52" s="359">
        <v>-14.948350000000019</v>
      </c>
      <c r="F52" s="360">
        <v>-16.653221929734386</v>
      </c>
      <c r="G52" s="359">
        <v>-23.842240000000089</v>
      </c>
      <c r="H52" s="361">
        <v>-24.1669471012525</v>
      </c>
    </row>
    <row r="53" spans="1:8" ht="12.75" customHeight="1" x14ac:dyDescent="0.25">
      <c r="A53" s="194" t="s">
        <v>30</v>
      </c>
      <c r="B53" s="146"/>
      <c r="C53" s="362">
        <v>89.7684</v>
      </c>
      <c r="D53" s="363">
        <v>6.9022037029395147</v>
      </c>
      <c r="E53" s="362">
        <v>7.2180200000000383</v>
      </c>
      <c r="F53" s="363">
        <v>8.7437756192037419</v>
      </c>
      <c r="G53" s="362">
        <v>-20.924750000000088</v>
      </c>
      <c r="H53" s="364">
        <v>-18.903382910324687</v>
      </c>
    </row>
    <row r="54" spans="1:8" ht="12.75" customHeight="1" x14ac:dyDescent="0.25">
      <c r="A54" s="193" t="s">
        <v>31</v>
      </c>
      <c r="B54" s="145"/>
      <c r="C54" s="359">
        <v>460.50805000000014</v>
      </c>
      <c r="D54" s="360">
        <v>35.408009588490565</v>
      </c>
      <c r="E54" s="359">
        <v>25.972600000000398</v>
      </c>
      <c r="F54" s="360">
        <v>5.9770957697468443</v>
      </c>
      <c r="G54" s="359">
        <v>7.3204100000004928</v>
      </c>
      <c r="H54" s="361">
        <v>1.615315457411967</v>
      </c>
    </row>
    <row r="55" spans="1:8" ht="12.75" customHeight="1" x14ac:dyDescent="0.25">
      <c r="A55" s="465" t="s">
        <v>125</v>
      </c>
      <c r="B55" s="460"/>
      <c r="C55" s="356">
        <v>455.52800000000076</v>
      </c>
      <c r="D55" s="357">
        <v>35.025098457727175</v>
      </c>
      <c r="E55" s="356">
        <v>20.93482000000148</v>
      </c>
      <c r="F55" s="357">
        <v>4.817107346231599</v>
      </c>
      <c r="G55" s="356">
        <v>-34.897369999999512</v>
      </c>
      <c r="H55" s="358">
        <v>-7.1157350607696923</v>
      </c>
    </row>
    <row r="56" spans="1:8" ht="12.75" customHeight="1" x14ac:dyDescent="0.25">
      <c r="A56" s="466" t="s">
        <v>37</v>
      </c>
      <c r="B56" s="462"/>
      <c r="C56" s="359">
        <v>145.07090000000005</v>
      </c>
      <c r="D56" s="360">
        <v>11.154358361837444</v>
      </c>
      <c r="E56" s="359">
        <v>-24.438880000000012</v>
      </c>
      <c r="F56" s="360">
        <v>-14.41738641864794</v>
      </c>
      <c r="G56" s="359">
        <v>-6.9010999999999854</v>
      </c>
      <c r="H56" s="361">
        <v>-4.5410338746611112</v>
      </c>
    </row>
    <row r="57" spans="1:8" ht="12.75" customHeight="1" x14ac:dyDescent="0.25">
      <c r="A57" s="467" t="s">
        <v>0</v>
      </c>
      <c r="B57" s="463"/>
      <c r="C57" s="458">
        <v>1300.5759299999995</v>
      </c>
      <c r="D57" s="459">
        <v>100</v>
      </c>
      <c r="E57" s="458">
        <v>-1.1820300000013049</v>
      </c>
      <c r="F57" s="459">
        <v>-9.0802594362572916E-2</v>
      </c>
      <c r="G57" s="458">
        <v>-100.41463999999928</v>
      </c>
      <c r="H57" s="1060">
        <v>-7.1674029897288571</v>
      </c>
    </row>
    <row r="58" spans="1:8" ht="12.75" customHeight="1" x14ac:dyDescent="0.25">
      <c r="A58" s="469"/>
      <c r="B58" s="453"/>
      <c r="C58" s="454"/>
      <c r="D58" s="354"/>
      <c r="E58" s="454"/>
      <c r="F58" s="354"/>
      <c r="G58" s="454"/>
      <c r="H58" s="1061"/>
    </row>
    <row r="59" spans="1:8" ht="12.75" customHeight="1" x14ac:dyDescent="0.25">
      <c r="A59" s="1493" t="s">
        <v>18</v>
      </c>
      <c r="B59" s="1494"/>
      <c r="C59" s="1495"/>
      <c r="D59" s="1495"/>
      <c r="E59" s="1495"/>
      <c r="F59" s="1495"/>
      <c r="G59" s="1495"/>
      <c r="H59" s="1496"/>
    </row>
    <row r="60" spans="1:8" ht="12.75" customHeight="1" x14ac:dyDescent="0.25">
      <c r="A60" s="192" t="s">
        <v>28</v>
      </c>
      <c r="B60" s="145"/>
      <c r="C60" s="356">
        <v>49.375099999999989</v>
      </c>
      <c r="D60" s="357">
        <v>3.2271671247742288</v>
      </c>
      <c r="E60" s="356">
        <v>-8.0451000000000121</v>
      </c>
      <c r="F60" s="357">
        <v>-14.010922985290911</v>
      </c>
      <c r="G60" s="356">
        <v>-0.14449000000001888</v>
      </c>
      <c r="H60" s="358">
        <v>-0.29178351436273775</v>
      </c>
    </row>
    <row r="61" spans="1:8" ht="12.75" customHeight="1" x14ac:dyDescent="0.25">
      <c r="A61" s="193" t="s">
        <v>29</v>
      </c>
      <c r="B61" s="145"/>
      <c r="C61" s="359">
        <v>42.940000000000005</v>
      </c>
      <c r="D61" s="360">
        <v>2.806567608730016</v>
      </c>
      <c r="E61" s="359">
        <v>-13.025359999999978</v>
      </c>
      <c r="F61" s="360">
        <v>-23.273968040230567</v>
      </c>
      <c r="G61" s="359">
        <v>-6.1048199999999966</v>
      </c>
      <c r="H61" s="361">
        <v>-12.447430737843458</v>
      </c>
    </row>
    <row r="62" spans="1:8" ht="12.75" customHeight="1" x14ac:dyDescent="0.25">
      <c r="A62" s="194" t="s">
        <v>30</v>
      </c>
      <c r="B62" s="146"/>
      <c r="C62" s="362">
        <v>5.9431700000000012</v>
      </c>
      <c r="D62" s="363">
        <v>0.38844686574699516</v>
      </c>
      <c r="E62" s="362">
        <v>-0.38909999999999911</v>
      </c>
      <c r="F62" s="363">
        <v>-6.1447158759812686</v>
      </c>
      <c r="G62" s="362">
        <v>1.8443200000000015</v>
      </c>
      <c r="H62" s="364">
        <v>44.996035473364522</v>
      </c>
    </row>
    <row r="63" spans="1:8" ht="12.75" customHeight="1" x14ac:dyDescent="0.25">
      <c r="A63" s="193" t="s">
        <v>31</v>
      </c>
      <c r="B63" s="145"/>
      <c r="C63" s="359">
        <v>652.35933000000034</v>
      </c>
      <c r="D63" s="360">
        <v>42.638345711011091</v>
      </c>
      <c r="E63" s="359">
        <v>3.0698100000006434</v>
      </c>
      <c r="F63" s="360">
        <v>0.47279524856656313</v>
      </c>
      <c r="G63" s="359">
        <v>-3.2437700000001541</v>
      </c>
      <c r="H63" s="361">
        <v>-0.49477648900686277</v>
      </c>
    </row>
    <row r="64" spans="1:8" ht="12.75" customHeight="1" x14ac:dyDescent="0.25">
      <c r="A64" s="465" t="s">
        <v>125</v>
      </c>
      <c r="B64" s="460"/>
      <c r="C64" s="356">
        <v>620.52071999999998</v>
      </c>
      <c r="D64" s="357">
        <v>40.557367333438002</v>
      </c>
      <c r="E64" s="356">
        <v>2.8559999999970387E-2</v>
      </c>
      <c r="F64" s="357">
        <v>4.6027978822440535E-3</v>
      </c>
      <c r="G64" s="356">
        <v>-73.240579999999909</v>
      </c>
      <c r="H64" s="358">
        <v>-10.557028764792721</v>
      </c>
    </row>
    <row r="65" spans="1:14" ht="12.75" customHeight="1" x14ac:dyDescent="0.25">
      <c r="A65" s="466" t="s">
        <v>37</v>
      </c>
      <c r="B65" s="462"/>
      <c r="C65" s="359">
        <v>158.84441999999987</v>
      </c>
      <c r="D65" s="360">
        <v>10.382105356299625</v>
      </c>
      <c r="E65" s="359">
        <v>-5.0744499999998709</v>
      </c>
      <c r="F65" s="360">
        <v>-3.0957082610439413</v>
      </c>
      <c r="G65" s="359">
        <v>-12.119220000000183</v>
      </c>
      <c r="H65" s="361">
        <v>-7.0887704543493451</v>
      </c>
    </row>
    <row r="66" spans="1:14" ht="12.75" customHeight="1" thickBot="1" x14ac:dyDescent="0.3">
      <c r="A66" s="470" t="s">
        <v>0</v>
      </c>
      <c r="B66" s="471"/>
      <c r="C66" s="472">
        <v>1529.9827400000008</v>
      </c>
      <c r="D66" s="473">
        <v>100</v>
      </c>
      <c r="E66" s="472">
        <v>-23.435639999999466</v>
      </c>
      <c r="F66" s="473">
        <v>-1.5086495886574653</v>
      </c>
      <c r="G66" s="472">
        <v>-93.008560000006582</v>
      </c>
      <c r="H66" s="1062">
        <v>-5.7306875274073343</v>
      </c>
    </row>
    <row r="67" spans="1:14" s="1" customFormat="1" ht="6.75" customHeight="1" thickTop="1" x14ac:dyDescent="0.3">
      <c r="A67" s="408"/>
      <c r="B67" s="408"/>
      <c r="C67" s="2"/>
      <c r="D67" s="2"/>
      <c r="E67" s="2"/>
      <c r="F67" s="2"/>
      <c r="G67" s="2"/>
      <c r="H67" s="2"/>
      <c r="I67" s="2"/>
      <c r="J67" s="2"/>
      <c r="K67" s="2"/>
    </row>
    <row r="68" spans="1:14" s="1106" customFormat="1" x14ac:dyDescent="0.25">
      <c r="A68" s="64" t="s">
        <v>379</v>
      </c>
      <c r="B68" s="64"/>
      <c r="C68" s="64"/>
      <c r="D68" s="64"/>
      <c r="E68" s="64"/>
      <c r="F68" s="64"/>
      <c r="H68" s="1132" t="s">
        <v>495</v>
      </c>
      <c r="N68" s="1121"/>
    </row>
    <row r="69" spans="1:14" s="1106" customFormat="1" ht="8.25" customHeight="1" x14ac:dyDescent="0.25">
      <c r="A69" s="64"/>
      <c r="B69" s="64"/>
      <c r="C69" s="64"/>
      <c r="D69" s="64"/>
      <c r="E69" s="64"/>
      <c r="F69" s="64"/>
      <c r="H69" s="1210"/>
      <c r="N69" s="1121"/>
    </row>
    <row r="70" spans="1:14" s="1106" customFormat="1" ht="44.25" customHeight="1" x14ac:dyDescent="0.25">
      <c r="A70" s="1351" t="s">
        <v>415</v>
      </c>
      <c r="B70" s="1351"/>
      <c r="C70" s="1351"/>
      <c r="D70" s="1351"/>
      <c r="E70" s="1351"/>
      <c r="F70" s="1351"/>
      <c r="G70" s="1351"/>
      <c r="H70" s="1351"/>
      <c r="N70" s="1121"/>
    </row>
    <row r="71" spans="1:14" s="1106" customFormat="1" ht="9.75" customHeight="1" x14ac:dyDescent="0.25">
      <c r="A71" s="1213"/>
      <c r="B71" s="1213"/>
      <c r="C71" s="1213"/>
      <c r="D71" s="1213"/>
      <c r="E71" s="1213"/>
      <c r="F71" s="1213"/>
      <c r="G71" s="1213"/>
      <c r="H71" s="1213"/>
      <c r="N71" s="1121"/>
    </row>
    <row r="72" spans="1:14" s="1106" customFormat="1" x14ac:dyDescent="0.25">
      <c r="A72" s="64"/>
      <c r="B72" s="64"/>
      <c r="C72" s="1128" t="s">
        <v>492</v>
      </c>
      <c r="D72" s="1128"/>
      <c r="E72" s="1128"/>
      <c r="F72" s="1129"/>
      <c r="M72" s="1121"/>
    </row>
    <row r="73" spans="1:14" x14ac:dyDescent="0.25">
      <c r="A73" s="68"/>
      <c r="B73" s="68"/>
      <c r="C73" s="758"/>
      <c r="D73" s="759"/>
      <c r="E73" s="760"/>
      <c r="F73" s="759"/>
      <c r="G73" s="91"/>
      <c r="M73" s="86"/>
    </row>
    <row r="74" spans="1:14" x14ac:dyDescent="0.25">
      <c r="A74" s="68"/>
      <c r="B74" s="68"/>
      <c r="C74" s="758"/>
      <c r="D74" s="759"/>
      <c r="E74" s="760"/>
      <c r="F74" s="759"/>
      <c r="G74" s="91"/>
      <c r="M74" s="86"/>
    </row>
    <row r="75" spans="1:14" x14ac:dyDescent="0.25">
      <c r="A75" s="68"/>
      <c r="B75" s="68"/>
      <c r="C75" s="758"/>
      <c r="D75" s="759"/>
      <c r="E75" s="760"/>
      <c r="F75" s="759"/>
      <c r="G75" s="91"/>
      <c r="L75" s="1342"/>
      <c r="M75" s="1342"/>
    </row>
    <row r="76" spans="1:14" x14ac:dyDescent="0.25">
      <c r="A76" s="68"/>
      <c r="B76" s="68"/>
      <c r="D76" s="759"/>
      <c r="E76" s="760"/>
      <c r="F76" s="759"/>
      <c r="G76" s="91"/>
      <c r="L76" s="1038"/>
    </row>
  </sheetData>
  <mergeCells count="19">
    <mergeCell ref="L75:M75"/>
    <mergeCell ref="A11:H11"/>
    <mergeCell ref="A38:A39"/>
    <mergeCell ref="G38:H38"/>
    <mergeCell ref="A50:H50"/>
    <mergeCell ref="A59:H59"/>
    <mergeCell ref="A20:H20"/>
    <mergeCell ref="A29:H29"/>
    <mergeCell ref="A41:H41"/>
    <mergeCell ref="E38:F38"/>
    <mergeCell ref="D38:D39"/>
    <mergeCell ref="C38:C39"/>
    <mergeCell ref="A70:H70"/>
    <mergeCell ref="A6:H6"/>
    <mergeCell ref="G8:H8"/>
    <mergeCell ref="A8:A9"/>
    <mergeCell ref="C8:C9"/>
    <mergeCell ref="E8:F8"/>
    <mergeCell ref="D8:D9"/>
  </mergeCells>
  <phoneticPr fontId="2" type="noConversion"/>
  <hyperlinks>
    <hyperlink ref="I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O33"/>
  <sheetViews>
    <sheetView showGridLines="0" zoomScaleNormal="100" workbookViewId="0"/>
  </sheetViews>
  <sheetFormatPr baseColWidth="10" defaultRowHeight="12.5" x14ac:dyDescent="0.25"/>
  <cols>
    <col min="1" max="1" width="20.36328125" customWidth="1"/>
    <col min="2" max="2" width="4.6328125" customWidth="1"/>
    <col min="8" max="8" width="31.453125" customWidth="1"/>
    <col min="9" max="9" width="9.54296875" customWidth="1"/>
  </cols>
  <sheetData>
    <row r="1" spans="1:15" x14ac:dyDescent="0.25">
      <c r="A1" s="1106"/>
    </row>
    <row r="5" spans="1:15" s="1103" customFormat="1" x14ac:dyDescent="0.25">
      <c r="A5" s="62"/>
      <c r="B5" s="62"/>
      <c r="C5" s="62"/>
      <c r="D5" s="62"/>
      <c r="E5" s="62"/>
      <c r="F5" s="62"/>
      <c r="G5" s="62"/>
      <c r="H5" s="62"/>
      <c r="I5" s="1037" t="s">
        <v>378</v>
      </c>
    </row>
    <row r="6" spans="1:15" s="1103" customFormat="1" ht="15.9" customHeight="1" x14ac:dyDescent="0.35">
      <c r="A6" s="1334" t="s">
        <v>386</v>
      </c>
      <c r="B6" s="1334"/>
      <c r="C6" s="1334"/>
      <c r="D6" s="1334"/>
      <c r="E6" s="1334"/>
      <c r="F6" s="1334"/>
      <c r="G6" s="1334"/>
      <c r="H6" s="1107" t="s">
        <v>495</v>
      </c>
      <c r="J6" s="1056"/>
      <c r="K6" s="1056"/>
      <c r="L6" s="1056"/>
      <c r="M6" s="1056"/>
      <c r="N6" s="1056"/>
      <c r="O6" s="1056"/>
    </row>
    <row r="7" spans="1:15" s="1199" customFormat="1" ht="15.9" customHeight="1" x14ac:dyDescent="0.35">
      <c r="A7" s="1198"/>
      <c r="B7" s="1198"/>
      <c r="C7" s="1198"/>
      <c r="D7" s="1198"/>
      <c r="E7" s="1198"/>
      <c r="F7" s="1198"/>
      <c r="G7" s="1198"/>
      <c r="H7" s="1157"/>
      <c r="J7" s="1056"/>
      <c r="K7" s="1056"/>
      <c r="L7" s="1056"/>
      <c r="M7" s="1056"/>
      <c r="N7" s="1056"/>
      <c r="O7" s="1056"/>
    </row>
    <row r="8" spans="1:15" s="1199" customFormat="1" ht="15.75" customHeight="1" x14ac:dyDescent="0.35">
      <c r="A8" s="1198"/>
      <c r="B8" s="1198"/>
      <c r="C8" s="1288"/>
      <c r="D8" s="1288"/>
      <c r="E8" s="1288"/>
      <c r="F8" s="1288"/>
      <c r="G8" s="1288"/>
      <c r="H8" s="1157"/>
      <c r="J8" s="1056"/>
      <c r="K8" s="1056"/>
      <c r="L8" s="1056"/>
      <c r="M8" s="1056"/>
      <c r="N8" s="1056"/>
      <c r="O8" s="1056"/>
    </row>
    <row r="9" spans="1:15" s="1199" customFormat="1" ht="11.25" customHeight="1" x14ac:dyDescent="0.35">
      <c r="A9" s="1198"/>
      <c r="B9" s="1198"/>
      <c r="C9" s="1340"/>
      <c r="D9" s="1340"/>
      <c r="E9" s="1340"/>
      <c r="F9" s="1340"/>
      <c r="G9" s="1340"/>
      <c r="H9" s="1340"/>
      <c r="J9" s="1056"/>
      <c r="K9" s="1056"/>
      <c r="L9" s="1056"/>
      <c r="M9" s="1056"/>
      <c r="N9" s="1056"/>
      <c r="O9" s="1056"/>
    </row>
    <row r="11" spans="1:15" s="1110" customFormat="1" ht="18" customHeight="1" x14ac:dyDescent="0.25">
      <c r="A11" s="1338" t="s">
        <v>505</v>
      </c>
      <c r="C11" s="1115" t="s">
        <v>389</v>
      </c>
    </row>
    <row r="12" spans="1:15" ht="123" customHeight="1" x14ac:dyDescent="0.25">
      <c r="A12" s="1338"/>
      <c r="C12" s="1337" t="s">
        <v>519</v>
      </c>
      <c r="D12" s="1337"/>
      <c r="E12" s="1337"/>
      <c r="F12" s="1337"/>
      <c r="G12" s="1337"/>
      <c r="H12" s="1337"/>
    </row>
    <row r="13" spans="1:15" ht="21" customHeight="1" x14ac:dyDescent="0.25"/>
    <row r="14" spans="1:15" s="1110" customFormat="1" ht="18" customHeight="1" x14ac:dyDescent="0.25">
      <c r="A14" s="1338" t="s">
        <v>506</v>
      </c>
      <c r="C14" s="1115" t="s">
        <v>390</v>
      </c>
    </row>
    <row r="15" spans="1:15" ht="133.5" customHeight="1" x14ac:dyDescent="0.25">
      <c r="A15" s="1338"/>
      <c r="B15" s="1103"/>
      <c r="C15" s="1337" t="s">
        <v>523</v>
      </c>
      <c r="D15" s="1339"/>
      <c r="E15" s="1339"/>
      <c r="F15" s="1339"/>
      <c r="G15" s="1339"/>
      <c r="H15" s="1339"/>
    </row>
    <row r="16" spans="1:15" ht="21" customHeight="1" x14ac:dyDescent="0.25"/>
    <row r="17" spans="1:13" s="1110" customFormat="1" ht="18" customHeight="1" x14ac:dyDescent="0.25">
      <c r="A17" s="1338" t="s">
        <v>507</v>
      </c>
      <c r="C17" s="1115" t="s">
        <v>467</v>
      </c>
      <c r="D17" s="1289"/>
    </row>
    <row r="18" spans="1:13" ht="107.25" customHeight="1" x14ac:dyDescent="0.25">
      <c r="A18" s="1338"/>
      <c r="B18" s="1103"/>
      <c r="C18" s="1337" t="s">
        <v>520</v>
      </c>
      <c r="D18" s="1337"/>
      <c r="E18" s="1337"/>
      <c r="F18" s="1337"/>
      <c r="G18" s="1337"/>
      <c r="H18" s="1337"/>
    </row>
    <row r="19" spans="1:13" ht="18" customHeight="1" x14ac:dyDescent="0.25"/>
    <row r="20" spans="1:13" s="1110" customFormat="1" ht="18" customHeight="1" x14ac:dyDescent="0.25">
      <c r="A20" s="1338" t="s">
        <v>509</v>
      </c>
      <c r="C20" s="1115" t="s">
        <v>466</v>
      </c>
    </row>
    <row r="21" spans="1:13" s="1103" customFormat="1" ht="118.25" customHeight="1" x14ac:dyDescent="0.25">
      <c r="A21" s="1338"/>
      <c r="C21" s="1337" t="s">
        <v>508</v>
      </c>
      <c r="D21" s="1337"/>
      <c r="E21" s="1337"/>
      <c r="F21" s="1337"/>
      <c r="G21" s="1337"/>
      <c r="H21" s="1337"/>
    </row>
    <row r="22" spans="1:13" ht="21" customHeight="1" x14ac:dyDescent="0.25"/>
    <row r="23" spans="1:13" s="1110" customFormat="1" ht="18" customHeight="1" x14ac:dyDescent="0.25">
      <c r="A23" s="1338" t="s">
        <v>522</v>
      </c>
      <c r="C23" s="1115" t="s">
        <v>460</v>
      </c>
    </row>
    <row r="24" spans="1:13" s="1103" customFormat="1" ht="107.25" customHeight="1" x14ac:dyDescent="0.25">
      <c r="A24" s="1338"/>
      <c r="C24" s="1337" t="s">
        <v>521</v>
      </c>
      <c r="D24" s="1337"/>
      <c r="E24" s="1337"/>
      <c r="F24" s="1337"/>
      <c r="G24" s="1337"/>
      <c r="H24" s="1337"/>
    </row>
    <row r="25" spans="1:13" ht="21" customHeight="1" x14ac:dyDescent="0.25">
      <c r="C25" s="1108"/>
    </row>
    <row r="27" spans="1:13" s="1106" customFormat="1" x14ac:dyDescent="0.25">
      <c r="A27" s="1120" t="s">
        <v>458</v>
      </c>
      <c r="C27" s="1120"/>
      <c r="D27" s="1120"/>
      <c r="E27" s="1120"/>
      <c r="F27" s="1120"/>
      <c r="G27" s="1121"/>
      <c r="H27" s="1126" t="s">
        <v>495</v>
      </c>
      <c r="I27" s="1121"/>
      <c r="M27" s="1121"/>
    </row>
    <row r="28" spans="1:13" s="1106" customFormat="1" x14ac:dyDescent="0.25">
      <c r="A28" s="1120"/>
      <c r="C28" s="1120"/>
      <c r="D28" s="1120"/>
      <c r="E28" s="1120"/>
      <c r="F28" s="1120"/>
      <c r="G28" s="1121"/>
      <c r="H28" s="1121"/>
      <c r="I28" s="1121"/>
      <c r="M28" s="1121"/>
    </row>
    <row r="29" spans="1:13" s="1106" customFormat="1" x14ac:dyDescent="0.25">
      <c r="A29" s="1120"/>
      <c r="C29" s="1122" t="s">
        <v>492</v>
      </c>
      <c r="D29" s="1120"/>
      <c r="E29" s="1120"/>
      <c r="F29" s="1120"/>
      <c r="G29" s="1121"/>
      <c r="H29" s="1121"/>
      <c r="I29" s="1121"/>
      <c r="M29" s="1121"/>
    </row>
    <row r="30" spans="1:13" s="1106" customFormat="1" x14ac:dyDescent="0.25">
      <c r="A30" s="1120"/>
      <c r="C30" s="1120"/>
      <c r="D30" s="1120"/>
      <c r="E30" s="1120"/>
      <c r="F30" s="1120"/>
      <c r="G30" s="1121"/>
      <c r="H30" s="1121"/>
      <c r="I30" s="1121"/>
      <c r="M30" s="1121"/>
    </row>
    <row r="31" spans="1:13" s="1106" customFormat="1" x14ac:dyDescent="0.25">
      <c r="A31" s="1120"/>
      <c r="C31" s="1120"/>
      <c r="D31" s="1120"/>
      <c r="E31" s="1120"/>
      <c r="F31" s="1120"/>
      <c r="G31" s="1121"/>
      <c r="H31" s="1121"/>
      <c r="I31" s="1121"/>
      <c r="M31" s="1121"/>
    </row>
    <row r="32" spans="1:13" s="1106" customFormat="1" x14ac:dyDescent="0.25">
      <c r="A32" s="1120"/>
      <c r="B32" s="1120"/>
      <c r="C32" s="1122"/>
      <c r="D32" s="1123"/>
      <c r="E32" s="1124"/>
      <c r="F32" s="1123"/>
      <c r="G32" s="1125"/>
      <c r="H32" s="1121"/>
      <c r="I32" s="1121"/>
      <c r="K32" s="1341"/>
      <c r="L32" s="1341"/>
    </row>
    <row r="33" spans="1:10" s="1106" customFormat="1" x14ac:dyDescent="0.25">
      <c r="A33" s="1120"/>
      <c r="B33" s="1120"/>
      <c r="E33" s="1124"/>
      <c r="F33" s="1123"/>
      <c r="G33" s="1125"/>
      <c r="J33" s="1127"/>
    </row>
  </sheetData>
  <mergeCells count="13">
    <mergeCell ref="K32:L32"/>
    <mergeCell ref="A17:A18"/>
    <mergeCell ref="C18:H18"/>
    <mergeCell ref="A20:A21"/>
    <mergeCell ref="C21:H21"/>
    <mergeCell ref="A23:A24"/>
    <mergeCell ref="C24:H24"/>
    <mergeCell ref="C12:H12"/>
    <mergeCell ref="A6:G6"/>
    <mergeCell ref="A11:A12"/>
    <mergeCell ref="A14:A15"/>
    <mergeCell ref="C15:H15"/>
    <mergeCell ref="C9:H9"/>
  </mergeCells>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U54"/>
  <sheetViews>
    <sheetView showGridLines="0" zoomScaleNormal="100" workbookViewId="0"/>
  </sheetViews>
  <sheetFormatPr baseColWidth="10" defaultRowHeight="12.5" x14ac:dyDescent="0.25"/>
  <cols>
    <col min="1" max="1" width="14.90625" customWidth="1"/>
    <col min="2" max="2" width="1.6328125" customWidth="1"/>
    <col min="3" max="11" width="7.54296875" customWidth="1"/>
    <col min="12" max="12" width="12.453125" style="62" customWidth="1"/>
    <col min="13" max="21" width="10.36328125" customWidth="1"/>
  </cols>
  <sheetData>
    <row r="1" spans="1:21" s="1031" customFormat="1" x14ac:dyDescent="0.25">
      <c r="L1" s="62"/>
    </row>
    <row r="2" spans="1:21" s="1031" customFormat="1" x14ac:dyDescent="0.25">
      <c r="L2" s="62"/>
    </row>
    <row r="3" spans="1:21" s="1031" customFormat="1" x14ac:dyDescent="0.25">
      <c r="L3" s="62"/>
    </row>
    <row r="4" spans="1:21" s="1031" customFormat="1" x14ac:dyDescent="0.25">
      <c r="L4" s="62"/>
    </row>
    <row r="5" spans="1:21" s="1031" customFormat="1" x14ac:dyDescent="0.25">
      <c r="L5" s="1037" t="s">
        <v>378</v>
      </c>
    </row>
    <row r="6" spans="1:21" s="19" customFormat="1" ht="32.25" customHeight="1" x14ac:dyDescent="0.3">
      <c r="A6" s="1597" t="s">
        <v>365</v>
      </c>
      <c r="B6" s="1597"/>
      <c r="C6" s="1597"/>
      <c r="D6" s="1597"/>
      <c r="E6" s="1597"/>
      <c r="F6" s="1597"/>
      <c r="G6" s="1597"/>
      <c r="H6" s="1597"/>
      <c r="I6" s="1597"/>
      <c r="J6" s="1597"/>
      <c r="K6" s="1597"/>
      <c r="L6" s="23"/>
    </row>
    <row r="7" spans="1:21" ht="20.25" customHeight="1" thickBot="1" x14ac:dyDescent="0.3"/>
    <row r="8" spans="1:21" ht="21" customHeight="1" thickTop="1" x14ac:dyDescent="0.25">
      <c r="A8" s="1356" t="s">
        <v>57</v>
      </c>
      <c r="B8" s="479"/>
      <c r="C8" s="1603" t="s">
        <v>24</v>
      </c>
      <c r="D8" s="1603"/>
      <c r="E8" s="1608"/>
      <c r="F8" s="1602" t="s">
        <v>25</v>
      </c>
      <c r="G8" s="1603"/>
      <c r="H8" s="1604"/>
      <c r="I8" s="1605" t="s">
        <v>26</v>
      </c>
      <c r="J8" s="1603"/>
      <c r="K8" s="1606"/>
    </row>
    <row r="9" spans="1:21" ht="26.25" customHeight="1" x14ac:dyDescent="0.25">
      <c r="A9" s="1607"/>
      <c r="B9" s="477"/>
      <c r="C9" s="613" t="s">
        <v>0</v>
      </c>
      <c r="D9" s="614" t="s">
        <v>113</v>
      </c>
      <c r="E9" s="615" t="s">
        <v>114</v>
      </c>
      <c r="F9" s="1064" t="s">
        <v>0</v>
      </c>
      <c r="G9" s="614" t="s">
        <v>113</v>
      </c>
      <c r="H9" s="1065" t="s">
        <v>114</v>
      </c>
      <c r="I9" s="616" t="s">
        <v>0</v>
      </c>
      <c r="J9" s="614" t="s">
        <v>113</v>
      </c>
      <c r="K9" s="617" t="s">
        <v>114</v>
      </c>
    </row>
    <row r="10" spans="1:21" ht="9.15" customHeight="1" x14ac:dyDescent="0.25">
      <c r="A10" s="480"/>
      <c r="B10" s="250"/>
      <c r="C10" s="475"/>
      <c r="D10" s="476"/>
      <c r="E10" s="476"/>
      <c r="F10" s="1066"/>
      <c r="G10" s="476"/>
      <c r="H10" s="1067"/>
      <c r="I10" s="475"/>
      <c r="J10" s="476"/>
      <c r="K10" s="481"/>
    </row>
    <row r="11" spans="1:21" x14ac:dyDescent="0.25">
      <c r="A11" s="318" t="s">
        <v>33</v>
      </c>
      <c r="B11" s="434"/>
      <c r="C11" s="785">
        <v>24077.42242000037</v>
      </c>
      <c r="D11" s="785">
        <v>3660.2595299999862</v>
      </c>
      <c r="E11" s="1063">
        <v>20417.162889999861</v>
      </c>
      <c r="F11" s="1068">
        <v>21246.863750000186</v>
      </c>
      <c r="G11" s="785">
        <v>3022.2619499999923</v>
      </c>
      <c r="H11" s="1069">
        <v>18224.601799999964</v>
      </c>
      <c r="I11" s="783">
        <v>2830.5586700000044</v>
      </c>
      <c r="J11" s="785">
        <v>637.99758000000043</v>
      </c>
      <c r="K11" s="819">
        <v>2192.5610900000052</v>
      </c>
      <c r="M11" s="920"/>
      <c r="N11" s="920"/>
      <c r="O11" s="920"/>
      <c r="P11" s="920"/>
      <c r="Q11" s="920"/>
      <c r="R11" s="920"/>
      <c r="S11" s="920"/>
      <c r="T11" s="920"/>
      <c r="U11" s="920"/>
    </row>
    <row r="12" spans="1:21" x14ac:dyDescent="0.25">
      <c r="A12" s="313" t="s">
        <v>2</v>
      </c>
      <c r="B12" s="299"/>
      <c r="C12" s="773">
        <v>4116.3664699999899</v>
      </c>
      <c r="D12" s="773">
        <v>448.65094000000039</v>
      </c>
      <c r="E12" s="901">
        <v>3667.7155299999854</v>
      </c>
      <c r="F12" s="1070">
        <v>3391.9948099999806</v>
      </c>
      <c r="G12" s="773">
        <v>351.12842000000018</v>
      </c>
      <c r="H12" s="1071">
        <v>3040.8663899999774</v>
      </c>
      <c r="I12" s="771">
        <v>724.37165999999911</v>
      </c>
      <c r="J12" s="773">
        <v>97.52252</v>
      </c>
      <c r="K12" s="816">
        <v>626.84914000000026</v>
      </c>
      <c r="M12" s="920"/>
      <c r="N12" s="64"/>
      <c r="O12" s="64"/>
      <c r="P12" s="64"/>
      <c r="Q12" s="64"/>
      <c r="R12" s="64"/>
      <c r="S12" s="64"/>
      <c r="T12" s="64"/>
      <c r="U12" s="64"/>
    </row>
    <row r="13" spans="1:21" x14ac:dyDescent="0.25">
      <c r="A13" s="311" t="s">
        <v>3</v>
      </c>
      <c r="B13" s="299"/>
      <c r="C13" s="777">
        <v>660.66328999999973</v>
      </c>
      <c r="D13" s="777">
        <v>96.478580000000036</v>
      </c>
      <c r="E13" s="902">
        <v>564.18471000000147</v>
      </c>
      <c r="F13" s="1072">
        <v>608.82131000000027</v>
      </c>
      <c r="G13" s="777">
        <v>83.288020000000017</v>
      </c>
      <c r="H13" s="1073">
        <v>525.53329000000065</v>
      </c>
      <c r="I13" s="775">
        <v>51.84198</v>
      </c>
      <c r="J13" s="777">
        <v>13.190559999999998</v>
      </c>
      <c r="K13" s="815">
        <v>38.651420000000002</v>
      </c>
      <c r="M13" s="920"/>
      <c r="N13" s="64"/>
      <c r="O13" s="64"/>
      <c r="P13" s="64"/>
      <c r="Q13" s="64"/>
      <c r="R13" s="64"/>
      <c r="S13" s="64"/>
      <c r="T13" s="64"/>
      <c r="U13" s="64"/>
    </row>
    <row r="14" spans="1:21" x14ac:dyDescent="0.25">
      <c r="A14" s="313" t="s">
        <v>4</v>
      </c>
      <c r="B14" s="299"/>
      <c r="C14" s="773">
        <v>452.19128000000057</v>
      </c>
      <c r="D14" s="773">
        <v>35.856349999999992</v>
      </c>
      <c r="E14" s="901">
        <v>416.3349300000005</v>
      </c>
      <c r="F14" s="1070">
        <v>398.7652400000004</v>
      </c>
      <c r="G14" s="773">
        <v>28.955360000000002</v>
      </c>
      <c r="H14" s="1071">
        <v>369.80987999999996</v>
      </c>
      <c r="I14" s="771">
        <v>53.426040000000022</v>
      </c>
      <c r="J14" s="773">
        <v>6.9009899999999993</v>
      </c>
      <c r="K14" s="816">
        <v>46.525050000000043</v>
      </c>
      <c r="M14" s="920"/>
      <c r="N14" s="64"/>
      <c r="O14" s="64"/>
      <c r="P14" s="64"/>
      <c r="Q14" s="64"/>
      <c r="R14" s="64"/>
      <c r="S14" s="64"/>
      <c r="T14" s="64"/>
      <c r="U14" s="64"/>
    </row>
    <row r="15" spans="1:21" x14ac:dyDescent="0.25">
      <c r="A15" s="311" t="s">
        <v>51</v>
      </c>
      <c r="B15" s="299"/>
      <c r="C15" s="777">
        <v>655.68054000000188</v>
      </c>
      <c r="D15" s="777">
        <v>171.02899000000008</v>
      </c>
      <c r="E15" s="902">
        <v>484.65155000000004</v>
      </c>
      <c r="F15" s="1072">
        <v>581.08778000000132</v>
      </c>
      <c r="G15" s="777">
        <v>138.76753999999994</v>
      </c>
      <c r="H15" s="1073">
        <v>442.32023999999973</v>
      </c>
      <c r="I15" s="775">
        <v>74.592760000000013</v>
      </c>
      <c r="J15" s="777">
        <v>32.261450000000004</v>
      </c>
      <c r="K15" s="815">
        <v>42.331310000000016</v>
      </c>
      <c r="M15" s="920"/>
      <c r="N15" s="64"/>
      <c r="O15" s="64"/>
      <c r="P15" s="64"/>
      <c r="Q15" s="64"/>
      <c r="R15" s="64"/>
      <c r="S15" s="64"/>
      <c r="T15" s="64"/>
      <c r="U15" s="64"/>
    </row>
    <row r="16" spans="1:21" x14ac:dyDescent="0.25">
      <c r="A16" s="313" t="s">
        <v>5</v>
      </c>
      <c r="B16" s="299"/>
      <c r="C16" s="773">
        <v>1213.2471899999996</v>
      </c>
      <c r="D16" s="773">
        <v>236.26607999999999</v>
      </c>
      <c r="E16" s="901">
        <v>976.98111000000392</v>
      </c>
      <c r="F16" s="1070">
        <v>1016.879790000003</v>
      </c>
      <c r="G16" s="773">
        <v>185.49866999999998</v>
      </c>
      <c r="H16" s="1071">
        <v>831.38112000000149</v>
      </c>
      <c r="I16" s="771">
        <v>196.36739999999986</v>
      </c>
      <c r="J16" s="773">
        <v>50.767410000000005</v>
      </c>
      <c r="K16" s="816">
        <v>145.59998999999996</v>
      </c>
      <c r="M16" s="920"/>
      <c r="N16" s="64"/>
      <c r="O16" s="64"/>
      <c r="P16" s="64"/>
      <c r="Q16" s="64"/>
      <c r="R16" s="64"/>
      <c r="S16" s="64"/>
      <c r="T16" s="64"/>
      <c r="U16" s="64"/>
    </row>
    <row r="17" spans="1:21" x14ac:dyDescent="0.25">
      <c r="A17" s="311" t="s">
        <v>6</v>
      </c>
      <c r="B17" s="299"/>
      <c r="C17" s="777">
        <v>276.53191000000021</v>
      </c>
      <c r="D17" s="777">
        <v>25.519630000000014</v>
      </c>
      <c r="E17" s="902">
        <v>251.01228000000023</v>
      </c>
      <c r="F17" s="1072">
        <v>255.83741000000038</v>
      </c>
      <c r="G17" s="777">
        <v>22.840330000000009</v>
      </c>
      <c r="H17" s="1073">
        <v>232.99708000000007</v>
      </c>
      <c r="I17" s="775">
        <v>20.694499999999998</v>
      </c>
      <c r="J17" s="777" t="s">
        <v>199</v>
      </c>
      <c r="K17" s="815">
        <v>18.0152</v>
      </c>
      <c r="M17" s="920"/>
      <c r="N17" s="64"/>
      <c r="O17" s="64"/>
      <c r="P17" s="64"/>
      <c r="Q17" s="64"/>
      <c r="R17" s="64"/>
      <c r="S17" s="64"/>
      <c r="T17" s="64"/>
      <c r="U17" s="64"/>
    </row>
    <row r="18" spans="1:21" x14ac:dyDescent="0.25">
      <c r="A18" s="314" t="s">
        <v>19</v>
      </c>
      <c r="B18" s="299"/>
      <c r="C18" s="781">
        <v>1115.9531799999984</v>
      </c>
      <c r="D18" s="781">
        <v>113.72963999999989</v>
      </c>
      <c r="E18" s="903">
        <v>1002.2235400000011</v>
      </c>
      <c r="F18" s="1074">
        <v>1009.9281700000009</v>
      </c>
      <c r="G18" s="781">
        <v>95.409149999999826</v>
      </c>
      <c r="H18" s="1075">
        <v>914.51902000000052</v>
      </c>
      <c r="I18" s="779">
        <v>106.02501000000002</v>
      </c>
      <c r="J18" s="781">
        <v>18.32049000000001</v>
      </c>
      <c r="K18" s="817">
        <v>87.704519999999988</v>
      </c>
      <c r="M18" s="920"/>
      <c r="N18" s="64"/>
      <c r="O18" s="64"/>
      <c r="P18" s="64"/>
      <c r="Q18" s="64"/>
      <c r="R18" s="64"/>
      <c r="S18" s="64"/>
      <c r="T18" s="64"/>
      <c r="U18" s="64"/>
    </row>
    <row r="19" spans="1:21" x14ac:dyDescent="0.25">
      <c r="A19" s="316" t="s">
        <v>21</v>
      </c>
      <c r="B19" s="299"/>
      <c r="C19" s="769">
        <v>1018.2734999999976</v>
      </c>
      <c r="D19" s="769">
        <v>137.35984999999982</v>
      </c>
      <c r="E19" s="904">
        <v>880.91364999999723</v>
      </c>
      <c r="F19" s="1076">
        <v>891.50991999999678</v>
      </c>
      <c r="G19" s="769">
        <v>112.77552</v>
      </c>
      <c r="H19" s="1077">
        <v>778.73439999999766</v>
      </c>
      <c r="I19" s="767">
        <v>126.76357999999995</v>
      </c>
      <c r="J19" s="769">
        <v>24.584330000000008</v>
      </c>
      <c r="K19" s="818">
        <v>102.1792499999999</v>
      </c>
      <c r="M19" s="920"/>
      <c r="N19" s="64"/>
      <c r="O19" s="64"/>
      <c r="P19" s="64"/>
      <c r="Q19" s="64"/>
      <c r="R19" s="64"/>
      <c r="S19" s="64"/>
      <c r="T19" s="64"/>
      <c r="U19" s="64"/>
    </row>
    <row r="20" spans="1:21" x14ac:dyDescent="0.25">
      <c r="A20" s="313" t="s">
        <v>7</v>
      </c>
      <c r="B20" s="299"/>
      <c r="C20" s="773">
        <v>4082.9030300000022</v>
      </c>
      <c r="D20" s="773">
        <v>795.39524000000165</v>
      </c>
      <c r="E20" s="901">
        <v>3287.5077899999983</v>
      </c>
      <c r="F20" s="1070">
        <v>3716.6119099999928</v>
      </c>
      <c r="G20" s="773">
        <v>689.85193000000163</v>
      </c>
      <c r="H20" s="1071">
        <v>3026.7599799999966</v>
      </c>
      <c r="I20" s="771">
        <v>366.29112000000032</v>
      </c>
      <c r="J20" s="773">
        <v>105.54331000000002</v>
      </c>
      <c r="K20" s="816">
        <v>260.74780999999984</v>
      </c>
      <c r="M20" s="920"/>
      <c r="N20" s="64"/>
      <c r="O20" s="64"/>
      <c r="P20" s="64"/>
      <c r="Q20" s="64"/>
      <c r="R20" s="64"/>
      <c r="S20" s="64"/>
      <c r="T20" s="64"/>
      <c r="U20" s="64"/>
    </row>
    <row r="21" spans="1:21" x14ac:dyDescent="0.25">
      <c r="A21" s="311" t="s">
        <v>8</v>
      </c>
      <c r="B21" s="299"/>
      <c r="C21" s="777">
        <v>2633.8368999999975</v>
      </c>
      <c r="D21" s="777">
        <v>485.25863000000004</v>
      </c>
      <c r="E21" s="902">
        <v>2148.5782700000059</v>
      </c>
      <c r="F21" s="1072">
        <v>2300.7114500000098</v>
      </c>
      <c r="G21" s="777">
        <v>385.67545000000007</v>
      </c>
      <c r="H21" s="1073">
        <v>1915.0360000000087</v>
      </c>
      <c r="I21" s="775">
        <v>333.12545000000023</v>
      </c>
      <c r="J21" s="777">
        <v>99.583179999999984</v>
      </c>
      <c r="K21" s="815">
        <v>233.54226999999983</v>
      </c>
      <c r="M21" s="920"/>
      <c r="N21" s="64"/>
      <c r="O21" s="64"/>
      <c r="P21" s="64"/>
      <c r="Q21" s="64"/>
      <c r="R21" s="64"/>
      <c r="S21" s="64"/>
      <c r="T21" s="64"/>
      <c r="U21" s="64"/>
    </row>
    <row r="22" spans="1:21" x14ac:dyDescent="0.25">
      <c r="A22" s="313" t="s">
        <v>9</v>
      </c>
      <c r="B22" s="299"/>
      <c r="C22" s="773">
        <v>495.59644999999944</v>
      </c>
      <c r="D22" s="773">
        <v>25.811720000000005</v>
      </c>
      <c r="E22" s="901">
        <v>469.78472999999951</v>
      </c>
      <c r="F22" s="1070">
        <v>414.86427999999921</v>
      </c>
      <c r="G22" s="773">
        <v>19.828960000000002</v>
      </c>
      <c r="H22" s="1071">
        <v>395.03531999999933</v>
      </c>
      <c r="I22" s="771">
        <v>80.732169999999982</v>
      </c>
      <c r="J22" s="773">
        <v>5.9827600000000007</v>
      </c>
      <c r="K22" s="816">
        <v>74.749409999999997</v>
      </c>
      <c r="M22" s="920"/>
      <c r="N22" s="64"/>
      <c r="O22" s="64"/>
      <c r="P22" s="64"/>
      <c r="Q22" s="64"/>
      <c r="R22" s="64"/>
      <c r="S22" s="64"/>
      <c r="T22" s="64"/>
      <c r="U22" s="64"/>
    </row>
    <row r="23" spans="1:21" x14ac:dyDescent="0.25">
      <c r="A23" s="311" t="s">
        <v>10</v>
      </c>
      <c r="B23" s="299"/>
      <c r="C23" s="777">
        <v>1253.6700600000122</v>
      </c>
      <c r="D23" s="777">
        <v>89.48366</v>
      </c>
      <c r="E23" s="902">
        <v>1164.1864000000053</v>
      </c>
      <c r="F23" s="1072">
        <v>1138.9339300000061</v>
      </c>
      <c r="G23" s="777">
        <v>74.768430000000009</v>
      </c>
      <c r="H23" s="1073">
        <v>1064.1655000000044</v>
      </c>
      <c r="I23" s="775">
        <v>114.73613</v>
      </c>
      <c r="J23" s="777">
        <v>14.715230000000002</v>
      </c>
      <c r="K23" s="815">
        <v>100.02090000000001</v>
      </c>
      <c r="M23" s="920"/>
      <c r="N23" s="64"/>
      <c r="O23" s="64"/>
      <c r="P23" s="64"/>
      <c r="Q23" s="64"/>
      <c r="R23" s="64"/>
      <c r="S23" s="64"/>
      <c r="T23" s="64"/>
      <c r="U23" s="64"/>
    </row>
    <row r="24" spans="1:21" x14ac:dyDescent="0.25">
      <c r="A24" s="604" t="s">
        <v>11</v>
      </c>
      <c r="B24" s="434"/>
      <c r="C24" s="867">
        <v>3714.5002400000044</v>
      </c>
      <c r="D24" s="867">
        <v>693.78493999999955</v>
      </c>
      <c r="E24" s="905">
        <v>3020.7153000000067</v>
      </c>
      <c r="F24" s="1078">
        <v>3353.4766200000013</v>
      </c>
      <c r="G24" s="867">
        <v>587.86919000000012</v>
      </c>
      <c r="H24" s="1079">
        <v>2765.6074300000105</v>
      </c>
      <c r="I24" s="906">
        <v>361.02362000000039</v>
      </c>
      <c r="J24" s="867">
        <v>105.91574999999999</v>
      </c>
      <c r="K24" s="907">
        <v>255.10786999999991</v>
      </c>
      <c r="M24" s="920"/>
      <c r="N24" s="64"/>
      <c r="O24" s="64"/>
      <c r="P24" s="64"/>
      <c r="Q24" s="64"/>
      <c r="R24" s="64"/>
      <c r="S24" s="64"/>
      <c r="T24" s="64"/>
      <c r="U24" s="64"/>
    </row>
    <row r="25" spans="1:21" x14ac:dyDescent="0.25">
      <c r="A25" s="316" t="s">
        <v>12</v>
      </c>
      <c r="B25" s="299"/>
      <c r="C25" s="769">
        <v>761.00929999999948</v>
      </c>
      <c r="D25" s="769">
        <v>128.3702900000001</v>
      </c>
      <c r="E25" s="904">
        <v>632.63901000000101</v>
      </c>
      <c r="F25" s="1076">
        <v>674.82588000000044</v>
      </c>
      <c r="G25" s="769">
        <v>104.79808000000003</v>
      </c>
      <c r="H25" s="1077">
        <v>570.02780000000041</v>
      </c>
      <c r="I25" s="767">
        <v>86.183420000000055</v>
      </c>
      <c r="J25" s="769">
        <v>23.572209999999998</v>
      </c>
      <c r="K25" s="818">
        <v>62.611210000000035</v>
      </c>
      <c r="M25" s="920"/>
      <c r="N25" s="64"/>
      <c r="O25" s="64"/>
      <c r="P25" s="64"/>
      <c r="Q25" s="64"/>
      <c r="R25" s="64"/>
      <c r="S25" s="64"/>
      <c r="T25" s="64"/>
      <c r="U25" s="64"/>
    </row>
    <row r="26" spans="1:21" x14ac:dyDescent="0.25">
      <c r="A26" s="313" t="s">
        <v>13</v>
      </c>
      <c r="B26" s="299"/>
      <c r="C26" s="773">
        <v>328.42688000000015</v>
      </c>
      <c r="D26" s="773">
        <v>44.854600000000012</v>
      </c>
      <c r="E26" s="901">
        <v>283.57228000000038</v>
      </c>
      <c r="F26" s="1070">
        <v>297.81133000000062</v>
      </c>
      <c r="G26" s="773">
        <v>34.219149999999999</v>
      </c>
      <c r="H26" s="1071">
        <v>263.5921799999997</v>
      </c>
      <c r="I26" s="771">
        <v>30.615549999999995</v>
      </c>
      <c r="J26" s="773">
        <v>10.635449999999997</v>
      </c>
      <c r="K26" s="816">
        <v>19.980100000000004</v>
      </c>
      <c r="M26" s="920"/>
      <c r="N26" s="64"/>
      <c r="O26" s="64"/>
      <c r="P26" s="64"/>
      <c r="Q26" s="64"/>
      <c r="R26" s="64"/>
      <c r="S26" s="64"/>
      <c r="T26" s="64"/>
      <c r="U26" s="64"/>
    </row>
    <row r="27" spans="1:21" x14ac:dyDescent="0.25">
      <c r="A27" s="311" t="s">
        <v>14</v>
      </c>
      <c r="B27" s="299"/>
      <c r="C27" s="777">
        <v>1064.3986000000027</v>
      </c>
      <c r="D27" s="777">
        <v>98.261209999999963</v>
      </c>
      <c r="E27" s="902">
        <v>966.13739000000146</v>
      </c>
      <c r="F27" s="1072">
        <v>996.98185000000205</v>
      </c>
      <c r="G27" s="777">
        <v>82.37352999999996</v>
      </c>
      <c r="H27" s="1073">
        <v>914.6083200000021</v>
      </c>
      <c r="I27" s="775">
        <v>67.416750000000008</v>
      </c>
      <c r="J27" s="777">
        <v>15.88768</v>
      </c>
      <c r="K27" s="815">
        <v>51.529069999999997</v>
      </c>
      <c r="M27" s="920"/>
      <c r="N27" s="64"/>
      <c r="O27" s="64"/>
      <c r="P27" s="64"/>
      <c r="Q27" s="64"/>
      <c r="R27" s="64"/>
      <c r="S27" s="64"/>
      <c r="T27" s="64"/>
      <c r="U27" s="64"/>
    </row>
    <row r="28" spans="1:21" ht="13" thickBot="1" x14ac:dyDescent="0.3">
      <c r="A28" s="421" t="s">
        <v>36</v>
      </c>
      <c r="B28" s="288"/>
      <c r="C28" s="871">
        <v>157.68057000000024</v>
      </c>
      <c r="D28" s="871">
        <v>28.323210000000003</v>
      </c>
      <c r="E28" s="1095">
        <v>129.3573600000002</v>
      </c>
      <c r="F28" s="1096">
        <v>142.66272000000001</v>
      </c>
      <c r="G28" s="871">
        <v>22.258770000000005</v>
      </c>
      <c r="H28" s="1097">
        <v>120.40395000000015</v>
      </c>
      <c r="I28" s="1098">
        <v>15.017850000000003</v>
      </c>
      <c r="J28" s="871">
        <v>6.0644399999999994</v>
      </c>
      <c r="K28" s="1099">
        <v>8.9534099999999999</v>
      </c>
      <c r="M28" s="920"/>
      <c r="N28" s="64"/>
      <c r="O28" s="64"/>
      <c r="P28" s="64"/>
      <c r="Q28" s="64"/>
      <c r="R28" s="64"/>
      <c r="S28" s="64"/>
      <c r="T28" s="64"/>
      <c r="U28" s="64"/>
    </row>
    <row r="29" spans="1:21" ht="12" customHeight="1" thickTop="1" thickBot="1" x14ac:dyDescent="0.3">
      <c r="A29" s="482"/>
      <c r="B29" s="478"/>
      <c r="C29" s="62"/>
      <c r="D29" s="62"/>
      <c r="E29" s="62"/>
      <c r="F29" s="62"/>
      <c r="G29" s="62"/>
      <c r="H29" s="62"/>
      <c r="I29" s="62"/>
      <c r="J29" s="62"/>
      <c r="K29" s="62"/>
    </row>
    <row r="30" spans="1:21" ht="23.4" customHeight="1" thickTop="1" x14ac:dyDescent="0.25">
      <c r="A30" s="1607" t="s">
        <v>57</v>
      </c>
      <c r="B30" s="477"/>
      <c r="C30" s="1603" t="s">
        <v>79</v>
      </c>
      <c r="D30" s="1603"/>
      <c r="E30" s="1608"/>
      <c r="F30" s="1602" t="s">
        <v>127</v>
      </c>
      <c r="G30" s="1603"/>
      <c r="H30" s="1604"/>
      <c r="I30" s="1605" t="s">
        <v>77</v>
      </c>
      <c r="J30" s="1603"/>
      <c r="K30" s="1606"/>
    </row>
    <row r="31" spans="1:21" ht="24" customHeight="1" x14ac:dyDescent="0.25">
      <c r="A31" s="1607"/>
      <c r="B31" s="477"/>
      <c r="C31" s="613" t="s">
        <v>0</v>
      </c>
      <c r="D31" s="614" t="s">
        <v>113</v>
      </c>
      <c r="E31" s="615" t="s">
        <v>114</v>
      </c>
      <c r="F31" s="1064" t="s">
        <v>0</v>
      </c>
      <c r="G31" s="614" t="s">
        <v>113</v>
      </c>
      <c r="H31" s="1065" t="s">
        <v>114</v>
      </c>
      <c r="I31" s="616" t="s">
        <v>0</v>
      </c>
      <c r="J31" s="614" t="s">
        <v>113</v>
      </c>
      <c r="K31" s="617" t="s">
        <v>114</v>
      </c>
    </row>
    <row r="32" spans="1:21" ht="9.15" customHeight="1" x14ac:dyDescent="0.25">
      <c r="A32" s="480"/>
      <c r="B32" s="250"/>
      <c r="C32" s="475"/>
      <c r="D32" s="476"/>
      <c r="E32" s="476"/>
      <c r="F32" s="1066"/>
      <c r="G32" s="476"/>
      <c r="H32" s="1067"/>
      <c r="I32" s="475"/>
      <c r="J32" s="476"/>
      <c r="K32" s="481"/>
    </row>
    <row r="33" spans="1:18" x14ac:dyDescent="0.25">
      <c r="A33" s="318" t="s">
        <v>33</v>
      </c>
      <c r="B33" s="434"/>
      <c r="C33" s="807">
        <v>58.985985184375814</v>
      </c>
      <c r="D33" s="807">
        <v>69.513542806708344</v>
      </c>
      <c r="E33" s="1080">
        <v>57.426829332844989</v>
      </c>
      <c r="F33" s="1081">
        <v>66.956307379173325</v>
      </c>
      <c r="G33" s="807">
        <v>63.400756193935962</v>
      </c>
      <c r="H33" s="1082">
        <v>67.589409088698289</v>
      </c>
      <c r="I33" s="938">
        <v>11.75607014997065</v>
      </c>
      <c r="J33" s="807">
        <v>17.430391882621581</v>
      </c>
      <c r="K33" s="1100">
        <v>10.738813721635641</v>
      </c>
      <c r="P33" s="920"/>
      <c r="Q33" s="920"/>
      <c r="R33" s="920"/>
    </row>
    <row r="34" spans="1:18" x14ac:dyDescent="0.25">
      <c r="A34" s="313" t="s">
        <v>2</v>
      </c>
      <c r="B34" s="300"/>
      <c r="C34" s="801">
        <v>56.96173150350905</v>
      </c>
      <c r="D34" s="801">
        <v>61.771868465752434</v>
      </c>
      <c r="E34" s="908">
        <v>56.424272171469859</v>
      </c>
      <c r="F34" s="1083">
        <v>59.18473171210703</v>
      </c>
      <c r="G34" s="801">
        <v>55.586462533858217</v>
      </c>
      <c r="H34" s="1084">
        <v>59.630731190311749</v>
      </c>
      <c r="I34" s="909">
        <v>17.597355951643461</v>
      </c>
      <c r="J34" s="801">
        <v>21.736836213917197</v>
      </c>
      <c r="K34" s="846">
        <v>17.090996694610141</v>
      </c>
      <c r="P34" s="920"/>
      <c r="Q34" s="920"/>
      <c r="R34" s="920"/>
    </row>
    <row r="35" spans="1:18" x14ac:dyDescent="0.25">
      <c r="A35" s="311" t="s">
        <v>3</v>
      </c>
      <c r="B35" s="300"/>
      <c r="C35" s="799">
        <v>59.145524831109377</v>
      </c>
      <c r="D35" s="799">
        <v>68.555012725640566</v>
      </c>
      <c r="E35" s="910">
        <v>57.789141007308309</v>
      </c>
      <c r="F35" s="1085">
        <v>72.005522087901156</v>
      </c>
      <c r="G35" s="799">
        <v>63.387180253359176</v>
      </c>
      <c r="H35" s="1086">
        <v>73.614396487608275</v>
      </c>
      <c r="I35" s="911">
        <v>7.8469593792626231</v>
      </c>
      <c r="J35" s="799">
        <v>13.672008854193326</v>
      </c>
      <c r="K35" s="845">
        <v>6.8508450007445081</v>
      </c>
      <c r="P35" s="920"/>
      <c r="Q35" s="920"/>
      <c r="R35" s="920"/>
    </row>
    <row r="36" spans="1:18" x14ac:dyDescent="0.25">
      <c r="A36" s="313" t="s">
        <v>4</v>
      </c>
      <c r="B36" s="300"/>
      <c r="C36" s="801">
        <v>50.840045643593854</v>
      </c>
      <c r="D36" s="801">
        <v>67.465097463686305</v>
      </c>
      <c r="E36" s="908">
        <v>49.783489881879454</v>
      </c>
      <c r="F36" s="1083">
        <v>63.071780992268287</v>
      </c>
      <c r="G36" s="801">
        <v>59.232747538869567</v>
      </c>
      <c r="H36" s="1084">
        <v>63.401701030007061</v>
      </c>
      <c r="I36" s="909">
        <v>11.814920446940054</v>
      </c>
      <c r="J36" s="801">
        <v>19.246214408326562</v>
      </c>
      <c r="K36" s="846">
        <v>11.174909105032333</v>
      </c>
      <c r="P36" s="920"/>
      <c r="Q36" s="920"/>
      <c r="R36" s="920"/>
    </row>
    <row r="37" spans="1:18" x14ac:dyDescent="0.25">
      <c r="A37" s="311" t="s">
        <v>51</v>
      </c>
      <c r="B37" s="300"/>
      <c r="C37" s="799">
        <v>61.045622161612734</v>
      </c>
      <c r="D37" s="799">
        <v>64.959006610148691</v>
      </c>
      <c r="E37" s="910">
        <v>59.774838345438887</v>
      </c>
      <c r="F37" s="1085">
        <v>65.770289379123099</v>
      </c>
      <c r="G37" s="799">
        <v>58.349113905692704</v>
      </c>
      <c r="H37" s="1086">
        <v>68.522712776152858</v>
      </c>
      <c r="I37" s="911">
        <v>11.376387653658258</v>
      </c>
      <c r="J37" s="799">
        <v>18.863147119093661</v>
      </c>
      <c r="K37" s="845">
        <v>8.734380401754624</v>
      </c>
      <c r="P37" s="920"/>
      <c r="Q37" s="920"/>
      <c r="R37" s="920"/>
    </row>
    <row r="38" spans="1:18" x14ac:dyDescent="0.25">
      <c r="A38" s="313" t="s">
        <v>5</v>
      </c>
      <c r="B38" s="300"/>
      <c r="C38" s="801">
        <v>60.53394853230872</v>
      </c>
      <c r="D38" s="801">
        <v>64.659679244136797</v>
      </c>
      <c r="E38" s="908">
        <v>59.614068267092037</v>
      </c>
      <c r="F38" s="1083">
        <v>62.82961458697747</v>
      </c>
      <c r="G38" s="801">
        <v>62.220146115417464</v>
      </c>
      <c r="H38" s="1084">
        <v>62.96971273235733</v>
      </c>
      <c r="I38" s="909">
        <v>16.18527548372067</v>
      </c>
      <c r="J38" s="801">
        <v>21.487388286968663</v>
      </c>
      <c r="K38" s="846">
        <v>14.903050684367825</v>
      </c>
      <c r="P38" s="920"/>
      <c r="Q38" s="920"/>
      <c r="R38" s="920"/>
    </row>
    <row r="39" spans="1:18" x14ac:dyDescent="0.25">
      <c r="A39" s="311" t="s">
        <v>6</v>
      </c>
      <c r="B39" s="300"/>
      <c r="C39" s="799">
        <v>54.681690709893282</v>
      </c>
      <c r="D39" s="799">
        <v>68.858765440493443</v>
      </c>
      <c r="E39" s="910">
        <v>53.560570969576304</v>
      </c>
      <c r="F39" s="1085">
        <v>67.899052654201725</v>
      </c>
      <c r="G39" s="799">
        <v>64.617346324195111</v>
      </c>
      <c r="H39" s="1086">
        <v>68.236742747981467</v>
      </c>
      <c r="I39" s="911">
        <v>7.4835848058186061</v>
      </c>
      <c r="J39" s="799" t="s">
        <v>199</v>
      </c>
      <c r="K39" s="845">
        <v>7.1770193872586567</v>
      </c>
      <c r="P39" s="920"/>
      <c r="Q39" s="920"/>
      <c r="R39" s="920"/>
    </row>
    <row r="40" spans="1:18" x14ac:dyDescent="0.25">
      <c r="A40" s="314" t="s">
        <v>19</v>
      </c>
      <c r="B40" s="300"/>
      <c r="C40" s="803">
        <v>54.587019617924724</v>
      </c>
      <c r="D40" s="803">
        <v>73.405288773240969</v>
      </c>
      <c r="E40" s="912">
        <v>53.043909512962209</v>
      </c>
      <c r="F40" s="1087">
        <v>68.701227596678649</v>
      </c>
      <c r="G40" s="803">
        <v>65.51931228257591</v>
      </c>
      <c r="H40" s="1088">
        <v>69.056979875482867</v>
      </c>
      <c r="I40" s="913">
        <v>9.500847517635119</v>
      </c>
      <c r="J40" s="803">
        <v>16.10880857444025</v>
      </c>
      <c r="K40" s="847">
        <v>8.7509938152121123</v>
      </c>
      <c r="P40" s="920"/>
      <c r="Q40" s="920"/>
      <c r="R40" s="920"/>
    </row>
    <row r="41" spans="1:18" x14ac:dyDescent="0.25">
      <c r="A41" s="316" t="s">
        <v>21</v>
      </c>
      <c r="B41" s="300"/>
      <c r="C41" s="805">
        <v>58.423895932186475</v>
      </c>
      <c r="D41" s="805">
        <v>71.137980539887991</v>
      </c>
      <c r="E41" s="914">
        <v>56.839867083104366</v>
      </c>
      <c r="F41" s="1089">
        <v>64.812346723006684</v>
      </c>
      <c r="G41" s="805">
        <v>62.070922234988316</v>
      </c>
      <c r="H41" s="1090">
        <v>65.229210252906881</v>
      </c>
      <c r="I41" s="915">
        <v>12.448873509916563</v>
      </c>
      <c r="J41" s="805">
        <v>17.897755421253038</v>
      </c>
      <c r="K41" s="848">
        <v>11.599235634502907</v>
      </c>
      <c r="P41" s="920"/>
      <c r="Q41" s="920"/>
      <c r="R41" s="920"/>
    </row>
    <row r="42" spans="1:18" x14ac:dyDescent="0.25">
      <c r="A42" s="313" t="s">
        <v>7</v>
      </c>
      <c r="B42" s="300"/>
      <c r="C42" s="801">
        <v>61.97838749092854</v>
      </c>
      <c r="D42" s="801">
        <v>74.426942332585938</v>
      </c>
      <c r="E42" s="908">
        <v>59.567834041605941</v>
      </c>
      <c r="F42" s="1083">
        <v>72.088422126993308</v>
      </c>
      <c r="G42" s="801">
        <v>68.939497691096989</v>
      </c>
      <c r="H42" s="1084">
        <v>72.853831496239692</v>
      </c>
      <c r="I42" s="909">
        <v>8.9713401790000411</v>
      </c>
      <c r="J42" s="801">
        <v>13.269291126258162</v>
      </c>
      <c r="K42" s="846">
        <v>7.9314735251167265</v>
      </c>
      <c r="P42" s="920"/>
      <c r="Q42" s="920"/>
      <c r="R42" s="920"/>
    </row>
    <row r="43" spans="1:18" x14ac:dyDescent="0.25">
      <c r="A43" s="311" t="s">
        <v>8</v>
      </c>
      <c r="B43" s="300"/>
      <c r="C43" s="799">
        <v>59.408375797333591</v>
      </c>
      <c r="D43" s="799">
        <v>63.028432376786391</v>
      </c>
      <c r="E43" s="910">
        <v>58.647609514710084</v>
      </c>
      <c r="F43" s="1085">
        <v>66.680439554865785</v>
      </c>
      <c r="G43" s="799">
        <v>59.90723173032594</v>
      </c>
      <c r="H43" s="1086">
        <v>68.260533302582033</v>
      </c>
      <c r="I43" s="911">
        <v>12.647914910752467</v>
      </c>
      <c r="J43" s="799">
        <v>20.521671093206521</v>
      </c>
      <c r="K43" s="845">
        <v>10.869618913161547</v>
      </c>
      <c r="P43" s="920"/>
      <c r="Q43" s="920"/>
      <c r="R43" s="920"/>
    </row>
    <row r="44" spans="1:18" x14ac:dyDescent="0.25">
      <c r="A44" s="313" t="s">
        <v>9</v>
      </c>
      <c r="B44" s="300"/>
      <c r="C44" s="801">
        <v>55.553195985031245</v>
      </c>
      <c r="D44" s="801">
        <v>70.28767008768628</v>
      </c>
      <c r="E44" s="908">
        <v>54.920625367749729</v>
      </c>
      <c r="F44" s="1083">
        <v>61.148696975594994</v>
      </c>
      <c r="G44" s="801">
        <v>58.318538154978704</v>
      </c>
      <c r="H44" s="1084">
        <v>61.296223633920974</v>
      </c>
      <c r="I44" s="909">
        <v>16.289900785205397</v>
      </c>
      <c r="J44" s="801">
        <v>23.178463116754713</v>
      </c>
      <c r="K44" s="846">
        <v>15.911417555015053</v>
      </c>
      <c r="P44" s="920"/>
      <c r="Q44" s="920"/>
      <c r="R44" s="920"/>
    </row>
    <row r="45" spans="1:18" x14ac:dyDescent="0.25">
      <c r="A45" s="311" t="s">
        <v>10</v>
      </c>
      <c r="B45" s="300"/>
      <c r="C45" s="799">
        <v>53.185061363269845</v>
      </c>
      <c r="D45" s="799">
        <v>66.685068647860561</v>
      </c>
      <c r="E45" s="910">
        <v>52.370149885822748</v>
      </c>
      <c r="F45" s="1085">
        <v>67.284354492724887</v>
      </c>
      <c r="G45" s="799">
        <v>60.73666901006758</v>
      </c>
      <c r="H45" s="1086">
        <v>67.800225671728796</v>
      </c>
      <c r="I45" s="911">
        <v>9.1520196310661586</v>
      </c>
      <c r="J45" s="799">
        <v>16.444600053238773</v>
      </c>
      <c r="K45" s="845">
        <v>8.5914850061811023</v>
      </c>
      <c r="P45" s="920"/>
      <c r="Q45" s="920"/>
      <c r="R45" s="920"/>
    </row>
    <row r="46" spans="1:18" x14ac:dyDescent="0.25">
      <c r="A46" s="604" t="s">
        <v>11</v>
      </c>
      <c r="B46" s="301"/>
      <c r="C46" s="869">
        <v>63.604537412645001</v>
      </c>
      <c r="D46" s="869">
        <v>78.72151532380235</v>
      </c>
      <c r="E46" s="916">
        <v>60.917766854107626</v>
      </c>
      <c r="F46" s="1091">
        <v>71.950269692247332</v>
      </c>
      <c r="G46" s="869">
        <v>70.00377749568203</v>
      </c>
      <c r="H46" s="1092">
        <v>72.378046079919983</v>
      </c>
      <c r="I46" s="917">
        <v>9.7193053351370899</v>
      </c>
      <c r="J46" s="869">
        <v>15.266366260414943</v>
      </c>
      <c r="K46" s="870">
        <v>8.4452801626157665</v>
      </c>
      <c r="P46" s="920"/>
      <c r="Q46" s="920"/>
      <c r="R46" s="920"/>
    </row>
    <row r="47" spans="1:18" x14ac:dyDescent="0.25">
      <c r="A47" s="316" t="s">
        <v>12</v>
      </c>
      <c r="B47" s="300"/>
      <c r="C47" s="805">
        <v>59.338146812009249</v>
      </c>
      <c r="D47" s="805">
        <v>66.310447903671061</v>
      </c>
      <c r="E47" s="914">
        <v>58.098584739256488</v>
      </c>
      <c r="F47" s="1089">
        <v>64.839586402167015</v>
      </c>
      <c r="G47" s="805">
        <v>59.763108398553413</v>
      </c>
      <c r="H47" s="1090">
        <v>65.879942767522564</v>
      </c>
      <c r="I47" s="915">
        <v>11.324883940314542</v>
      </c>
      <c r="J47" s="805">
        <v>18.362667872760884</v>
      </c>
      <c r="K47" s="848">
        <v>9.896830421506877</v>
      </c>
      <c r="P47" s="920"/>
      <c r="Q47" s="920"/>
      <c r="R47" s="920"/>
    </row>
    <row r="48" spans="1:18" x14ac:dyDescent="0.25">
      <c r="A48" s="313" t="s">
        <v>13</v>
      </c>
      <c r="B48" s="300"/>
      <c r="C48" s="801">
        <v>59.065590494800702</v>
      </c>
      <c r="D48" s="801">
        <v>71.584687331480026</v>
      </c>
      <c r="E48" s="908">
        <v>57.475653205435371</v>
      </c>
      <c r="F48" s="1083">
        <v>69.456811984131988</v>
      </c>
      <c r="G48" s="801">
        <v>56.201474315271795</v>
      </c>
      <c r="H48" s="1084">
        <v>71.685150655103271</v>
      </c>
      <c r="I48" s="909">
        <v>9.3218770643864417</v>
      </c>
      <c r="J48" s="801">
        <v>23.710946034520415</v>
      </c>
      <c r="K48" s="846">
        <v>7.0458579378774173</v>
      </c>
      <c r="P48" s="920"/>
      <c r="Q48" s="920"/>
      <c r="R48" s="920"/>
    </row>
    <row r="49" spans="1:18" x14ac:dyDescent="0.25">
      <c r="A49" s="311" t="s">
        <v>14</v>
      </c>
      <c r="B49" s="300"/>
      <c r="C49" s="799">
        <v>57.042018774362404</v>
      </c>
      <c r="D49" s="799">
        <v>70.321993616135529</v>
      </c>
      <c r="E49" s="910">
        <v>55.96708433260347</v>
      </c>
      <c r="F49" s="1085">
        <v>72.456616717476933</v>
      </c>
      <c r="G49" s="799">
        <v>61.090991848920162</v>
      </c>
      <c r="H49" s="1086">
        <v>73.683306598661432</v>
      </c>
      <c r="I49" s="911">
        <v>6.3337879249371269</v>
      </c>
      <c r="J49" s="799">
        <v>16.168821857577377</v>
      </c>
      <c r="K49" s="845">
        <v>5.3335136941548154</v>
      </c>
      <c r="P49" s="920"/>
      <c r="Q49" s="920"/>
      <c r="R49" s="920"/>
    </row>
    <row r="50" spans="1:18" ht="13" thickBot="1" x14ac:dyDescent="0.3">
      <c r="A50" s="421" t="s">
        <v>36</v>
      </c>
      <c r="B50" s="288"/>
      <c r="C50" s="872">
        <v>58.461760518685445</v>
      </c>
      <c r="D50" s="872">
        <v>79.801358836069156</v>
      </c>
      <c r="E50" s="918">
        <v>55.228149511834012</v>
      </c>
      <c r="F50" s="1093">
        <v>69.338851691214927</v>
      </c>
      <c r="G50" s="872">
        <v>62.956793982614968</v>
      </c>
      <c r="H50" s="1094">
        <v>70.670721986827246</v>
      </c>
      <c r="I50" s="919">
        <v>9.5242235615967008</v>
      </c>
      <c r="J50" s="872">
        <v>21.411556105399065</v>
      </c>
      <c r="K50" s="873">
        <v>6.9214538701160775</v>
      </c>
      <c r="P50" s="920"/>
      <c r="Q50" s="920"/>
      <c r="R50" s="920"/>
    </row>
    <row r="51" spans="1:18" s="1" customFormat="1" ht="13.5" thickTop="1" x14ac:dyDescent="0.3">
      <c r="A51" s="408"/>
      <c r="B51" s="408"/>
      <c r="C51" s="2"/>
      <c r="D51" s="2"/>
      <c r="E51" s="2"/>
      <c r="F51" s="2"/>
      <c r="G51" s="2"/>
      <c r="H51" s="2"/>
      <c r="I51" s="2"/>
      <c r="J51" s="2"/>
      <c r="K51" s="2"/>
    </row>
    <row r="52" spans="1:18" s="1106" customFormat="1" x14ac:dyDescent="0.25">
      <c r="A52" s="64" t="s">
        <v>379</v>
      </c>
      <c r="B52" s="64"/>
      <c r="C52" s="64"/>
      <c r="D52" s="64"/>
      <c r="E52" s="64"/>
      <c r="F52" s="64"/>
      <c r="K52" s="1132" t="s">
        <v>495</v>
      </c>
      <c r="N52" s="1121"/>
    </row>
    <row r="53" spans="1:18" s="1106" customFormat="1" x14ac:dyDescent="0.25">
      <c r="A53" s="64"/>
      <c r="B53" s="64"/>
      <c r="C53" s="64"/>
      <c r="D53" s="64"/>
      <c r="E53" s="64"/>
      <c r="F53" s="64"/>
      <c r="N53" s="1121"/>
    </row>
    <row r="54" spans="1:18" s="1106" customFormat="1" x14ac:dyDescent="0.25">
      <c r="A54" s="64"/>
      <c r="B54" s="64"/>
      <c r="C54" s="1128" t="s">
        <v>492</v>
      </c>
      <c r="D54" s="1130"/>
      <c r="E54" s="920"/>
      <c r="F54" s="1130"/>
      <c r="G54" s="1131"/>
      <c r="L54" s="1132"/>
    </row>
  </sheetData>
  <mergeCells count="9">
    <mergeCell ref="A6:K6"/>
    <mergeCell ref="F30:H30"/>
    <mergeCell ref="I30:K30"/>
    <mergeCell ref="A8:A9"/>
    <mergeCell ref="C8:E8"/>
    <mergeCell ref="F8:H8"/>
    <mergeCell ref="I8:K8"/>
    <mergeCell ref="C30:E30"/>
    <mergeCell ref="A30:A31"/>
  </mergeCells>
  <phoneticPr fontId="2" type="noConversion"/>
  <hyperlinks>
    <hyperlink ref="L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5:K73"/>
  <sheetViews>
    <sheetView showGridLines="0" zoomScaleNormal="100" workbookViewId="0"/>
  </sheetViews>
  <sheetFormatPr baseColWidth="10" defaultColWidth="11.453125" defaultRowHeight="13" x14ac:dyDescent="0.3"/>
  <cols>
    <col min="1" max="1" width="14" style="2" customWidth="1"/>
    <col min="2" max="2" width="1.6328125" style="2" customWidth="1"/>
    <col min="3" max="3" width="11.36328125" style="1" customWidth="1"/>
    <col min="4" max="10" width="10.08984375" style="1" customWidth="1"/>
    <col min="11" max="11" width="11.453125" style="1"/>
    <col min="12" max="12" width="12" style="1" bestFit="1" customWidth="1"/>
    <col min="13" max="16384" width="11.453125" style="1"/>
  </cols>
  <sheetData>
    <row r="5" spans="1:11" x14ac:dyDescent="0.3">
      <c r="K5" s="1037" t="s">
        <v>378</v>
      </c>
    </row>
    <row r="6" spans="1:11" s="19" customFormat="1" ht="17.149999999999999" customHeight="1" x14ac:dyDescent="0.35">
      <c r="A6" s="1343" t="s">
        <v>364</v>
      </c>
      <c r="B6" s="1343"/>
      <c r="C6" s="1343"/>
      <c r="D6" s="1343"/>
      <c r="E6" s="1343"/>
      <c r="F6" s="1343"/>
      <c r="G6" s="1343"/>
      <c r="H6" s="1343"/>
      <c r="I6" s="1343"/>
      <c r="J6" s="1343"/>
    </row>
    <row r="7" spans="1:11" ht="20.25" customHeight="1" thickBot="1" x14ac:dyDescent="0.45">
      <c r="A7" s="90"/>
      <c r="B7" s="90"/>
      <c r="C7" s="90"/>
      <c r="D7" s="90"/>
      <c r="E7" s="90"/>
      <c r="F7" s="90"/>
      <c r="G7" s="90"/>
      <c r="H7" s="90"/>
      <c r="I7" s="90"/>
      <c r="J7" s="90"/>
    </row>
    <row r="8" spans="1:11" s="81" customFormat="1" ht="15" customHeight="1" thickTop="1" x14ac:dyDescent="0.25">
      <c r="A8" s="1462" t="s">
        <v>57</v>
      </c>
      <c r="B8" s="1470"/>
      <c r="C8" s="1464" t="s">
        <v>24</v>
      </c>
      <c r="D8" s="1466" t="s">
        <v>79</v>
      </c>
      <c r="E8" s="1468" t="s">
        <v>56</v>
      </c>
      <c r="F8" s="1468"/>
      <c r="G8" s="1468"/>
      <c r="H8" s="1468" t="s">
        <v>52</v>
      </c>
      <c r="I8" s="1468"/>
      <c r="J8" s="1469"/>
    </row>
    <row r="9" spans="1:11" s="19" customFormat="1" ht="24.75" customHeight="1" x14ac:dyDescent="0.3">
      <c r="A9" s="1463"/>
      <c r="B9" s="1471"/>
      <c r="C9" s="1465"/>
      <c r="D9" s="1467"/>
      <c r="E9" s="269" t="s">
        <v>50</v>
      </c>
      <c r="F9" s="269" t="s">
        <v>49</v>
      </c>
      <c r="G9" s="269" t="s">
        <v>60</v>
      </c>
      <c r="H9" s="269" t="s">
        <v>50</v>
      </c>
      <c r="I9" s="269" t="s">
        <v>49</v>
      </c>
      <c r="J9" s="283" t="s">
        <v>60</v>
      </c>
    </row>
    <row r="10" spans="1:11" s="19" customFormat="1" ht="5.4" customHeight="1" x14ac:dyDescent="0.3">
      <c r="A10" s="284"/>
      <c r="B10" s="265"/>
      <c r="C10" s="266"/>
      <c r="D10" s="266"/>
      <c r="E10" s="214"/>
      <c r="F10" s="267"/>
      <c r="G10" s="268"/>
      <c r="H10" s="214"/>
      <c r="I10" s="1459"/>
      <c r="J10" s="1460"/>
    </row>
    <row r="11" spans="1:11" s="19" customFormat="1" ht="12.75" customHeight="1" x14ac:dyDescent="0.3">
      <c r="A11" s="1450" t="s">
        <v>1</v>
      </c>
      <c r="B11" s="1451"/>
      <c r="C11" s="1451"/>
      <c r="D11" s="1451"/>
      <c r="E11" s="1451"/>
      <c r="F11" s="1451"/>
      <c r="G11" s="1451"/>
      <c r="H11" s="1451"/>
      <c r="I11" s="1451"/>
      <c r="J11" s="1452"/>
    </row>
    <row r="12" spans="1:11" s="19" customFormat="1" ht="12.75" customHeight="1" x14ac:dyDescent="0.3">
      <c r="A12" s="160" t="s">
        <v>33</v>
      </c>
      <c r="B12" s="111"/>
      <c r="C12" s="789">
        <v>3660.2595299999862</v>
      </c>
      <c r="D12" s="790">
        <v>69.513542806708344</v>
      </c>
      <c r="E12" s="789">
        <v>71.850149999987934</v>
      </c>
      <c r="F12" s="790">
        <v>2.0022840872182752</v>
      </c>
      <c r="G12" s="791">
        <v>-0.31377114016059693</v>
      </c>
      <c r="H12" s="792">
        <v>355.480399999974</v>
      </c>
      <c r="I12" s="791">
        <v>10.756555461543741</v>
      </c>
      <c r="J12" s="793">
        <v>0.4589542371847557</v>
      </c>
      <c r="K12" s="23"/>
    </row>
    <row r="13" spans="1:11" s="19" customFormat="1" ht="12.75" customHeight="1" x14ac:dyDescent="0.3">
      <c r="A13" s="161" t="s">
        <v>2</v>
      </c>
      <c r="B13" s="119"/>
      <c r="C13" s="777">
        <v>448.65094000000039</v>
      </c>
      <c r="D13" s="776">
        <v>61.771868465752434</v>
      </c>
      <c r="E13" s="777">
        <v>-8.1557799999990834</v>
      </c>
      <c r="F13" s="776">
        <v>-1.7853896720256421</v>
      </c>
      <c r="G13" s="799">
        <v>-2.3772906273968175</v>
      </c>
      <c r="H13" s="800">
        <v>24.907340000000374</v>
      </c>
      <c r="I13" s="799">
        <v>5.8779271238551738</v>
      </c>
      <c r="J13" s="778">
        <v>-1.2308712544091946</v>
      </c>
    </row>
    <row r="14" spans="1:11" s="19" customFormat="1" ht="12.75" customHeight="1" x14ac:dyDescent="0.3">
      <c r="A14" s="163" t="s">
        <v>3</v>
      </c>
      <c r="B14" s="119"/>
      <c r="C14" s="773">
        <v>96.478580000000036</v>
      </c>
      <c r="D14" s="772">
        <v>68.555012725640566</v>
      </c>
      <c r="E14" s="773">
        <v>8.9612300000000573</v>
      </c>
      <c r="F14" s="772">
        <v>10.239375392422257</v>
      </c>
      <c r="G14" s="801">
        <v>4.9180409395885221</v>
      </c>
      <c r="H14" s="802">
        <v>4.5474000000000672</v>
      </c>
      <c r="I14" s="801">
        <v>4.9465263036981231</v>
      </c>
      <c r="J14" s="774">
        <v>-2.9537117634846055</v>
      </c>
    </row>
    <row r="15" spans="1:11" s="19" customFormat="1" ht="12.75" customHeight="1" x14ac:dyDescent="0.3">
      <c r="A15" s="161" t="s">
        <v>4</v>
      </c>
      <c r="B15" s="119"/>
      <c r="C15" s="777">
        <v>35.856349999999992</v>
      </c>
      <c r="D15" s="776">
        <v>67.465097463686305</v>
      </c>
      <c r="E15" s="777">
        <v>-4.0249899999999954</v>
      </c>
      <c r="F15" s="776">
        <v>-10.092414146565778</v>
      </c>
      <c r="G15" s="799">
        <v>-10.114492864479104</v>
      </c>
      <c r="H15" s="800">
        <v>5.7900199999999842</v>
      </c>
      <c r="I15" s="799">
        <v>19.257488359902865</v>
      </c>
      <c r="J15" s="778">
        <v>2.2502014916477009</v>
      </c>
    </row>
    <row r="16" spans="1:11" s="19" customFormat="1" ht="12.75" customHeight="1" x14ac:dyDescent="0.3">
      <c r="A16" s="163" t="s">
        <v>51</v>
      </c>
      <c r="B16" s="119"/>
      <c r="C16" s="773">
        <v>171.02899000000008</v>
      </c>
      <c r="D16" s="772">
        <v>64.959006610148691</v>
      </c>
      <c r="E16" s="773">
        <v>-20.424499999999654</v>
      </c>
      <c r="F16" s="772">
        <v>-10.668126237865751</v>
      </c>
      <c r="G16" s="801">
        <v>-8.6934690662231162</v>
      </c>
      <c r="H16" s="802">
        <v>3.9362600000000327</v>
      </c>
      <c r="I16" s="801">
        <v>2.3557338491028497</v>
      </c>
      <c r="J16" s="774">
        <v>-2.7067116558506257</v>
      </c>
    </row>
    <row r="17" spans="1:11" s="19" customFormat="1" ht="12.75" customHeight="1" x14ac:dyDescent="0.3">
      <c r="A17" s="161" t="s">
        <v>5</v>
      </c>
      <c r="B17" s="119"/>
      <c r="C17" s="777">
        <v>236.26607999999999</v>
      </c>
      <c r="D17" s="776">
        <v>64.659679244136797</v>
      </c>
      <c r="E17" s="777">
        <v>17.145049999999998</v>
      </c>
      <c r="F17" s="776">
        <v>7.8244657758317393</v>
      </c>
      <c r="G17" s="799">
        <v>3.6676928943419824</v>
      </c>
      <c r="H17" s="800">
        <v>17.345979999999969</v>
      </c>
      <c r="I17" s="799">
        <v>7.923429598287214</v>
      </c>
      <c r="J17" s="778">
        <v>0.69873758944945763</v>
      </c>
    </row>
    <row r="18" spans="1:11" s="19" customFormat="1" ht="12.75" customHeight="1" x14ac:dyDescent="0.3">
      <c r="A18" s="163" t="s">
        <v>6</v>
      </c>
      <c r="B18" s="119"/>
      <c r="C18" s="773">
        <v>25.519630000000014</v>
      </c>
      <c r="D18" s="772">
        <v>68.858765440493443</v>
      </c>
      <c r="E18" s="773">
        <v>0.30596000000000956</v>
      </c>
      <c r="F18" s="772">
        <v>1.2134687254969605</v>
      </c>
      <c r="G18" s="801">
        <v>0.83611538753470427</v>
      </c>
      <c r="H18" s="802">
        <v>2.8075000000000152</v>
      </c>
      <c r="I18" s="801">
        <v>12.361236044351697</v>
      </c>
      <c r="J18" s="774">
        <v>2.8374155976536883</v>
      </c>
    </row>
    <row r="19" spans="1:11" s="19" customFormat="1" ht="12.75" customHeight="1" x14ac:dyDescent="0.3">
      <c r="A19" s="161" t="s">
        <v>19</v>
      </c>
      <c r="B19" s="119"/>
      <c r="C19" s="777">
        <v>113.72963999999989</v>
      </c>
      <c r="D19" s="776">
        <v>73.405288773240969</v>
      </c>
      <c r="E19" s="777">
        <v>3.1715700000000169</v>
      </c>
      <c r="F19" s="776">
        <v>2.8686915392065191</v>
      </c>
      <c r="G19" s="799">
        <v>-0.41221509396640954</v>
      </c>
      <c r="H19" s="800">
        <v>12.693790000000035</v>
      </c>
      <c r="I19" s="799">
        <v>12.563649437303742</v>
      </c>
      <c r="J19" s="778">
        <v>1.1477412539423142</v>
      </c>
    </row>
    <row r="20" spans="1:11" s="19" customFormat="1" ht="12.75" customHeight="1" x14ac:dyDescent="0.3">
      <c r="A20" s="165" t="s">
        <v>21</v>
      </c>
      <c r="B20" s="143"/>
      <c r="C20" s="781">
        <v>137.35984999999982</v>
      </c>
      <c r="D20" s="780">
        <v>71.137980539887991</v>
      </c>
      <c r="E20" s="781">
        <v>-3.5479300000002922</v>
      </c>
      <c r="F20" s="780">
        <v>-2.5179092311299556</v>
      </c>
      <c r="G20" s="803">
        <v>-5.2590151040429731</v>
      </c>
      <c r="H20" s="804">
        <v>11.552739999999858</v>
      </c>
      <c r="I20" s="803">
        <v>9.1828991223149963</v>
      </c>
      <c r="J20" s="782">
        <v>-1.8362520790730201</v>
      </c>
    </row>
    <row r="21" spans="1:11" s="19" customFormat="1" ht="12.75" customHeight="1" x14ac:dyDescent="0.3">
      <c r="A21" s="167" t="s">
        <v>7</v>
      </c>
      <c r="B21" s="158"/>
      <c r="C21" s="769">
        <v>795.39524000000165</v>
      </c>
      <c r="D21" s="768">
        <v>74.426942332585938</v>
      </c>
      <c r="E21" s="769">
        <v>29.897530000001893</v>
      </c>
      <c r="F21" s="768">
        <v>3.9056328463741457</v>
      </c>
      <c r="G21" s="805">
        <v>0.96932915750369375</v>
      </c>
      <c r="H21" s="806">
        <v>115.60336000000029</v>
      </c>
      <c r="I21" s="805">
        <v>17.005698861834016</v>
      </c>
      <c r="J21" s="770">
        <v>3.9341030460984427</v>
      </c>
    </row>
    <row r="22" spans="1:11" s="19" customFormat="1" ht="12.75" customHeight="1" x14ac:dyDescent="0.3">
      <c r="A22" s="163" t="s">
        <v>8</v>
      </c>
      <c r="B22" s="119"/>
      <c r="C22" s="773">
        <v>485.25863000000004</v>
      </c>
      <c r="D22" s="772">
        <v>63.028432376786391</v>
      </c>
      <c r="E22" s="773">
        <v>14.130239999999901</v>
      </c>
      <c r="F22" s="772">
        <v>2.9992333936827489</v>
      </c>
      <c r="G22" s="801">
        <v>-5.0771128829673273E-2</v>
      </c>
      <c r="H22" s="802">
        <v>32.173300000000495</v>
      </c>
      <c r="I22" s="801">
        <v>7.1009361525787043</v>
      </c>
      <c r="J22" s="774">
        <v>-3.2140498595362956</v>
      </c>
    </row>
    <row r="23" spans="1:11" s="19" customFormat="1" ht="12.75" customHeight="1" x14ac:dyDescent="0.3">
      <c r="A23" s="161" t="s">
        <v>9</v>
      </c>
      <c r="B23" s="119"/>
      <c r="C23" s="777">
        <v>25.811720000000005</v>
      </c>
      <c r="D23" s="776">
        <v>70.28767008768628</v>
      </c>
      <c r="E23" s="777">
        <v>-2.6690699999999907</v>
      </c>
      <c r="F23" s="776">
        <v>-9.3714745974391551</v>
      </c>
      <c r="G23" s="799">
        <v>-9.2297607217831938</v>
      </c>
      <c r="H23" s="800">
        <v>2.509850000000025</v>
      </c>
      <c r="I23" s="799">
        <v>10.77102395644653</v>
      </c>
      <c r="J23" s="778">
        <v>-1.2003925173321335</v>
      </c>
    </row>
    <row r="24" spans="1:11" s="19" customFormat="1" ht="12.75" customHeight="1" x14ac:dyDescent="0.3">
      <c r="A24" s="163" t="s">
        <v>10</v>
      </c>
      <c r="B24" s="119"/>
      <c r="C24" s="773">
        <v>89.48366</v>
      </c>
      <c r="D24" s="772">
        <v>66.685068647860561</v>
      </c>
      <c r="E24" s="773">
        <v>-2.2252900000000295</v>
      </c>
      <c r="F24" s="772">
        <v>-2.4264698265545825</v>
      </c>
      <c r="G24" s="801">
        <v>-3.4155216148870835</v>
      </c>
      <c r="H24" s="802">
        <v>9.2375000000000114</v>
      </c>
      <c r="I24" s="801">
        <v>11.511454255256591</v>
      </c>
      <c r="J24" s="774">
        <v>-0.29516118086041843</v>
      </c>
    </row>
    <row r="25" spans="1:11" s="19" customFormat="1" ht="12.75" customHeight="1" x14ac:dyDescent="0.3">
      <c r="A25" s="169" t="s">
        <v>11</v>
      </c>
      <c r="B25" s="111"/>
      <c r="C25" s="785">
        <v>693.78493999999955</v>
      </c>
      <c r="D25" s="784">
        <v>78.72151532380235</v>
      </c>
      <c r="E25" s="785">
        <v>34.196249999999964</v>
      </c>
      <c r="F25" s="784">
        <v>5.1844809528192464</v>
      </c>
      <c r="G25" s="807">
        <v>1.8990179472086908</v>
      </c>
      <c r="H25" s="808">
        <v>91.567269999999553</v>
      </c>
      <c r="I25" s="807">
        <v>15.205012167776404</v>
      </c>
      <c r="J25" s="786">
        <v>2.5909736061659316</v>
      </c>
    </row>
    <row r="26" spans="1:11" s="19" customFormat="1" ht="12.75" customHeight="1" x14ac:dyDescent="0.3">
      <c r="A26" s="165" t="s">
        <v>12</v>
      </c>
      <c r="B26" s="143"/>
      <c r="C26" s="781">
        <v>128.3702900000001</v>
      </c>
      <c r="D26" s="780">
        <v>66.310447903671061</v>
      </c>
      <c r="E26" s="781">
        <v>-8.1652899999997999</v>
      </c>
      <c r="F26" s="780">
        <v>-5.9803386047796527</v>
      </c>
      <c r="G26" s="803">
        <v>-4.3446397300515116</v>
      </c>
      <c r="H26" s="804">
        <v>-0.8859499999998377</v>
      </c>
      <c r="I26" s="803">
        <v>-0.68542145431418877</v>
      </c>
      <c r="J26" s="782">
        <v>-2.6531809670958637</v>
      </c>
    </row>
    <row r="27" spans="1:11" s="19" customFormat="1" ht="12.75" customHeight="1" x14ac:dyDescent="0.3">
      <c r="A27" s="167" t="s">
        <v>13</v>
      </c>
      <c r="B27" s="158"/>
      <c r="C27" s="769">
        <v>44.854600000000012</v>
      </c>
      <c r="D27" s="768">
        <v>71.584687331480026</v>
      </c>
      <c r="E27" s="769">
        <v>2.6805199999999942</v>
      </c>
      <c r="F27" s="768">
        <v>6.3558470036572059</v>
      </c>
      <c r="G27" s="805">
        <v>3.1523882692379885</v>
      </c>
      <c r="H27" s="806">
        <v>1.303100000000029</v>
      </c>
      <c r="I27" s="805">
        <v>2.9920898246903769</v>
      </c>
      <c r="J27" s="770">
        <v>-3.2339074467570583</v>
      </c>
    </row>
    <row r="28" spans="1:11" s="19" customFormat="1" ht="12.75" customHeight="1" x14ac:dyDescent="0.3">
      <c r="A28" s="163" t="s">
        <v>14</v>
      </c>
      <c r="B28" s="119"/>
      <c r="C28" s="773">
        <v>98.261209999999963</v>
      </c>
      <c r="D28" s="772">
        <v>70.321993616135529</v>
      </c>
      <c r="E28" s="773">
        <v>7.9542899999999861</v>
      </c>
      <c r="F28" s="772">
        <v>8.8080625493594376</v>
      </c>
      <c r="G28" s="801">
        <v>3.3037766702266964</v>
      </c>
      <c r="H28" s="802">
        <v>14.259860000000046</v>
      </c>
      <c r="I28" s="801">
        <v>16.97575098495448</v>
      </c>
      <c r="J28" s="774">
        <v>2.4215224671883675</v>
      </c>
    </row>
    <row r="29" spans="1:11" s="19" customFormat="1" ht="12.75" customHeight="1" x14ac:dyDescent="0.3">
      <c r="A29" s="161" t="s">
        <v>36</v>
      </c>
      <c r="B29" s="119"/>
      <c r="C29" s="777">
        <v>28.323210000000003</v>
      </c>
      <c r="D29" s="776">
        <v>79.801358836069156</v>
      </c>
      <c r="E29" s="777">
        <v>1.907999999999987</v>
      </c>
      <c r="F29" s="776">
        <v>7.2231112302343456</v>
      </c>
      <c r="G29" s="799">
        <v>3.1215131524873954</v>
      </c>
      <c r="H29" s="800">
        <v>4.2413899999999849</v>
      </c>
      <c r="I29" s="799">
        <v>17.612414676299306</v>
      </c>
      <c r="J29" s="778">
        <v>6.7705326341766323</v>
      </c>
    </row>
    <row r="30" spans="1:11" s="19" customFormat="1" ht="5.4" customHeight="1" x14ac:dyDescent="0.3">
      <c r="A30" s="285"/>
      <c r="B30" s="270"/>
      <c r="C30" s="271"/>
      <c r="D30" s="272"/>
      <c r="E30" s="271"/>
      <c r="F30" s="273"/>
      <c r="G30" s="274"/>
      <c r="H30" s="271"/>
      <c r="I30" s="273"/>
      <c r="J30" s="286"/>
    </row>
    <row r="31" spans="1:11" s="19" customFormat="1" ht="12.75" customHeight="1" x14ac:dyDescent="0.3">
      <c r="A31" s="1473" t="s">
        <v>17</v>
      </c>
      <c r="B31" s="1474"/>
      <c r="C31" s="1474"/>
      <c r="D31" s="1474"/>
      <c r="E31" s="1474"/>
      <c r="F31" s="1474"/>
      <c r="G31" s="1474"/>
      <c r="H31" s="1474"/>
      <c r="I31" s="1474"/>
      <c r="J31" s="1475"/>
    </row>
    <row r="32" spans="1:11" s="19" customFormat="1" ht="12.75" customHeight="1" x14ac:dyDescent="0.3">
      <c r="A32" s="160" t="s">
        <v>33</v>
      </c>
      <c r="B32" s="484"/>
      <c r="C32" s="789">
        <v>1880.0149400000055</v>
      </c>
      <c r="D32" s="790">
        <v>76.713391823837654</v>
      </c>
      <c r="E32" s="789">
        <v>53.408500000005006</v>
      </c>
      <c r="F32" s="790">
        <v>2.9239193966711841</v>
      </c>
      <c r="G32" s="791">
        <v>-0.29352764464525194</v>
      </c>
      <c r="H32" s="792">
        <v>136.8689800000036</v>
      </c>
      <c r="I32" s="791">
        <v>7.8518370314786177</v>
      </c>
      <c r="J32" s="793">
        <v>0.50008899239378479</v>
      </c>
      <c r="K32" s="23"/>
    </row>
    <row r="33" spans="1:10" s="19" customFormat="1" ht="12.75" customHeight="1" x14ac:dyDescent="0.3">
      <c r="A33" s="161" t="s">
        <v>2</v>
      </c>
      <c r="B33" s="489"/>
      <c r="C33" s="777">
        <v>226.02858999999995</v>
      </c>
      <c r="D33" s="776">
        <v>67.010524539470566</v>
      </c>
      <c r="E33" s="777">
        <v>4.1380899999998633</v>
      </c>
      <c r="F33" s="776">
        <v>1.8649243658470558</v>
      </c>
      <c r="G33" s="799">
        <v>-1.2418405108449093</v>
      </c>
      <c r="H33" s="800">
        <v>10.03421999999992</v>
      </c>
      <c r="I33" s="799">
        <v>4.645593308751482</v>
      </c>
      <c r="J33" s="778">
        <v>-1.1401308281960354</v>
      </c>
    </row>
    <row r="34" spans="1:10" s="19" customFormat="1" ht="12.75" customHeight="1" x14ac:dyDescent="0.3">
      <c r="A34" s="163" t="s">
        <v>3</v>
      </c>
      <c r="B34" s="489"/>
      <c r="C34" s="773">
        <v>49.496970000000012</v>
      </c>
      <c r="D34" s="772">
        <v>74.683559965290385</v>
      </c>
      <c r="E34" s="773">
        <v>3.5931000000000068</v>
      </c>
      <c r="F34" s="772">
        <v>7.827444614146926</v>
      </c>
      <c r="G34" s="801">
        <v>2.8395356868745836</v>
      </c>
      <c r="H34" s="802">
        <v>-0.93184999999999008</v>
      </c>
      <c r="I34" s="801">
        <v>-1.8478520814089843</v>
      </c>
      <c r="J34" s="774">
        <v>-12.297773883193344</v>
      </c>
    </row>
    <row r="35" spans="1:10" s="19" customFormat="1" ht="12.75" customHeight="1" x14ac:dyDescent="0.3">
      <c r="A35" s="161" t="s">
        <v>4</v>
      </c>
      <c r="B35" s="489"/>
      <c r="C35" s="777">
        <v>20.240100000000002</v>
      </c>
      <c r="D35" s="776">
        <v>84.911715745172103</v>
      </c>
      <c r="E35" s="777">
        <v>-1.0350999999999928</v>
      </c>
      <c r="F35" s="776">
        <v>-4.8652891629690584</v>
      </c>
      <c r="G35" s="799">
        <v>-8.1482011556184233</v>
      </c>
      <c r="H35" s="800">
        <v>6.3952700000000018</v>
      </c>
      <c r="I35" s="799">
        <v>46.192477625221848</v>
      </c>
      <c r="J35" s="778">
        <v>10.663405323895603</v>
      </c>
    </row>
    <row r="36" spans="1:10" s="19" customFormat="1" ht="12.75" customHeight="1" x14ac:dyDescent="0.3">
      <c r="A36" s="163" t="s">
        <v>51</v>
      </c>
      <c r="B36" s="489"/>
      <c r="C36" s="773">
        <v>94.181259999999938</v>
      </c>
      <c r="D36" s="772">
        <v>75.619573597383237</v>
      </c>
      <c r="E36" s="773">
        <v>-2.2997700000001089</v>
      </c>
      <c r="F36" s="772">
        <v>-2.3836499257938142</v>
      </c>
      <c r="G36" s="801">
        <v>-3.7353798367750954</v>
      </c>
      <c r="H36" s="802">
        <v>-0.74111000000011984</v>
      </c>
      <c r="I36" s="801">
        <v>-0.78075378859600686</v>
      </c>
      <c r="J36" s="774">
        <v>-1.415130189582996</v>
      </c>
    </row>
    <row r="37" spans="1:10" s="19" customFormat="1" ht="12.75" customHeight="1" x14ac:dyDescent="0.3">
      <c r="A37" s="161" t="s">
        <v>5</v>
      </c>
      <c r="B37" s="489"/>
      <c r="C37" s="777">
        <v>111.61528000000003</v>
      </c>
      <c r="D37" s="776">
        <v>69.792526968992831</v>
      </c>
      <c r="E37" s="777">
        <v>7.6325300000001164</v>
      </c>
      <c r="F37" s="776">
        <v>7.3401886370577065</v>
      </c>
      <c r="G37" s="799">
        <v>2.746486552609241</v>
      </c>
      <c r="H37" s="800">
        <v>0.75782000000003791</v>
      </c>
      <c r="I37" s="799">
        <v>0.68359855980827811</v>
      </c>
      <c r="J37" s="778">
        <v>-0.29382865742482522</v>
      </c>
    </row>
    <row r="38" spans="1:10" s="19" customFormat="1" ht="12.75" customHeight="1" x14ac:dyDescent="0.3">
      <c r="A38" s="163" t="s">
        <v>6</v>
      </c>
      <c r="B38" s="489"/>
      <c r="C38" s="773">
        <v>11.989150000000002</v>
      </c>
      <c r="D38" s="772">
        <v>80.376920065217831</v>
      </c>
      <c r="E38" s="773">
        <v>0.21577999999999875</v>
      </c>
      <c r="F38" s="772">
        <v>1.8327802489856233</v>
      </c>
      <c r="G38" s="801">
        <v>3.2934803387366003</v>
      </c>
      <c r="H38" s="802">
        <v>0.75988000000000433</v>
      </c>
      <c r="I38" s="801">
        <v>6.7669581370828595</v>
      </c>
      <c r="J38" s="774">
        <v>7.7667141440299048</v>
      </c>
    </row>
    <row r="39" spans="1:10" s="19" customFormat="1" ht="12.75" customHeight="1" x14ac:dyDescent="0.3">
      <c r="A39" s="161" t="s">
        <v>19</v>
      </c>
      <c r="B39" s="489"/>
      <c r="C39" s="777">
        <v>58.846470000000032</v>
      </c>
      <c r="D39" s="776">
        <v>81.054850635254766</v>
      </c>
      <c r="E39" s="777">
        <v>5.5373399999999862</v>
      </c>
      <c r="F39" s="776">
        <v>10.387226353159358</v>
      </c>
      <c r="G39" s="799">
        <v>2.3170248449834361</v>
      </c>
      <c r="H39" s="800">
        <v>5.5072000000000187</v>
      </c>
      <c r="I39" s="799">
        <v>10.324850715054813</v>
      </c>
      <c r="J39" s="778">
        <v>3.0492845826184976</v>
      </c>
    </row>
    <row r="40" spans="1:10" s="19" customFormat="1" ht="12.75" customHeight="1" x14ac:dyDescent="0.3">
      <c r="A40" s="165" t="s">
        <v>21</v>
      </c>
      <c r="B40" s="489"/>
      <c r="C40" s="781">
        <v>77.349290000000025</v>
      </c>
      <c r="D40" s="780">
        <v>81.881782369457156</v>
      </c>
      <c r="E40" s="781">
        <v>2.1727700000000425</v>
      </c>
      <c r="F40" s="780">
        <v>2.8902242349074458</v>
      </c>
      <c r="G40" s="803">
        <v>-1.1987631848924138</v>
      </c>
      <c r="H40" s="804">
        <v>8.1393599999999964</v>
      </c>
      <c r="I40" s="803">
        <v>11.760393342400423</v>
      </c>
      <c r="J40" s="782">
        <v>4.7663396215194638</v>
      </c>
    </row>
    <row r="41" spans="1:10" s="19" customFormat="1" ht="12.75" customHeight="1" x14ac:dyDescent="0.3">
      <c r="A41" s="167" t="s">
        <v>7</v>
      </c>
      <c r="B41" s="489"/>
      <c r="C41" s="769">
        <v>406.70708999999999</v>
      </c>
      <c r="D41" s="768">
        <v>80.484368929641036</v>
      </c>
      <c r="E41" s="769">
        <v>6.7536900000001197</v>
      </c>
      <c r="F41" s="768">
        <v>1.6886192241396429</v>
      </c>
      <c r="G41" s="805">
        <v>-1.6623637901462445</v>
      </c>
      <c r="H41" s="806">
        <v>32.496209999999621</v>
      </c>
      <c r="I41" s="805">
        <v>8.683929767087367</v>
      </c>
      <c r="J41" s="770">
        <v>1.7763891085015189</v>
      </c>
    </row>
    <row r="42" spans="1:10" s="19" customFormat="1" ht="12.75" customHeight="1" x14ac:dyDescent="0.3">
      <c r="A42" s="163" t="s">
        <v>8</v>
      </c>
      <c r="B42" s="489"/>
      <c r="C42" s="773">
        <v>250.37289999999999</v>
      </c>
      <c r="D42" s="772">
        <v>70.697981506636495</v>
      </c>
      <c r="E42" s="773">
        <v>9.6144400000000019</v>
      </c>
      <c r="F42" s="772">
        <v>3.993396535266093</v>
      </c>
      <c r="G42" s="801">
        <v>0.26196114500802992</v>
      </c>
      <c r="H42" s="802">
        <v>7.1786000000000456</v>
      </c>
      <c r="I42" s="801">
        <v>2.9517961564066457</v>
      </c>
      <c r="J42" s="774">
        <v>-3.4372942164455651</v>
      </c>
    </row>
    <row r="43" spans="1:10" s="19" customFormat="1" ht="12.75" customHeight="1" x14ac:dyDescent="0.3">
      <c r="A43" s="161" t="s">
        <v>9</v>
      </c>
      <c r="B43" s="489"/>
      <c r="C43" s="777">
        <v>13.302689999999998</v>
      </c>
      <c r="D43" s="776">
        <v>89.814041510002113</v>
      </c>
      <c r="E43" s="777">
        <v>-0.64226000000000383</v>
      </c>
      <c r="F43" s="776">
        <v>-4.6056816266820872</v>
      </c>
      <c r="G43" s="799">
        <v>-2.6802625582363078</v>
      </c>
      <c r="H43" s="800">
        <v>3.7627599999999983</v>
      </c>
      <c r="I43" s="799">
        <v>39.442218129483116</v>
      </c>
      <c r="J43" s="778">
        <v>15.985231191847149</v>
      </c>
    </row>
    <row r="44" spans="1:10" s="19" customFormat="1" ht="12.75" customHeight="1" x14ac:dyDescent="0.3">
      <c r="A44" s="163" t="s">
        <v>10</v>
      </c>
      <c r="B44" s="489"/>
      <c r="C44" s="773">
        <v>43.447159999999997</v>
      </c>
      <c r="D44" s="772">
        <v>72.21429484406093</v>
      </c>
      <c r="E44" s="773">
        <v>-4.1163100000000128</v>
      </c>
      <c r="F44" s="772">
        <v>-8.6543517535621604</v>
      </c>
      <c r="G44" s="801">
        <v>-7.4327084634933982</v>
      </c>
      <c r="H44" s="802">
        <v>4.1965799999999973</v>
      </c>
      <c r="I44" s="801">
        <v>10.691765573909983</v>
      </c>
      <c r="J44" s="774">
        <v>0.90179172134618568</v>
      </c>
    </row>
    <row r="45" spans="1:10" s="19" customFormat="1" ht="12.75" customHeight="1" x14ac:dyDescent="0.3">
      <c r="A45" s="169" t="s">
        <v>11</v>
      </c>
      <c r="B45" s="490"/>
      <c r="C45" s="785">
        <v>347.44835</v>
      </c>
      <c r="D45" s="784">
        <v>84.495676242450998</v>
      </c>
      <c r="E45" s="785">
        <v>16.544209999999907</v>
      </c>
      <c r="F45" s="784">
        <v>4.9996987042833316</v>
      </c>
      <c r="G45" s="807">
        <v>0.10893334865534143</v>
      </c>
      <c r="H45" s="808">
        <v>54.686160000000029</v>
      </c>
      <c r="I45" s="807">
        <v>18.679379328321062</v>
      </c>
      <c r="J45" s="786">
        <v>3.1241900587957474</v>
      </c>
    </row>
    <row r="46" spans="1:10" s="19" customFormat="1" ht="12.75" customHeight="1" x14ac:dyDescent="0.3">
      <c r="A46" s="165" t="s">
        <v>12</v>
      </c>
      <c r="B46" s="489"/>
      <c r="C46" s="781">
        <v>75.328589999999977</v>
      </c>
      <c r="D46" s="780">
        <v>79.223077663311898</v>
      </c>
      <c r="E46" s="781">
        <v>-3.0192300000000216</v>
      </c>
      <c r="F46" s="780">
        <v>-3.8536234958420303</v>
      </c>
      <c r="G46" s="803">
        <v>1.4463334080064527</v>
      </c>
      <c r="H46" s="804">
        <v>-5.1097700000000117</v>
      </c>
      <c r="I46" s="803">
        <v>-6.3524044995447602</v>
      </c>
      <c r="J46" s="782">
        <v>-1.0782481242316919</v>
      </c>
    </row>
    <row r="47" spans="1:10" s="19" customFormat="1" ht="12.75" customHeight="1" x14ac:dyDescent="0.3">
      <c r="A47" s="167" t="s">
        <v>13</v>
      </c>
      <c r="B47" s="489"/>
      <c r="C47" s="769">
        <v>24.068989999999999</v>
      </c>
      <c r="D47" s="768">
        <v>80.263971836067896</v>
      </c>
      <c r="E47" s="769">
        <v>1.5719100000000061</v>
      </c>
      <c r="F47" s="768">
        <v>6.9871734465095319</v>
      </c>
      <c r="G47" s="805">
        <v>8.164832587188485</v>
      </c>
      <c r="H47" s="806">
        <v>-0.70539999999999736</v>
      </c>
      <c r="I47" s="805">
        <v>-2.8472951301727205</v>
      </c>
      <c r="J47" s="770">
        <v>-0.99945212967172381</v>
      </c>
    </row>
    <row r="48" spans="1:10" s="19" customFormat="1" ht="12.75" customHeight="1" x14ac:dyDescent="0.3">
      <c r="A48" s="163" t="s">
        <v>14</v>
      </c>
      <c r="B48" s="489"/>
      <c r="C48" s="773">
        <v>51.923399999999994</v>
      </c>
      <c r="D48" s="772">
        <v>79.786827000233217</v>
      </c>
      <c r="E48" s="773">
        <v>5.6967999999999819</v>
      </c>
      <c r="F48" s="772">
        <v>12.323640501356319</v>
      </c>
      <c r="G48" s="801">
        <v>5.142591959687735</v>
      </c>
      <c r="H48" s="802">
        <v>7.3292200000000136</v>
      </c>
      <c r="I48" s="801">
        <v>16.43537340522915</v>
      </c>
      <c r="J48" s="774">
        <v>3.5455345587658513</v>
      </c>
    </row>
    <row r="49" spans="1:11" s="19" customFormat="1" ht="12.75" customHeight="1" x14ac:dyDescent="0.3">
      <c r="A49" s="161" t="s">
        <v>36</v>
      </c>
      <c r="B49" s="489"/>
      <c r="C49" s="777">
        <v>15.17384</v>
      </c>
      <c r="D49" s="776">
        <v>87.024475963636746</v>
      </c>
      <c r="E49" s="777">
        <v>1.2710200000000036</v>
      </c>
      <c r="F49" s="776">
        <v>9.1421740337572075</v>
      </c>
      <c r="G49" s="799">
        <v>5.595338913983241</v>
      </c>
      <c r="H49" s="800">
        <v>2.1818200000000054</v>
      </c>
      <c r="I49" s="799">
        <v>16.793539418812522</v>
      </c>
      <c r="J49" s="778">
        <v>6.2347124685893931</v>
      </c>
    </row>
    <row r="50" spans="1:11" s="19" customFormat="1" ht="5.4" customHeight="1" x14ac:dyDescent="0.3">
      <c r="A50" s="287"/>
      <c r="B50" s="491"/>
      <c r="C50" s="275"/>
      <c r="D50" s="276"/>
      <c r="E50" s="275"/>
      <c r="F50" s="349"/>
      <c r="G50" s="350"/>
      <c r="H50" s="275"/>
      <c r="I50" s="349"/>
      <c r="J50" s="452"/>
    </row>
    <row r="51" spans="1:11" s="19" customFormat="1" ht="12.75" customHeight="1" x14ac:dyDescent="0.3">
      <c r="A51" s="1456" t="s">
        <v>18</v>
      </c>
      <c r="B51" s="1457"/>
      <c r="C51" s="1457"/>
      <c r="D51" s="1457"/>
      <c r="E51" s="1457"/>
      <c r="F51" s="1457"/>
      <c r="G51" s="1457"/>
      <c r="H51" s="1457"/>
      <c r="I51" s="1457"/>
      <c r="J51" s="1458"/>
    </row>
    <row r="52" spans="1:11" s="19" customFormat="1" ht="12.75" customHeight="1" thickBot="1" x14ac:dyDescent="0.35">
      <c r="A52" s="346" t="s">
        <v>33</v>
      </c>
      <c r="B52" s="619"/>
      <c r="C52" s="789">
        <v>1780.2445900000057</v>
      </c>
      <c r="D52" s="790">
        <v>63.245086266400143</v>
      </c>
      <c r="E52" s="789">
        <v>18.441650000007712</v>
      </c>
      <c r="F52" s="790">
        <v>1.0467487357018337</v>
      </c>
      <c r="G52" s="791">
        <v>-0.4274724114980657</v>
      </c>
      <c r="H52" s="792">
        <v>218.61142000000245</v>
      </c>
      <c r="I52" s="791">
        <v>13.998897064923513</v>
      </c>
      <c r="J52" s="793">
        <v>0.7436323760224326</v>
      </c>
      <c r="K52" s="23"/>
    </row>
    <row r="53" spans="1:11" s="19" customFormat="1" ht="12.75" customHeight="1" thickTop="1" thickBot="1" x14ac:dyDescent="0.35">
      <c r="A53" s="161" t="s">
        <v>2</v>
      </c>
      <c r="B53" s="486"/>
      <c r="C53" s="777">
        <v>222.62234999999984</v>
      </c>
      <c r="D53" s="776">
        <v>57.229412070013595</v>
      </c>
      <c r="E53" s="777">
        <v>-12.29387000000014</v>
      </c>
      <c r="F53" s="776">
        <v>-5.233299769594514</v>
      </c>
      <c r="G53" s="799">
        <v>-3.4727907975216965</v>
      </c>
      <c r="H53" s="800">
        <v>14.873119999999943</v>
      </c>
      <c r="I53" s="799">
        <v>7.1591697355508614</v>
      </c>
      <c r="J53" s="778">
        <v>-1.1856858326474224</v>
      </c>
    </row>
    <row r="54" spans="1:11" s="19" customFormat="1" ht="12.75" customHeight="1" thickTop="1" thickBot="1" x14ac:dyDescent="0.35">
      <c r="A54" s="163" t="s">
        <v>3</v>
      </c>
      <c r="B54" s="486"/>
      <c r="C54" s="773">
        <v>46.981609999999989</v>
      </c>
      <c r="D54" s="772">
        <v>63.099805348203496</v>
      </c>
      <c r="E54" s="773">
        <v>5.3681299999999936</v>
      </c>
      <c r="F54" s="772">
        <v>12.899978564638175</v>
      </c>
      <c r="G54" s="801">
        <v>6.5844457553299733</v>
      </c>
      <c r="H54" s="802">
        <v>5.4792500000000075</v>
      </c>
      <c r="I54" s="801">
        <v>13.20226126899774</v>
      </c>
      <c r="J54" s="774">
        <v>4.3002594532339344</v>
      </c>
    </row>
    <row r="55" spans="1:11" s="19" customFormat="1" ht="12.75" customHeight="1" thickTop="1" thickBot="1" x14ac:dyDescent="0.35">
      <c r="A55" s="161" t="s">
        <v>4</v>
      </c>
      <c r="B55" s="486"/>
      <c r="C55" s="777">
        <v>15.616250000000003</v>
      </c>
      <c r="D55" s="776">
        <v>53.277125319330118</v>
      </c>
      <c r="E55" s="777">
        <v>-2.9898899999999973</v>
      </c>
      <c r="F55" s="776">
        <v>-16.06937279844179</v>
      </c>
      <c r="G55" s="799">
        <v>-11.904269641708829</v>
      </c>
      <c r="H55" s="800">
        <v>-0.60524999999999629</v>
      </c>
      <c r="I55" s="799">
        <v>-3.7311592639398103</v>
      </c>
      <c r="J55" s="778">
        <v>-5.8029353286475427</v>
      </c>
    </row>
    <row r="56" spans="1:11" s="19" customFormat="1" ht="12.75" customHeight="1" thickTop="1" thickBot="1" x14ac:dyDescent="0.35">
      <c r="A56" s="163" t="s">
        <v>51</v>
      </c>
      <c r="B56" s="486"/>
      <c r="C56" s="773">
        <v>76.847730000000013</v>
      </c>
      <c r="D56" s="772">
        <v>55.389172506006332</v>
      </c>
      <c r="E56" s="773">
        <v>-18.124730000000056</v>
      </c>
      <c r="F56" s="772">
        <v>-19.084195565746157</v>
      </c>
      <c r="G56" s="801">
        <v>-13.252346059175267</v>
      </c>
      <c r="H56" s="802">
        <v>4.6773700000000105</v>
      </c>
      <c r="I56" s="801">
        <v>6.481012426708153</v>
      </c>
      <c r="J56" s="774">
        <v>-2.9452722234943565</v>
      </c>
    </row>
    <row r="57" spans="1:11" s="19" customFormat="1" ht="12.75" customHeight="1" thickTop="1" thickBot="1" x14ac:dyDescent="0.35">
      <c r="A57" s="161" t="s">
        <v>5</v>
      </c>
      <c r="B57" s="486"/>
      <c r="C57" s="777">
        <v>124.65080000000003</v>
      </c>
      <c r="D57" s="776">
        <v>60.664703735247606</v>
      </c>
      <c r="E57" s="777">
        <v>9.5125200000000518</v>
      </c>
      <c r="F57" s="776">
        <v>8.2618222193349187</v>
      </c>
      <c r="G57" s="799">
        <v>4.2714863821381002</v>
      </c>
      <c r="H57" s="800">
        <v>16.588160000000016</v>
      </c>
      <c r="I57" s="799">
        <v>15.350504115020708</v>
      </c>
      <c r="J57" s="778">
        <v>1.9665487710156455</v>
      </c>
    </row>
    <row r="58" spans="1:11" s="19" customFormat="1" ht="12.75" customHeight="1" thickTop="1" thickBot="1" x14ac:dyDescent="0.35">
      <c r="A58" s="163" t="s">
        <v>6</v>
      </c>
      <c r="B58" s="486"/>
      <c r="C58" s="773">
        <v>13.530480000000003</v>
      </c>
      <c r="D58" s="772">
        <v>61.100391200230128</v>
      </c>
      <c r="E58" s="773">
        <v>9.0180000000001925E-2</v>
      </c>
      <c r="F58" s="772">
        <v>0.67096716591148953</v>
      </c>
      <c r="G58" s="801">
        <v>-0.57205101067756914</v>
      </c>
      <c r="H58" s="802">
        <v>2.047620000000002</v>
      </c>
      <c r="I58" s="801">
        <v>17.831968690726889</v>
      </c>
      <c r="J58" s="774">
        <v>0.46018376520540016</v>
      </c>
    </row>
    <row r="59" spans="1:11" s="19" customFormat="1" ht="12.75" customHeight="1" thickTop="1" thickBot="1" x14ac:dyDescent="0.35">
      <c r="A59" s="161" t="s">
        <v>19</v>
      </c>
      <c r="B59" s="486"/>
      <c r="C59" s="777">
        <v>54.883170000000021</v>
      </c>
      <c r="D59" s="776">
        <v>66.659950044362532</v>
      </c>
      <c r="E59" s="777">
        <v>-2.3657700000000119</v>
      </c>
      <c r="F59" s="776">
        <v>-4.132425858015905</v>
      </c>
      <c r="G59" s="799">
        <v>-3.0983564046168368</v>
      </c>
      <c r="H59" s="800">
        <v>7.1865900000000238</v>
      </c>
      <c r="I59" s="799">
        <v>15.0673067125568</v>
      </c>
      <c r="J59" s="778">
        <v>-9.6543434865935751E-2</v>
      </c>
    </row>
    <row r="60" spans="1:11" s="19" customFormat="1" ht="12.75" customHeight="1" thickTop="1" thickBot="1" x14ac:dyDescent="0.35">
      <c r="A60" s="165" t="s">
        <v>21</v>
      </c>
      <c r="B60" s="486"/>
      <c r="C60" s="781">
        <v>60.010560000000041</v>
      </c>
      <c r="D60" s="780">
        <v>60.847369534256821</v>
      </c>
      <c r="E60" s="781">
        <v>-5.720699999999951</v>
      </c>
      <c r="F60" s="780">
        <v>-8.7031649781244909</v>
      </c>
      <c r="G60" s="803">
        <v>-9.1128381008492951</v>
      </c>
      <c r="H60" s="804">
        <v>3.4133800000000605</v>
      </c>
      <c r="I60" s="803">
        <v>6.0310071985919826</v>
      </c>
      <c r="J60" s="782">
        <v>-7.6300298016728831</v>
      </c>
    </row>
    <row r="61" spans="1:11" s="19" customFormat="1" ht="12.75" customHeight="1" thickTop="1" thickBot="1" x14ac:dyDescent="0.35">
      <c r="A61" s="167" t="s">
        <v>7</v>
      </c>
      <c r="B61" s="486"/>
      <c r="C61" s="769">
        <v>388.68815000000006</v>
      </c>
      <c r="D61" s="768">
        <v>68.993613946684576</v>
      </c>
      <c r="E61" s="769">
        <v>23.143840000000068</v>
      </c>
      <c r="F61" s="768">
        <v>6.3313364117198461</v>
      </c>
      <c r="G61" s="805">
        <v>3.1555911158893366</v>
      </c>
      <c r="H61" s="806">
        <v>83.107149999999876</v>
      </c>
      <c r="I61" s="805">
        <v>27.196438914723043</v>
      </c>
      <c r="J61" s="770">
        <v>6.4897839172740177</v>
      </c>
    </row>
    <row r="62" spans="1:11" s="19" customFormat="1" ht="12.75" customHeight="1" thickTop="1" thickBot="1" x14ac:dyDescent="0.35">
      <c r="A62" s="163" t="s">
        <v>8</v>
      </c>
      <c r="B62" s="486"/>
      <c r="C62" s="773">
        <v>234.88572999999997</v>
      </c>
      <c r="D62" s="772">
        <v>56.495510787365518</v>
      </c>
      <c r="E62" s="773">
        <v>4.5158000000001266</v>
      </c>
      <c r="F62" s="772">
        <v>1.9602384738321228</v>
      </c>
      <c r="G62" s="801">
        <v>-0.37580082786953284</v>
      </c>
      <c r="H62" s="802">
        <v>24.994699999999995</v>
      </c>
      <c r="I62" s="801">
        <v>11.908417429749141</v>
      </c>
      <c r="J62" s="774">
        <v>-2.4727925495599905</v>
      </c>
    </row>
    <row r="63" spans="1:11" s="19" customFormat="1" ht="12.75" customHeight="1" thickTop="1" thickBot="1" x14ac:dyDescent="0.35">
      <c r="A63" s="161" t="s">
        <v>9</v>
      </c>
      <c r="B63" s="486"/>
      <c r="C63" s="777">
        <v>12.509029999999999</v>
      </c>
      <c r="D63" s="776">
        <v>57.088619726537523</v>
      </c>
      <c r="E63" s="777">
        <v>-2.0268100000000047</v>
      </c>
      <c r="F63" s="776">
        <v>-13.943535426917219</v>
      </c>
      <c r="G63" s="799">
        <v>-12.995741829047724</v>
      </c>
      <c r="H63" s="800">
        <v>-1.2529100000000017</v>
      </c>
      <c r="I63" s="799">
        <v>-9.1041669997108077</v>
      </c>
      <c r="J63" s="778">
        <v>-12.86204557519914</v>
      </c>
    </row>
    <row r="64" spans="1:11" s="19" customFormat="1" ht="12.75" customHeight="1" thickTop="1" thickBot="1" x14ac:dyDescent="0.35">
      <c r="A64" s="163" t="s">
        <v>10</v>
      </c>
      <c r="B64" s="486"/>
      <c r="C64" s="773">
        <v>46.036500000000011</v>
      </c>
      <c r="D64" s="772">
        <v>62.191114694321733</v>
      </c>
      <c r="E64" s="773">
        <v>1.8910200000000046</v>
      </c>
      <c r="F64" s="772">
        <v>4.2836095564030661</v>
      </c>
      <c r="G64" s="801">
        <v>0.10790060624731268</v>
      </c>
      <c r="H64" s="802">
        <v>5.0409200000000212</v>
      </c>
      <c r="I64" s="801">
        <v>12.29625242526151</v>
      </c>
      <c r="J64" s="774">
        <v>-1.1073796118280228</v>
      </c>
    </row>
    <row r="65" spans="1:10" s="19" customFormat="1" ht="12.75" customHeight="1" thickTop="1" thickBot="1" x14ac:dyDescent="0.35">
      <c r="A65" s="169" t="s">
        <v>11</v>
      </c>
      <c r="B65" s="487"/>
      <c r="C65" s="785">
        <v>346.33659000000023</v>
      </c>
      <c r="D65" s="784">
        <v>73.670922232082006</v>
      </c>
      <c r="E65" s="785">
        <v>17.652040000000341</v>
      </c>
      <c r="F65" s="784">
        <v>5.3705110264538893</v>
      </c>
      <c r="G65" s="807">
        <v>3.2072861572749787</v>
      </c>
      <c r="H65" s="808">
        <v>36.881110000000206</v>
      </c>
      <c r="I65" s="807">
        <v>11.918066534158712</v>
      </c>
      <c r="J65" s="786">
        <v>1.9128319202405066</v>
      </c>
    </row>
    <row r="66" spans="1:10" s="19" customFormat="1" ht="12.75" customHeight="1" thickTop="1" thickBot="1" x14ac:dyDescent="0.35">
      <c r="A66" s="165" t="s">
        <v>12</v>
      </c>
      <c r="B66" s="486"/>
      <c r="C66" s="781">
        <v>53.041700000000013</v>
      </c>
      <c r="D66" s="780">
        <v>53.846331110416067</v>
      </c>
      <c r="E66" s="781">
        <v>-5.1460599999999843</v>
      </c>
      <c r="F66" s="780">
        <v>-8.8438874429948573</v>
      </c>
      <c r="G66" s="803">
        <v>-9.0538201627583845</v>
      </c>
      <c r="H66" s="804">
        <v>4.2238200000000248</v>
      </c>
      <c r="I66" s="803">
        <v>8.652198743575152</v>
      </c>
      <c r="J66" s="782">
        <v>-2.1015271636768418</v>
      </c>
    </row>
    <row r="67" spans="1:10" s="19" customFormat="1" ht="12.75" customHeight="1" thickTop="1" thickBot="1" x14ac:dyDescent="0.35">
      <c r="A67" s="167" t="s">
        <v>13</v>
      </c>
      <c r="B67" s="486"/>
      <c r="C67" s="769">
        <v>20.785609999999995</v>
      </c>
      <c r="D67" s="768">
        <v>63.618642148370775</v>
      </c>
      <c r="E67" s="769">
        <v>1.1086099999999952</v>
      </c>
      <c r="F67" s="768">
        <v>5.6340397418305388</v>
      </c>
      <c r="G67" s="805">
        <v>-1.0531690337360615</v>
      </c>
      <c r="H67" s="806">
        <v>2.0084999999999944</v>
      </c>
      <c r="I67" s="805">
        <v>10.696534237696826</v>
      </c>
      <c r="J67" s="770">
        <v>-4.1126662914988898</v>
      </c>
    </row>
    <row r="68" spans="1:10" s="19" customFormat="1" ht="12.75" customHeight="1" thickTop="1" thickBot="1" x14ac:dyDescent="0.35">
      <c r="A68" s="163" t="s">
        <v>14</v>
      </c>
      <c r="B68" s="486"/>
      <c r="C68" s="773">
        <v>46.337810000000005</v>
      </c>
      <c r="D68" s="772">
        <v>62.071136026469219</v>
      </c>
      <c r="E68" s="773">
        <v>2.2574899999999971</v>
      </c>
      <c r="F68" s="772">
        <v>5.1213103716125401</v>
      </c>
      <c r="G68" s="801">
        <v>1.5383580672714174</v>
      </c>
      <c r="H68" s="802">
        <v>6.930640000000011</v>
      </c>
      <c r="I68" s="801">
        <v>17.587256329241637</v>
      </c>
      <c r="J68" s="774">
        <v>1.6507263524991345</v>
      </c>
    </row>
    <row r="69" spans="1:10" s="19" customFormat="1" ht="12.75" customHeight="1" thickTop="1" thickBot="1" x14ac:dyDescent="0.35">
      <c r="A69" s="172" t="s">
        <v>36</v>
      </c>
      <c r="B69" s="618"/>
      <c r="C69" s="809">
        <v>13.149370000000003</v>
      </c>
      <c r="D69" s="810">
        <v>72.826092374493584</v>
      </c>
      <c r="E69" s="809">
        <v>0.63698000000000476</v>
      </c>
      <c r="F69" s="810">
        <v>5.0907940049823006</v>
      </c>
      <c r="G69" s="811">
        <v>0.8130830128639559</v>
      </c>
      <c r="H69" s="812">
        <v>2.0595700000000079</v>
      </c>
      <c r="I69" s="811">
        <v>18.571750617684799</v>
      </c>
      <c r="J69" s="813">
        <v>7.1811143946669205</v>
      </c>
    </row>
    <row r="70" spans="1:10" s="49" customFormat="1" thickTop="1" x14ac:dyDescent="0.25">
      <c r="A70" s="1046"/>
      <c r="B70" s="1046"/>
      <c r="C70" s="1046"/>
      <c r="D70" s="405"/>
      <c r="E70" s="405"/>
      <c r="F70" s="405"/>
      <c r="G70" s="405"/>
    </row>
    <row r="71" spans="1:10" s="1106" customFormat="1" ht="12.5" x14ac:dyDescent="0.25">
      <c r="A71" s="64" t="s">
        <v>379</v>
      </c>
      <c r="B71" s="64"/>
      <c r="C71" s="64"/>
      <c r="D71" s="64"/>
      <c r="E71" s="64"/>
      <c r="F71" s="64"/>
      <c r="J71" s="1132" t="s">
        <v>495</v>
      </c>
    </row>
    <row r="72" spans="1:10" s="1106" customFormat="1" ht="12.5" x14ac:dyDescent="0.25">
      <c r="A72" s="64"/>
      <c r="B72" s="64"/>
      <c r="C72" s="1128"/>
      <c r="D72" s="1130"/>
      <c r="E72" s="920"/>
      <c r="F72" s="1130"/>
      <c r="G72" s="1131"/>
    </row>
    <row r="73" spans="1:10" s="1106" customFormat="1" ht="12.5" x14ac:dyDescent="0.25">
      <c r="A73" s="64"/>
      <c r="B73" s="64"/>
      <c r="C73" s="1128" t="s">
        <v>492</v>
      </c>
      <c r="D73" s="1130"/>
      <c r="E73" s="920"/>
      <c r="F73" s="1130"/>
      <c r="H73" s="1132"/>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5:K73"/>
  <sheetViews>
    <sheetView showGridLines="0" zoomScaleNormal="100" workbookViewId="0"/>
  </sheetViews>
  <sheetFormatPr baseColWidth="10" defaultColWidth="11.453125" defaultRowHeight="13" x14ac:dyDescent="0.3"/>
  <cols>
    <col min="1" max="1" width="14" style="2" customWidth="1"/>
    <col min="2" max="2" width="1.6328125" style="2" customWidth="1"/>
    <col min="3" max="3" width="10.36328125" style="1" customWidth="1"/>
    <col min="4" max="10" width="10.08984375" style="1" customWidth="1"/>
    <col min="11" max="11" width="10.6328125" style="2" customWidth="1"/>
    <col min="12" max="12" width="12.90625" style="1" customWidth="1"/>
    <col min="13" max="16384" width="11.453125" style="1"/>
  </cols>
  <sheetData>
    <row r="5" spans="1:11" x14ac:dyDescent="0.3">
      <c r="K5" s="1037" t="s">
        <v>378</v>
      </c>
    </row>
    <row r="6" spans="1:11" s="19" customFormat="1" ht="17.149999999999999" customHeight="1" x14ac:dyDescent="0.35">
      <c r="A6" s="1343" t="s">
        <v>363</v>
      </c>
      <c r="B6" s="1343"/>
      <c r="C6" s="1343"/>
      <c r="D6" s="1343"/>
      <c r="E6" s="1343"/>
      <c r="F6" s="1343"/>
      <c r="G6" s="1343"/>
      <c r="H6" s="1343"/>
      <c r="I6" s="1343"/>
      <c r="J6" s="1343"/>
      <c r="K6" s="23"/>
    </row>
    <row r="7" spans="1:11" ht="20.25" customHeight="1" thickBot="1" x14ac:dyDescent="0.45">
      <c r="A7" s="90"/>
      <c r="B7" s="90"/>
      <c r="C7" s="90"/>
      <c r="D7" s="90"/>
      <c r="E7" s="90"/>
      <c r="F7" s="90"/>
      <c r="G7" s="90"/>
      <c r="H7" s="90"/>
      <c r="I7" s="90"/>
      <c r="J7" s="90"/>
    </row>
    <row r="8" spans="1:11" s="81" customFormat="1" ht="15" customHeight="1" thickTop="1" x14ac:dyDescent="0.25">
      <c r="A8" s="1462" t="s">
        <v>57</v>
      </c>
      <c r="B8" s="1470"/>
      <c r="C8" s="1464" t="s">
        <v>25</v>
      </c>
      <c r="D8" s="1466" t="s">
        <v>78</v>
      </c>
      <c r="E8" s="1468" t="s">
        <v>56</v>
      </c>
      <c r="F8" s="1468"/>
      <c r="G8" s="1468"/>
      <c r="H8" s="1468" t="s">
        <v>52</v>
      </c>
      <c r="I8" s="1468"/>
      <c r="J8" s="1469"/>
      <c r="K8" s="80"/>
    </row>
    <row r="9" spans="1:11" s="19" customFormat="1" ht="24.75" customHeight="1" x14ac:dyDescent="0.3">
      <c r="A9" s="1463"/>
      <c r="B9" s="1471"/>
      <c r="C9" s="1465"/>
      <c r="D9" s="1467"/>
      <c r="E9" s="269" t="s">
        <v>50</v>
      </c>
      <c r="F9" s="269" t="s">
        <v>49</v>
      </c>
      <c r="G9" s="269" t="s">
        <v>60</v>
      </c>
      <c r="H9" s="269" t="s">
        <v>50</v>
      </c>
      <c r="I9" s="269" t="s">
        <v>49</v>
      </c>
      <c r="J9" s="283" t="s">
        <v>60</v>
      </c>
      <c r="K9" s="23"/>
    </row>
    <row r="10" spans="1:11" s="19" customFormat="1" ht="9.15" customHeight="1" x14ac:dyDescent="0.3">
      <c r="A10" s="284"/>
      <c r="B10" s="265"/>
      <c r="C10" s="266"/>
      <c r="D10" s="266"/>
      <c r="E10" s="214"/>
      <c r="F10" s="267"/>
      <c r="G10" s="268"/>
      <c r="H10" s="214"/>
      <c r="I10" s="1459"/>
      <c r="J10" s="1460"/>
      <c r="K10" s="23"/>
    </row>
    <row r="11" spans="1:11" s="19" customFormat="1" ht="12.75" customHeight="1" x14ac:dyDescent="0.3">
      <c r="A11" s="1450" t="s">
        <v>1</v>
      </c>
      <c r="B11" s="1451"/>
      <c r="C11" s="1451"/>
      <c r="D11" s="1451"/>
      <c r="E11" s="1451"/>
      <c r="F11" s="1451"/>
      <c r="G11" s="1451"/>
      <c r="H11" s="1451"/>
      <c r="I11" s="1451"/>
      <c r="J11" s="1452"/>
      <c r="K11" s="23"/>
    </row>
    <row r="12" spans="1:11" s="19" customFormat="1" ht="12.75" customHeight="1" x14ac:dyDescent="0.3">
      <c r="A12" s="160" t="s">
        <v>33</v>
      </c>
      <c r="B12" s="111"/>
      <c r="C12" s="789">
        <v>3022.2619499999923</v>
      </c>
      <c r="D12" s="790">
        <v>57.397059884005309</v>
      </c>
      <c r="E12" s="789">
        <v>25.545319999991989</v>
      </c>
      <c r="F12" s="790">
        <v>0.85244362927942197</v>
      </c>
      <c r="G12" s="791">
        <v>-0.91642968022418358</v>
      </c>
      <c r="H12" s="792">
        <v>333.70048999998926</v>
      </c>
      <c r="I12" s="791">
        <v>12.411860207204967</v>
      </c>
      <c r="J12" s="793">
        <v>1.2185686260502848</v>
      </c>
      <c r="K12" s="23"/>
    </row>
    <row r="13" spans="1:11" s="19" customFormat="1" ht="12.75" customHeight="1" x14ac:dyDescent="0.3">
      <c r="A13" s="161" t="s">
        <v>2</v>
      </c>
      <c r="B13" s="119"/>
      <c r="C13" s="777">
        <v>351.12842000000018</v>
      </c>
      <c r="D13" s="776">
        <v>48.344618591075431</v>
      </c>
      <c r="E13" s="777">
        <v>-2.4600399999994806</v>
      </c>
      <c r="F13" s="776">
        <v>-0.69573537552653242</v>
      </c>
      <c r="G13" s="799">
        <v>-1.3096473839120648</v>
      </c>
      <c r="H13" s="800">
        <v>7.4019000000002961</v>
      </c>
      <c r="I13" s="799">
        <v>2.1534270908163555</v>
      </c>
      <c r="J13" s="778">
        <v>-2.7610794642507699</v>
      </c>
      <c r="K13" s="23"/>
    </row>
    <row r="14" spans="1:11" s="19" customFormat="1" ht="12.75" customHeight="1" x14ac:dyDescent="0.3">
      <c r="A14" s="163" t="s">
        <v>3</v>
      </c>
      <c r="B14" s="119"/>
      <c r="C14" s="773">
        <v>83.288020000000017</v>
      </c>
      <c r="D14" s="772">
        <v>59.182165315797604</v>
      </c>
      <c r="E14" s="773">
        <v>8.5828200000000265</v>
      </c>
      <c r="F14" s="772">
        <v>11.488919111387196</v>
      </c>
      <c r="G14" s="801">
        <v>4.8613625872943373</v>
      </c>
      <c r="H14" s="802">
        <v>10.816090000000059</v>
      </c>
      <c r="I14" s="801">
        <v>14.924523191254968</v>
      </c>
      <c r="J14" s="774">
        <v>2.8098303194975074</v>
      </c>
      <c r="K14" s="23"/>
    </row>
    <row r="15" spans="1:11" s="19" customFormat="1" ht="12.75" customHeight="1" x14ac:dyDescent="0.3">
      <c r="A15" s="742" t="s">
        <v>4</v>
      </c>
      <c r="B15" s="143"/>
      <c r="C15" s="921">
        <v>28.955360000000002</v>
      </c>
      <c r="D15" s="922">
        <v>54.480620155038771</v>
      </c>
      <c r="E15" s="921">
        <v>2.6986200000000089</v>
      </c>
      <c r="F15" s="922">
        <v>10.277818190681744</v>
      </c>
      <c r="G15" s="923">
        <v>3.4044243062244206</v>
      </c>
      <c r="H15" s="924">
        <v>9.1260800000000017</v>
      </c>
      <c r="I15" s="923">
        <v>46.023254500415554</v>
      </c>
      <c r="J15" s="925">
        <v>11.470235036521629</v>
      </c>
      <c r="K15" s="23"/>
    </row>
    <row r="16" spans="1:11" s="19" customFormat="1" ht="12.75" customHeight="1" x14ac:dyDescent="0.3">
      <c r="A16" s="741" t="s">
        <v>51</v>
      </c>
      <c r="B16" s="158"/>
      <c r="C16" s="926">
        <v>138.76753999999994</v>
      </c>
      <c r="D16" s="927">
        <v>52.705693626174508</v>
      </c>
      <c r="E16" s="926">
        <v>-39.595459999999974</v>
      </c>
      <c r="F16" s="927">
        <v>-22.199368703150313</v>
      </c>
      <c r="G16" s="928">
        <v>-15.910848799167113</v>
      </c>
      <c r="H16" s="929">
        <v>-0.49511000000009631</v>
      </c>
      <c r="I16" s="928">
        <v>-0.35552246061675274</v>
      </c>
      <c r="J16" s="930">
        <v>-3.6899810382855733</v>
      </c>
      <c r="K16" s="23"/>
    </row>
    <row r="17" spans="1:11" s="19" customFormat="1" ht="12.75" customHeight="1" x14ac:dyDescent="0.3">
      <c r="A17" s="161" t="s">
        <v>5</v>
      </c>
      <c r="B17" s="119"/>
      <c r="C17" s="777">
        <v>185.49866999999998</v>
      </c>
      <c r="D17" s="776">
        <v>50.766002899840636</v>
      </c>
      <c r="E17" s="777">
        <v>1.893810000000002</v>
      </c>
      <c r="F17" s="776">
        <v>1.0314596247615679</v>
      </c>
      <c r="G17" s="799">
        <v>-0.34011464111829071</v>
      </c>
      <c r="H17" s="800">
        <v>-1.2395600000000684</v>
      </c>
      <c r="I17" s="799">
        <v>-0.66379551739355569</v>
      </c>
      <c r="J17" s="778">
        <v>-3.7925005620597929</v>
      </c>
      <c r="K17" s="23"/>
    </row>
    <row r="18" spans="1:11" s="19" customFormat="1" ht="12.75" customHeight="1" x14ac:dyDescent="0.3">
      <c r="A18" s="163" t="s">
        <v>6</v>
      </c>
      <c r="B18" s="119"/>
      <c r="C18" s="773">
        <v>22.840330000000009</v>
      </c>
      <c r="D18" s="772">
        <v>61.629299721565921</v>
      </c>
      <c r="E18" s="773">
        <v>0.23725000000000662</v>
      </c>
      <c r="F18" s="772">
        <v>1.0496357133629868</v>
      </c>
      <c r="G18" s="801">
        <v>0.64962476908853972</v>
      </c>
      <c r="H18" s="802">
        <v>3.5758300000000105</v>
      </c>
      <c r="I18" s="801">
        <v>18.56175867528361</v>
      </c>
      <c r="J18" s="774">
        <v>5.6297834257633426</v>
      </c>
      <c r="K18" s="23"/>
    </row>
    <row r="19" spans="1:11" s="19" customFormat="1" ht="12.75" customHeight="1" x14ac:dyDescent="0.3">
      <c r="A19" s="161" t="s">
        <v>19</v>
      </c>
      <c r="B19" s="119"/>
      <c r="C19" s="777">
        <v>95.409149999999826</v>
      </c>
      <c r="D19" s="776">
        <v>61.58057132124447</v>
      </c>
      <c r="E19" s="777">
        <v>0.62576999999983229</v>
      </c>
      <c r="F19" s="776">
        <v>0.66021068250555348</v>
      </c>
      <c r="G19" s="799">
        <v>-1.7044744442703745</v>
      </c>
      <c r="H19" s="800">
        <v>10.815479999999937</v>
      </c>
      <c r="I19" s="799">
        <v>12.785211943163066</v>
      </c>
      <c r="J19" s="778">
        <v>1.0819351455022002</v>
      </c>
      <c r="K19" s="23"/>
    </row>
    <row r="20" spans="1:11" s="19" customFormat="1" ht="12.75" customHeight="1" x14ac:dyDescent="0.3">
      <c r="A20" s="165" t="s">
        <v>21</v>
      </c>
      <c r="B20" s="143"/>
      <c r="C20" s="781">
        <v>112.77552</v>
      </c>
      <c r="D20" s="780">
        <v>58.405878771240353</v>
      </c>
      <c r="E20" s="781">
        <v>1.8372199999999452</v>
      </c>
      <c r="F20" s="780">
        <v>1.6560736914122034</v>
      </c>
      <c r="G20" s="803">
        <v>-1.7423459885642743</v>
      </c>
      <c r="H20" s="804">
        <v>11.489620000000059</v>
      </c>
      <c r="I20" s="803">
        <v>11.343750709624997</v>
      </c>
      <c r="J20" s="782">
        <v>-0.34486137071840517</v>
      </c>
      <c r="K20" s="23"/>
    </row>
    <row r="21" spans="1:11" s="19" customFormat="1" ht="12.75" customHeight="1" x14ac:dyDescent="0.3">
      <c r="A21" s="167" t="s">
        <v>7</v>
      </c>
      <c r="B21" s="158"/>
      <c r="C21" s="769">
        <v>689.85193000000163</v>
      </c>
      <c r="D21" s="768">
        <v>64.551014678102831</v>
      </c>
      <c r="E21" s="769">
        <v>9.2431200000016815</v>
      </c>
      <c r="F21" s="768">
        <v>1.3580664640532176</v>
      </c>
      <c r="G21" s="805">
        <v>-0.76060942660294018</v>
      </c>
      <c r="H21" s="806">
        <v>124.97694000000206</v>
      </c>
      <c r="I21" s="805">
        <v>22.124707627788965</v>
      </c>
      <c r="J21" s="770">
        <v>5.9747900150101714</v>
      </c>
      <c r="K21" s="23"/>
    </row>
    <row r="22" spans="1:11" s="19" customFormat="1" ht="12.75" customHeight="1" x14ac:dyDescent="0.3">
      <c r="A22" s="163" t="s">
        <v>8</v>
      </c>
      <c r="B22" s="119"/>
      <c r="C22" s="773">
        <v>385.67545000000007</v>
      </c>
      <c r="D22" s="772">
        <v>50.093944789218206</v>
      </c>
      <c r="E22" s="773">
        <v>-2.3795899999998369</v>
      </c>
      <c r="F22" s="772">
        <v>-0.61320940452154349</v>
      </c>
      <c r="G22" s="801">
        <v>-1.8625990300578295</v>
      </c>
      <c r="H22" s="802">
        <v>41.038350000000321</v>
      </c>
      <c r="I22" s="801">
        <v>11.907699432243467</v>
      </c>
      <c r="J22" s="774">
        <v>-0.29306945096426773</v>
      </c>
      <c r="K22" s="23"/>
    </row>
    <row r="23" spans="1:11" s="19" customFormat="1" ht="12.75" customHeight="1" x14ac:dyDescent="0.3">
      <c r="A23" s="161" t="s">
        <v>9</v>
      </c>
      <c r="B23" s="119"/>
      <c r="C23" s="777">
        <v>19.828960000000002</v>
      </c>
      <c r="D23" s="776">
        <v>53.996068400785681</v>
      </c>
      <c r="E23" s="777">
        <v>-3.8949699999999936</v>
      </c>
      <c r="F23" s="776">
        <v>-16.41789534870485</v>
      </c>
      <c r="G23" s="799">
        <v>-12.240365430709069</v>
      </c>
      <c r="H23" s="800">
        <v>0.94746000000000663</v>
      </c>
      <c r="I23" s="799">
        <v>5.017927601091051</v>
      </c>
      <c r="J23" s="778">
        <v>-3.9306925877811594</v>
      </c>
      <c r="K23" s="23"/>
    </row>
    <row r="24" spans="1:11" s="19" customFormat="1" ht="12.75" customHeight="1" x14ac:dyDescent="0.3">
      <c r="A24" s="163" t="s">
        <v>10</v>
      </c>
      <c r="B24" s="119"/>
      <c r="C24" s="773">
        <v>74.768430000000009</v>
      </c>
      <c r="D24" s="772">
        <v>55.718975813492179</v>
      </c>
      <c r="E24" s="773">
        <v>-0.72818999999998368</v>
      </c>
      <c r="F24" s="772">
        <v>-0.96453324665393469</v>
      </c>
      <c r="G24" s="801">
        <v>-1.9892154245751641</v>
      </c>
      <c r="H24" s="802">
        <v>8.9988399999999871</v>
      </c>
      <c r="I24" s="801">
        <v>13.682372050669594</v>
      </c>
      <c r="J24" s="774">
        <v>0.82211527909712601</v>
      </c>
      <c r="K24" s="23"/>
    </row>
    <row r="25" spans="1:11" s="19" customFormat="1" ht="12.75" customHeight="1" x14ac:dyDescent="0.3">
      <c r="A25" s="169" t="s">
        <v>11</v>
      </c>
      <c r="B25" s="111"/>
      <c r="C25" s="785">
        <v>587.86919000000012</v>
      </c>
      <c r="D25" s="784">
        <v>66.703600468722072</v>
      </c>
      <c r="E25" s="785">
        <v>36.340100000000803</v>
      </c>
      <c r="F25" s="784">
        <v>6.588972487380647</v>
      </c>
      <c r="G25" s="807">
        <v>2.466837904403306</v>
      </c>
      <c r="H25" s="808">
        <v>86.019799999999861</v>
      </c>
      <c r="I25" s="807">
        <v>17.140560836389543</v>
      </c>
      <c r="J25" s="786">
        <v>3.2613140254076285</v>
      </c>
      <c r="K25" s="23"/>
    </row>
    <row r="26" spans="1:11" s="19" customFormat="1" ht="12.75" customHeight="1" x14ac:dyDescent="0.3">
      <c r="A26" s="165" t="s">
        <v>12</v>
      </c>
      <c r="B26" s="143"/>
      <c r="C26" s="781">
        <v>104.79808000000003</v>
      </c>
      <c r="D26" s="780">
        <v>54.134080590179778</v>
      </c>
      <c r="E26" s="781">
        <v>1.8681300000000789</v>
      </c>
      <c r="F26" s="780">
        <v>1.81495279070871</v>
      </c>
      <c r="G26" s="803">
        <v>0.86939575576017347</v>
      </c>
      <c r="H26" s="804">
        <v>-5.3442799999999266</v>
      </c>
      <c r="I26" s="803">
        <v>-4.8521567905390164</v>
      </c>
      <c r="J26" s="782">
        <v>-4.6314910989735196</v>
      </c>
      <c r="K26" s="23"/>
    </row>
    <row r="27" spans="1:11" s="19" customFormat="1" ht="12.75" customHeight="1" x14ac:dyDescent="0.3">
      <c r="A27" s="167" t="s">
        <v>13</v>
      </c>
      <c r="B27" s="158"/>
      <c r="C27" s="769">
        <v>34.219149999999999</v>
      </c>
      <c r="D27" s="768">
        <v>54.6112807493326</v>
      </c>
      <c r="E27" s="769">
        <v>-0.78826000000002239</v>
      </c>
      <c r="F27" s="768">
        <v>-2.2516947126337592</v>
      </c>
      <c r="G27" s="805">
        <v>-2.1922713498364388</v>
      </c>
      <c r="H27" s="806">
        <v>2.3670100000000076</v>
      </c>
      <c r="I27" s="805">
        <v>7.4312432382879408</v>
      </c>
      <c r="J27" s="770">
        <v>-0.10858780811494739</v>
      </c>
      <c r="K27" s="23"/>
    </row>
    <row r="28" spans="1:11" s="19" customFormat="1" ht="12.75" customHeight="1" x14ac:dyDescent="0.3">
      <c r="A28" s="163" t="s">
        <v>14</v>
      </c>
      <c r="B28" s="119"/>
      <c r="C28" s="773">
        <v>82.37352999999996</v>
      </c>
      <c r="D28" s="772">
        <v>58.951755741645641</v>
      </c>
      <c r="E28" s="773">
        <v>12.740679999999941</v>
      </c>
      <c r="F28" s="772">
        <v>18.296938872960013</v>
      </c>
      <c r="G28" s="801">
        <v>7.276098462425729</v>
      </c>
      <c r="H28" s="802">
        <v>20.571239999999989</v>
      </c>
      <c r="I28" s="801">
        <v>33.285562719439682</v>
      </c>
      <c r="J28" s="774">
        <v>8.9953608850883597</v>
      </c>
      <c r="K28" s="23"/>
    </row>
    <row r="29" spans="1:11" s="19" customFormat="1" ht="12.75" customHeight="1" x14ac:dyDescent="0.3">
      <c r="A29" s="161" t="s">
        <v>36</v>
      </c>
      <c r="B29" s="119"/>
      <c r="C29" s="777">
        <v>22.258770000000005</v>
      </c>
      <c r="D29" s="776">
        <v>62.714646116013384</v>
      </c>
      <c r="E29" s="777">
        <v>-9.6659999999992863E-2</v>
      </c>
      <c r="F29" s="776">
        <v>-0.4323781738932907</v>
      </c>
      <c r="G29" s="799">
        <v>-2.1801975210469635</v>
      </c>
      <c r="H29" s="800">
        <v>2.3034300000000094</v>
      </c>
      <c r="I29" s="799">
        <v>11.542925352311762</v>
      </c>
      <c r="J29" s="778">
        <v>2.1978343742234046</v>
      </c>
      <c r="K29" s="23"/>
    </row>
    <row r="30" spans="1:11" s="19" customFormat="1" ht="9.15" customHeight="1" x14ac:dyDescent="0.3">
      <c r="A30" s="285"/>
      <c r="B30" s="270"/>
      <c r="C30" s="271"/>
      <c r="D30" s="272"/>
      <c r="E30" s="271"/>
      <c r="F30" s="273"/>
      <c r="G30" s="274"/>
      <c r="H30" s="271"/>
      <c r="I30" s="273"/>
      <c r="J30" s="286"/>
      <c r="K30" s="23"/>
    </row>
    <row r="31" spans="1:11" s="19" customFormat="1" ht="12.75" customHeight="1" x14ac:dyDescent="0.3">
      <c r="A31" s="1473" t="s">
        <v>17</v>
      </c>
      <c r="B31" s="1474"/>
      <c r="C31" s="1474"/>
      <c r="D31" s="1474"/>
      <c r="E31" s="1474"/>
      <c r="F31" s="1474"/>
      <c r="G31" s="1474"/>
      <c r="H31" s="1474"/>
      <c r="I31" s="1474"/>
      <c r="J31" s="1475"/>
      <c r="K31" s="23"/>
    </row>
    <row r="32" spans="1:11" s="19" customFormat="1" ht="12.75" customHeight="1" x14ac:dyDescent="0.3">
      <c r="A32" s="160" t="s">
        <v>33</v>
      </c>
      <c r="B32" s="434"/>
      <c r="C32" s="789">
        <v>1601.9195500000037</v>
      </c>
      <c r="D32" s="790">
        <v>65.36580082146348</v>
      </c>
      <c r="E32" s="789">
        <v>41.56494000000248</v>
      </c>
      <c r="F32" s="790">
        <v>2.6638137083468769</v>
      </c>
      <c r="G32" s="791">
        <v>-0.41635080313395179</v>
      </c>
      <c r="H32" s="792">
        <v>130.8538800000008</v>
      </c>
      <c r="I32" s="791">
        <v>8.8951759713079657</v>
      </c>
      <c r="J32" s="793">
        <v>1.0483105106400643</v>
      </c>
      <c r="K32" s="23"/>
    </row>
    <row r="33" spans="1:11" s="19" customFormat="1" ht="12.75" customHeight="1" x14ac:dyDescent="0.3">
      <c r="A33" s="161" t="s">
        <v>2</v>
      </c>
      <c r="B33" s="483"/>
      <c r="C33" s="777">
        <v>182.45243000000002</v>
      </c>
      <c r="D33" s="776">
        <v>54.091533455130794</v>
      </c>
      <c r="E33" s="777">
        <v>6.3628999999998825</v>
      </c>
      <c r="F33" s="776">
        <v>3.6134459555885448</v>
      </c>
      <c r="G33" s="799">
        <v>-7.2691165114257217E-2</v>
      </c>
      <c r="H33" s="800">
        <v>2.5148599999999419</v>
      </c>
      <c r="I33" s="799">
        <v>1.397629188834739</v>
      </c>
      <c r="J33" s="778">
        <v>-2.6824617224536453</v>
      </c>
      <c r="K33" s="23"/>
    </row>
    <row r="34" spans="1:11" s="19" customFormat="1" ht="12.75" customHeight="1" x14ac:dyDescent="0.3">
      <c r="A34" s="163" t="s">
        <v>3</v>
      </c>
      <c r="B34" s="483"/>
      <c r="C34" s="773">
        <v>44.124260000000007</v>
      </c>
      <c r="D34" s="772">
        <v>66.576940318449076</v>
      </c>
      <c r="E34" s="773">
        <v>4.2823900000000137</v>
      </c>
      <c r="F34" s="772">
        <v>10.748466374695802</v>
      </c>
      <c r="G34" s="801">
        <v>4.220536041914535</v>
      </c>
      <c r="H34" s="802">
        <v>1.4416200000000003</v>
      </c>
      <c r="I34" s="801">
        <v>3.3775324113035188</v>
      </c>
      <c r="J34" s="774">
        <v>-7.0435203501655366</v>
      </c>
      <c r="K34" s="23"/>
    </row>
    <row r="35" spans="1:11" s="19" customFormat="1" ht="12.75" customHeight="1" x14ac:dyDescent="0.3">
      <c r="A35" s="161" t="s">
        <v>4</v>
      </c>
      <c r="B35" s="483"/>
      <c r="C35" s="777">
        <v>16.08897</v>
      </c>
      <c r="D35" s="776">
        <v>67.496803240725171</v>
      </c>
      <c r="E35" s="777">
        <v>2.4139300000000006</v>
      </c>
      <c r="F35" s="776">
        <v>17.652087306508797</v>
      </c>
      <c r="G35" s="799">
        <v>7.6807692661920584</v>
      </c>
      <c r="H35" s="800">
        <v>6.8707199999999986</v>
      </c>
      <c r="I35" s="799">
        <v>74.533886583679092</v>
      </c>
      <c r="J35" s="778">
        <v>18.060335798298489</v>
      </c>
      <c r="K35" s="23"/>
    </row>
    <row r="36" spans="1:11" s="19" customFormat="1" ht="12.75" customHeight="1" x14ac:dyDescent="0.3">
      <c r="A36" s="163" t="s">
        <v>51</v>
      </c>
      <c r="B36" s="483"/>
      <c r="C36" s="773">
        <v>76.128919999999979</v>
      </c>
      <c r="D36" s="772">
        <v>61.125073807987953</v>
      </c>
      <c r="E36" s="773">
        <v>-14.46083000000003</v>
      </c>
      <c r="F36" s="772">
        <v>-15.962986982522889</v>
      </c>
      <c r="G36" s="801">
        <v>-13.384344187052541</v>
      </c>
      <c r="H36" s="802">
        <v>-4.9499900000000565</v>
      </c>
      <c r="I36" s="801">
        <v>-6.1051511422638196</v>
      </c>
      <c r="J36" s="774">
        <v>-4.6749037444066275</v>
      </c>
      <c r="K36" s="23"/>
    </row>
    <row r="37" spans="1:11" s="19" customFormat="1" ht="12.75" customHeight="1" x14ac:dyDescent="0.3">
      <c r="A37" s="161" t="s">
        <v>5</v>
      </c>
      <c r="B37" s="483"/>
      <c r="C37" s="777">
        <v>90.264030000000005</v>
      </c>
      <c r="D37" s="776">
        <v>56.441687447318834</v>
      </c>
      <c r="E37" s="777">
        <v>0.62529000000007784</v>
      </c>
      <c r="F37" s="776">
        <v>0.69756669939813787</v>
      </c>
      <c r="G37" s="799">
        <v>-1.3556162873265762</v>
      </c>
      <c r="H37" s="800">
        <v>-8.830600000000004</v>
      </c>
      <c r="I37" s="799">
        <v>-8.9112800562452321</v>
      </c>
      <c r="J37" s="778">
        <v>-6.2079662507568543</v>
      </c>
      <c r="K37" s="23"/>
    </row>
    <row r="38" spans="1:11" s="19" customFormat="1" ht="12.75" customHeight="1" x14ac:dyDescent="0.3">
      <c r="A38" s="163" t="s">
        <v>6</v>
      </c>
      <c r="B38" s="483"/>
      <c r="C38" s="773">
        <v>10.736190000000001</v>
      </c>
      <c r="D38" s="772">
        <v>71.976902902623706</v>
      </c>
      <c r="E38" s="773">
        <v>-9.4300000000036022E-3</v>
      </c>
      <c r="F38" s="772">
        <v>-8.7756685979995558E-2</v>
      </c>
      <c r="G38" s="801">
        <v>1.6224205756713275</v>
      </c>
      <c r="H38" s="802">
        <v>1.2281700000000004</v>
      </c>
      <c r="I38" s="801">
        <v>12.917200426587245</v>
      </c>
      <c r="J38" s="774">
        <v>10.496567128101105</v>
      </c>
      <c r="K38" s="23"/>
    </row>
    <row r="39" spans="1:11" s="19" customFormat="1" ht="12.75" customHeight="1" x14ac:dyDescent="0.3">
      <c r="A39" s="161" t="s">
        <v>19</v>
      </c>
      <c r="B39" s="483"/>
      <c r="C39" s="777">
        <v>50.880400000000016</v>
      </c>
      <c r="D39" s="776">
        <v>70.082423334178173</v>
      </c>
      <c r="E39" s="777">
        <v>4.5756099999999975</v>
      </c>
      <c r="F39" s="776">
        <v>9.8815046996217788</v>
      </c>
      <c r="G39" s="799">
        <v>1.69003936026796</v>
      </c>
      <c r="H39" s="800">
        <v>3.7225000000000179</v>
      </c>
      <c r="I39" s="799">
        <v>7.8936933154360522</v>
      </c>
      <c r="J39" s="778">
        <v>1.1167497628373013</v>
      </c>
      <c r="K39" s="23"/>
    </row>
    <row r="40" spans="1:11" s="19" customFormat="1" ht="12.75" customHeight="1" x14ac:dyDescent="0.3">
      <c r="A40" s="165" t="s">
        <v>21</v>
      </c>
      <c r="B40" s="483"/>
      <c r="C40" s="781">
        <v>67.119410000000002</v>
      </c>
      <c r="D40" s="780">
        <v>71.052454681696048</v>
      </c>
      <c r="E40" s="781">
        <v>6.1367200000000111</v>
      </c>
      <c r="F40" s="780">
        <v>10.063052318616991</v>
      </c>
      <c r="G40" s="803">
        <v>3.6580720397251554</v>
      </c>
      <c r="H40" s="804">
        <v>10.387159999999987</v>
      </c>
      <c r="I40" s="803">
        <v>18.309092271150863</v>
      </c>
      <c r="J40" s="782">
        <v>7.8399564630634444</v>
      </c>
      <c r="K40" s="23"/>
    </row>
    <row r="41" spans="1:11" s="19" customFormat="1" ht="12.75" customHeight="1" x14ac:dyDescent="0.3">
      <c r="A41" s="167" t="s">
        <v>7</v>
      </c>
      <c r="B41" s="483"/>
      <c r="C41" s="769">
        <v>364.11235000000005</v>
      </c>
      <c r="D41" s="768">
        <v>72.055180324588363</v>
      </c>
      <c r="E41" s="769">
        <v>4.3765400000000341</v>
      </c>
      <c r="F41" s="768">
        <v>1.2165983697869929</v>
      </c>
      <c r="G41" s="805">
        <v>-1.8312310268495509</v>
      </c>
      <c r="H41" s="806">
        <v>47.549099999999783</v>
      </c>
      <c r="I41" s="805">
        <v>15.020410613044863</v>
      </c>
      <c r="J41" s="770">
        <v>5.4722581681979818</v>
      </c>
      <c r="K41" s="23"/>
    </row>
    <row r="42" spans="1:11" s="19" customFormat="1" ht="12.75" customHeight="1" x14ac:dyDescent="0.3">
      <c r="A42" s="163" t="s">
        <v>8</v>
      </c>
      <c r="B42" s="483"/>
      <c r="C42" s="773">
        <v>209.20048999999992</v>
      </c>
      <c r="D42" s="772">
        <v>59.072097552088451</v>
      </c>
      <c r="E42" s="773">
        <v>7.2354099999999448</v>
      </c>
      <c r="F42" s="772">
        <v>3.5825054509422847</v>
      </c>
      <c r="G42" s="801">
        <v>-1.4575818466923351E-2</v>
      </c>
      <c r="H42" s="802">
        <v>20.141209999999944</v>
      </c>
      <c r="I42" s="801">
        <v>10.653383425558346</v>
      </c>
      <c r="J42" s="774">
        <v>1.4393247000628264</v>
      </c>
      <c r="K42" s="23"/>
    </row>
    <row r="43" spans="1:11" s="19" customFormat="1" ht="12.75" customHeight="1" x14ac:dyDescent="0.3">
      <c r="A43" s="161" t="s">
        <v>9</v>
      </c>
      <c r="B43" s="483"/>
      <c r="C43" s="777">
        <v>10.59796</v>
      </c>
      <c r="D43" s="776">
        <v>71.552867830592319</v>
      </c>
      <c r="E43" s="777">
        <v>-1.1060300000000023</v>
      </c>
      <c r="F43" s="776">
        <v>-9.4500251623591787</v>
      </c>
      <c r="G43" s="799">
        <v>-6.0775582284198606</v>
      </c>
      <c r="H43" s="800">
        <v>2.2392299999999992</v>
      </c>
      <c r="I43" s="799">
        <v>26.789117485551024</v>
      </c>
      <c r="J43" s="778">
        <v>6.865276656372842</v>
      </c>
      <c r="K43" s="23"/>
    </row>
    <row r="44" spans="1:11" s="19" customFormat="1" ht="12.75" customHeight="1" x14ac:dyDescent="0.3">
      <c r="A44" s="163" t="s">
        <v>10</v>
      </c>
      <c r="B44" s="483"/>
      <c r="C44" s="773">
        <v>38.331949999999999</v>
      </c>
      <c r="D44" s="772">
        <v>63.712213623348489</v>
      </c>
      <c r="E44" s="773">
        <v>-2.2939400000000063</v>
      </c>
      <c r="F44" s="772">
        <v>-5.6464978367243308</v>
      </c>
      <c r="G44" s="801">
        <v>-4.317524223834198</v>
      </c>
      <c r="H44" s="802">
        <v>5.8087199999999868</v>
      </c>
      <c r="I44" s="801">
        <v>17.860218680616853</v>
      </c>
      <c r="J44" s="774">
        <v>4.6223112337335976</v>
      </c>
      <c r="K44" s="23"/>
    </row>
    <row r="45" spans="1:11" s="19" customFormat="1" ht="12.75" customHeight="1" x14ac:dyDescent="0.3">
      <c r="A45" s="169" t="s">
        <v>11</v>
      </c>
      <c r="B45" s="484"/>
      <c r="C45" s="785">
        <v>302.14445999999992</v>
      </c>
      <c r="D45" s="784">
        <v>73.478260784977621</v>
      </c>
      <c r="E45" s="785">
        <v>14.713779999999758</v>
      </c>
      <c r="F45" s="784">
        <v>5.1190707964785629</v>
      </c>
      <c r="G45" s="807">
        <v>0.17806305112979715</v>
      </c>
      <c r="H45" s="808">
        <v>40.399429999999938</v>
      </c>
      <c r="I45" s="807">
        <v>15.434650277791306</v>
      </c>
      <c r="J45" s="786">
        <v>0.72780727769435316</v>
      </c>
      <c r="K45" s="23"/>
    </row>
    <row r="46" spans="1:11" s="19" customFormat="1" ht="12.75" customHeight="1" x14ac:dyDescent="0.3">
      <c r="A46" s="165" t="s">
        <v>12</v>
      </c>
      <c r="B46" s="483"/>
      <c r="C46" s="781">
        <v>63.197859999999984</v>
      </c>
      <c r="D46" s="780">
        <v>66.46518899311819</v>
      </c>
      <c r="E46" s="781">
        <v>1.4483599999999797</v>
      </c>
      <c r="F46" s="780">
        <v>2.3455412594433631</v>
      </c>
      <c r="G46" s="803">
        <v>5.1657799043524335</v>
      </c>
      <c r="H46" s="804">
        <v>-8.7164499999999876</v>
      </c>
      <c r="I46" s="803">
        <v>-12.120605759827203</v>
      </c>
      <c r="J46" s="782">
        <v>-5.3266083047929271</v>
      </c>
      <c r="K46" s="23"/>
    </row>
    <row r="47" spans="1:11" s="19" customFormat="1" ht="12.75" customHeight="1" x14ac:dyDescent="0.3">
      <c r="A47" s="167" t="s">
        <v>13</v>
      </c>
      <c r="B47" s="483"/>
      <c r="C47" s="769">
        <v>19.317009999999993</v>
      </c>
      <c r="D47" s="768">
        <v>64.417324806609727</v>
      </c>
      <c r="E47" s="769">
        <v>0.97825999999999524</v>
      </c>
      <c r="F47" s="768">
        <v>5.3343875673096335</v>
      </c>
      <c r="G47" s="805">
        <v>5.6448934555016166</v>
      </c>
      <c r="H47" s="806">
        <v>1.3413199999999925</v>
      </c>
      <c r="I47" s="805">
        <v>7.4618554280808835</v>
      </c>
      <c r="J47" s="770">
        <v>5.4545766805526839</v>
      </c>
      <c r="K47" s="23"/>
    </row>
    <row r="48" spans="1:11" s="19" customFormat="1" ht="12.75" customHeight="1" x14ac:dyDescent="0.3">
      <c r="A48" s="163" t="s">
        <v>14</v>
      </c>
      <c r="B48" s="483"/>
      <c r="C48" s="773">
        <v>43.580820000000003</v>
      </c>
      <c r="D48" s="772">
        <v>66.967404789907917</v>
      </c>
      <c r="E48" s="773">
        <v>6.7695499999999953</v>
      </c>
      <c r="F48" s="772">
        <v>18.389884402249621</v>
      </c>
      <c r="G48" s="801">
        <v>7.5265397896487514</v>
      </c>
      <c r="H48" s="802">
        <v>8.8123000000000005</v>
      </c>
      <c r="I48" s="801">
        <v>25.345628746923943</v>
      </c>
      <c r="J48" s="774">
        <v>7.524739826071638</v>
      </c>
      <c r="K48" s="23"/>
    </row>
    <row r="49" spans="1:11" s="19" customFormat="1" ht="12.75" customHeight="1" x14ac:dyDescent="0.3">
      <c r="A49" s="161" t="s">
        <v>36</v>
      </c>
      <c r="B49" s="483"/>
      <c r="C49" s="777">
        <v>12.40146</v>
      </c>
      <c r="D49" s="776">
        <v>71.12441924285497</v>
      </c>
      <c r="E49" s="777">
        <v>-8.81199999999982E-2</v>
      </c>
      <c r="F49" s="776">
        <v>-0.70554814493360241</v>
      </c>
      <c r="G49" s="799">
        <v>-2.0273385668995729</v>
      </c>
      <c r="H49" s="800">
        <v>0.88350000000000684</v>
      </c>
      <c r="I49" s="799">
        <v>7.6706291739162786</v>
      </c>
      <c r="J49" s="778">
        <v>-0.49902840773481216</v>
      </c>
      <c r="K49" s="23"/>
    </row>
    <row r="50" spans="1:11" s="19" customFormat="1" ht="9.15" customHeight="1" x14ac:dyDescent="0.3">
      <c r="A50" s="287"/>
      <c r="B50" s="485"/>
      <c r="C50" s="275"/>
      <c r="D50" s="276"/>
      <c r="E50" s="275"/>
      <c r="F50" s="349"/>
      <c r="G50" s="350"/>
      <c r="H50" s="275"/>
      <c r="I50" s="349"/>
      <c r="J50" s="452"/>
      <c r="K50" s="23"/>
    </row>
    <row r="51" spans="1:11" s="19" customFormat="1" ht="12.75" customHeight="1" x14ac:dyDescent="0.3">
      <c r="A51" s="1456" t="s">
        <v>18</v>
      </c>
      <c r="B51" s="1457"/>
      <c r="C51" s="1457"/>
      <c r="D51" s="1457"/>
      <c r="E51" s="1457"/>
      <c r="F51" s="1457"/>
      <c r="G51" s="1457"/>
      <c r="H51" s="1457"/>
      <c r="I51" s="1457"/>
      <c r="J51" s="1458"/>
      <c r="K51" s="23"/>
    </row>
    <row r="52" spans="1:11" s="19" customFormat="1" ht="12.75" customHeight="1" thickBot="1" x14ac:dyDescent="0.35">
      <c r="A52" s="346" t="s">
        <v>33</v>
      </c>
      <c r="B52" s="619"/>
      <c r="C52" s="789">
        <v>1420.3424000000045</v>
      </c>
      <c r="D52" s="790">
        <v>50.459177418888167</v>
      </c>
      <c r="E52" s="789">
        <v>-16.019619999994802</v>
      </c>
      <c r="F52" s="790">
        <v>-1.1152912550552407</v>
      </c>
      <c r="G52" s="791">
        <v>-1.4517616110776217</v>
      </c>
      <c r="H52" s="792">
        <v>202.84661000000324</v>
      </c>
      <c r="I52" s="791">
        <v>16.660970137728608</v>
      </c>
      <c r="J52" s="793">
        <v>1.7311800618559019</v>
      </c>
      <c r="K52" s="23"/>
    </row>
    <row r="53" spans="1:11" s="19" customFormat="1" ht="12.75" customHeight="1" thickTop="1" thickBot="1" x14ac:dyDescent="0.35">
      <c r="A53" s="161" t="s">
        <v>2</v>
      </c>
      <c r="B53" s="486"/>
      <c r="C53" s="777">
        <v>168.67598999999993</v>
      </c>
      <c r="D53" s="776">
        <v>43.361449279587141</v>
      </c>
      <c r="E53" s="777">
        <v>-8.8229400000000737</v>
      </c>
      <c r="F53" s="776">
        <v>-4.9707003867573025</v>
      </c>
      <c r="G53" s="799">
        <v>-2.5041621185123475</v>
      </c>
      <c r="H53" s="800">
        <v>4.8870399999999847</v>
      </c>
      <c r="I53" s="799">
        <v>2.9837421877360994</v>
      </c>
      <c r="J53" s="778">
        <v>-2.6928612448083129</v>
      </c>
      <c r="K53" s="23"/>
    </row>
    <row r="54" spans="1:11" s="19" customFormat="1" ht="12.75" customHeight="1" thickTop="1" thickBot="1" x14ac:dyDescent="0.35">
      <c r="A54" s="163" t="s">
        <v>3</v>
      </c>
      <c r="B54" s="486"/>
      <c r="C54" s="773">
        <v>39.163760000000003</v>
      </c>
      <c r="D54" s="772">
        <v>52.599849871125294</v>
      </c>
      <c r="E54" s="773">
        <v>4.3004300000000057</v>
      </c>
      <c r="F54" s="772">
        <v>12.335109698356428</v>
      </c>
      <c r="G54" s="801">
        <v>5.251883982307163</v>
      </c>
      <c r="H54" s="802">
        <v>9.3744699999999916</v>
      </c>
      <c r="I54" s="801">
        <v>31.469262946515304</v>
      </c>
      <c r="J54" s="774">
        <v>10.395099959709185</v>
      </c>
      <c r="K54" s="23"/>
    </row>
    <row r="55" spans="1:11" s="19" customFormat="1" ht="12.75" customHeight="1" thickTop="1" thickBot="1" x14ac:dyDescent="0.35">
      <c r="A55" s="161" t="s">
        <v>4</v>
      </c>
      <c r="B55" s="486"/>
      <c r="C55" s="777">
        <v>12.866389999999999</v>
      </c>
      <c r="D55" s="776">
        <v>43.895574957968506</v>
      </c>
      <c r="E55" s="777">
        <v>0.28468999999999944</v>
      </c>
      <c r="F55" s="776">
        <v>2.2627307915464483</v>
      </c>
      <c r="G55" s="799">
        <v>-0.18088351118756663</v>
      </c>
      <c r="H55" s="800">
        <v>2.2553599999999996</v>
      </c>
      <c r="I55" s="799">
        <v>21.254864042416237</v>
      </c>
      <c r="J55" s="778">
        <v>5.2493156146580517</v>
      </c>
      <c r="K55" s="23"/>
    </row>
    <row r="56" spans="1:11" s="19" customFormat="1" ht="12.75" customHeight="1" thickTop="1" thickBot="1" x14ac:dyDescent="0.35">
      <c r="A56" s="163" t="s">
        <v>51</v>
      </c>
      <c r="B56" s="486"/>
      <c r="C56" s="773">
        <v>62.638619999999996</v>
      </c>
      <c r="D56" s="772">
        <v>45.147739936081102</v>
      </c>
      <c r="E56" s="773">
        <v>-25.134630000000051</v>
      </c>
      <c r="F56" s="772">
        <v>-28.635865710794619</v>
      </c>
      <c r="G56" s="801">
        <v>-18.290536480064432</v>
      </c>
      <c r="H56" s="802">
        <v>4.4548800000000099</v>
      </c>
      <c r="I56" s="801">
        <v>7.6565720938530442</v>
      </c>
      <c r="J56" s="774">
        <v>-1.8814859841670142</v>
      </c>
      <c r="K56" s="23"/>
    </row>
    <row r="57" spans="1:11" s="19" customFormat="1" ht="12.75" customHeight="1" thickTop="1" thickBot="1" x14ac:dyDescent="0.35">
      <c r="A57" s="161" t="s">
        <v>5</v>
      </c>
      <c r="B57" s="486"/>
      <c r="C57" s="777">
        <v>95.234640000000041</v>
      </c>
      <c r="D57" s="776">
        <v>46.348529018128744</v>
      </c>
      <c r="E57" s="777">
        <v>1.2685200000000236</v>
      </c>
      <c r="F57" s="776">
        <v>1.3499759274938918</v>
      </c>
      <c r="G57" s="799">
        <v>0.32515756435705612</v>
      </c>
      <c r="H57" s="800">
        <v>7.5910400000000493</v>
      </c>
      <c r="I57" s="799">
        <v>8.6612599208613634</v>
      </c>
      <c r="J57" s="778">
        <v>-1.2582813876059262</v>
      </c>
      <c r="K57" s="23"/>
    </row>
    <row r="58" spans="1:11" s="19" customFormat="1" ht="12.75" customHeight="1" thickTop="1" thickBot="1" x14ac:dyDescent="0.35">
      <c r="A58" s="163" t="s">
        <v>6</v>
      </c>
      <c r="B58" s="486"/>
      <c r="C58" s="773">
        <v>12.104140000000005</v>
      </c>
      <c r="D58" s="772">
        <v>54.659383047929836</v>
      </c>
      <c r="E58" s="773">
        <v>0.2466800000000049</v>
      </c>
      <c r="F58" s="772">
        <v>2.0803780910920628</v>
      </c>
      <c r="G58" s="801">
        <v>0.24999362818849846</v>
      </c>
      <c r="H58" s="802">
        <v>2.347660000000003</v>
      </c>
      <c r="I58" s="801">
        <v>24.062571747187537</v>
      </c>
      <c r="J58" s="774">
        <v>3.1360716920768397</v>
      </c>
      <c r="K58" s="23"/>
    </row>
    <row r="59" spans="1:11" s="19" customFormat="1" ht="12.75" customHeight="1" thickTop="1" thickBot="1" x14ac:dyDescent="0.35">
      <c r="A59" s="161" t="s">
        <v>19</v>
      </c>
      <c r="B59" s="486"/>
      <c r="C59" s="777">
        <v>44.528750000000016</v>
      </c>
      <c r="D59" s="776">
        <v>54.083688142246679</v>
      </c>
      <c r="E59" s="777">
        <v>-3.9498400000000231</v>
      </c>
      <c r="F59" s="776">
        <v>-8.1475967019668261</v>
      </c>
      <c r="G59" s="799">
        <v>-4.9878743606473037</v>
      </c>
      <c r="H59" s="800">
        <v>7.0929800000000256</v>
      </c>
      <c r="I59" s="799">
        <v>18.947065867751693</v>
      </c>
      <c r="J59" s="778">
        <v>1.6883018085746144</v>
      </c>
      <c r="K59" s="23"/>
    </row>
    <row r="60" spans="1:11" s="19" customFormat="1" ht="12.75" customHeight="1" thickTop="1" thickBot="1" x14ac:dyDescent="0.35">
      <c r="A60" s="165" t="s">
        <v>21</v>
      </c>
      <c r="B60" s="486"/>
      <c r="C60" s="781">
        <v>45.656110000000005</v>
      </c>
      <c r="D60" s="780">
        <v>46.292755752765459</v>
      </c>
      <c r="E60" s="781">
        <v>-4.2994999999999877</v>
      </c>
      <c r="F60" s="780">
        <v>-8.606640975858344</v>
      </c>
      <c r="G60" s="803">
        <v>-6.8768449537839587</v>
      </c>
      <c r="H60" s="804">
        <v>1.1024600000000149</v>
      </c>
      <c r="I60" s="803">
        <v>2.4744549548690515</v>
      </c>
      <c r="J60" s="782">
        <v>-7.6130763562414643</v>
      </c>
      <c r="K60" s="23"/>
    </row>
    <row r="61" spans="1:11" s="19" customFormat="1" ht="12.75" customHeight="1" thickTop="1" thickBot="1" x14ac:dyDescent="0.35">
      <c r="A61" s="167" t="s">
        <v>7</v>
      </c>
      <c r="B61" s="486"/>
      <c r="C61" s="769">
        <v>325.73957999999999</v>
      </c>
      <c r="D61" s="768">
        <v>57.82000513695921</v>
      </c>
      <c r="E61" s="769">
        <v>4.8665799999999422</v>
      </c>
      <c r="F61" s="768">
        <v>1.5166685885069613</v>
      </c>
      <c r="G61" s="805">
        <v>2.7712050012340228E-2</v>
      </c>
      <c r="H61" s="806">
        <v>77.427840000000089</v>
      </c>
      <c r="I61" s="805">
        <v>31.181707316778546</v>
      </c>
      <c r="J61" s="770">
        <v>7.0300843262177892</v>
      </c>
      <c r="K61" s="23"/>
    </row>
    <row r="62" spans="1:11" s="19" customFormat="1" ht="12.75" customHeight="1" thickTop="1" thickBot="1" x14ac:dyDescent="0.35">
      <c r="A62" s="163" t="s">
        <v>8</v>
      </c>
      <c r="B62" s="486"/>
      <c r="C62" s="773">
        <v>176.47496000000001</v>
      </c>
      <c r="D62" s="772">
        <v>42.446354686510332</v>
      </c>
      <c r="E62" s="773">
        <v>-9.614999999999867</v>
      </c>
      <c r="F62" s="772">
        <v>-5.1668558583170601</v>
      </c>
      <c r="G62" s="801">
        <v>-3.4935824555751225</v>
      </c>
      <c r="H62" s="802">
        <v>20.897139999999979</v>
      </c>
      <c r="I62" s="801">
        <v>13.43195321801011</v>
      </c>
      <c r="J62" s="774">
        <v>-1.2628027856198401</v>
      </c>
      <c r="K62" s="23"/>
    </row>
    <row r="63" spans="1:11" s="19" customFormat="1" ht="12.75" customHeight="1" thickTop="1" thickBot="1" x14ac:dyDescent="0.35">
      <c r="A63" s="161" t="s">
        <v>9</v>
      </c>
      <c r="B63" s="486"/>
      <c r="C63" s="777">
        <v>9.2309999999999999</v>
      </c>
      <c r="D63" s="776">
        <v>42.128370360904718</v>
      </c>
      <c r="E63" s="777">
        <v>-2.788940000000002</v>
      </c>
      <c r="F63" s="776">
        <v>-23.202611660291161</v>
      </c>
      <c r="G63" s="799">
        <v>-15.825612404208357</v>
      </c>
      <c r="H63" s="800">
        <v>-1.2917700000000014</v>
      </c>
      <c r="I63" s="799">
        <v>-12.275950153809323</v>
      </c>
      <c r="J63" s="778">
        <v>-11.357894098695844</v>
      </c>
      <c r="K63" s="23"/>
    </row>
    <row r="64" spans="1:11" s="19" customFormat="1" ht="12.75" customHeight="1" thickTop="1" thickBot="1" x14ac:dyDescent="0.35">
      <c r="A64" s="163" t="s">
        <v>10</v>
      </c>
      <c r="B64" s="486"/>
      <c r="C64" s="773">
        <v>36.43648000000001</v>
      </c>
      <c r="D64" s="772">
        <v>49.222362836822093</v>
      </c>
      <c r="E64" s="773">
        <v>1.5657499999999942</v>
      </c>
      <c r="F64" s="772">
        <v>4.4901554971748325</v>
      </c>
      <c r="G64" s="801">
        <v>0.1825291778055842</v>
      </c>
      <c r="H64" s="802">
        <v>3.1901200000000145</v>
      </c>
      <c r="I64" s="801">
        <v>9.5953963080470004</v>
      </c>
      <c r="J64" s="774">
        <v>-2.1110865047948622</v>
      </c>
      <c r="K64" s="23"/>
    </row>
    <row r="65" spans="1:11" s="19" customFormat="1" ht="12.75" customHeight="1" thickTop="1" thickBot="1" x14ac:dyDescent="0.35">
      <c r="A65" s="169" t="s">
        <v>11</v>
      </c>
      <c r="B65" s="487"/>
      <c r="C65" s="785">
        <v>285.72473000000008</v>
      </c>
      <c r="D65" s="784">
        <v>60.777881896950646</v>
      </c>
      <c r="E65" s="785">
        <v>21.626320000000078</v>
      </c>
      <c r="F65" s="784">
        <v>8.1887354035944693</v>
      </c>
      <c r="G65" s="807">
        <v>4.1602701163689702</v>
      </c>
      <c r="H65" s="808">
        <v>45.620370000000207</v>
      </c>
      <c r="I65" s="807">
        <v>19.000225568582024</v>
      </c>
      <c r="J65" s="786">
        <v>5.1012774653636157</v>
      </c>
      <c r="K65" s="23"/>
    </row>
    <row r="66" spans="1:11" s="19" customFormat="1" ht="12.75" customHeight="1" thickTop="1" thickBot="1" x14ac:dyDescent="0.35">
      <c r="A66" s="165" t="s">
        <v>12</v>
      </c>
      <c r="B66" s="486"/>
      <c r="C66" s="781">
        <v>41.600220000000007</v>
      </c>
      <c r="D66" s="780">
        <v>42.231286334830003</v>
      </c>
      <c r="E66" s="781">
        <v>0.41977000000000686</v>
      </c>
      <c r="F66" s="780">
        <v>1.0193429163595997</v>
      </c>
      <c r="G66" s="803">
        <v>-2.2842017076276733</v>
      </c>
      <c r="H66" s="804">
        <v>3.3721700000000183</v>
      </c>
      <c r="I66" s="803">
        <v>8.8211928152234282</v>
      </c>
      <c r="J66" s="782">
        <v>-1.5800697399306642</v>
      </c>
      <c r="K66" s="23"/>
    </row>
    <row r="67" spans="1:11" s="19" customFormat="1" ht="12.75" customHeight="1" thickTop="1" thickBot="1" x14ac:dyDescent="0.35">
      <c r="A67" s="167" t="s">
        <v>13</v>
      </c>
      <c r="B67" s="486"/>
      <c r="C67" s="769">
        <v>14.902139999999999</v>
      </c>
      <c r="D67" s="768">
        <v>45.611069961618753</v>
      </c>
      <c r="E67" s="769">
        <v>-1.7665200000000034</v>
      </c>
      <c r="F67" s="768">
        <v>-10.597852496841396</v>
      </c>
      <c r="G67" s="805">
        <v>-9.1733195377326311</v>
      </c>
      <c r="H67" s="806">
        <v>1.0256899999999973</v>
      </c>
      <c r="I67" s="805">
        <v>7.3915879061287093</v>
      </c>
      <c r="J67" s="770">
        <v>-4.4429647114714896</v>
      </c>
      <c r="K67" s="23"/>
    </row>
    <row r="68" spans="1:11" s="19" customFormat="1" ht="12.75" customHeight="1" thickTop="1" thickBot="1" x14ac:dyDescent="0.35">
      <c r="A68" s="163" t="s">
        <v>14</v>
      </c>
      <c r="B68" s="486"/>
      <c r="C68" s="773">
        <v>38.79271</v>
      </c>
      <c r="D68" s="772">
        <v>51.964207614588872</v>
      </c>
      <c r="E68" s="773">
        <v>5.9711300000000023</v>
      </c>
      <c r="F68" s="772">
        <v>18.192695171896059</v>
      </c>
      <c r="G68" s="801">
        <v>6.8923611667852498</v>
      </c>
      <c r="H68" s="802">
        <v>11.758940000000003</v>
      </c>
      <c r="I68" s="801">
        <v>43.49722587711593</v>
      </c>
      <c r="J68" s="774">
        <v>10.515114507119279</v>
      </c>
      <c r="K68" s="23"/>
    </row>
    <row r="69" spans="1:11" s="19" customFormat="1" ht="12.75" customHeight="1" thickTop="1" thickBot="1" x14ac:dyDescent="0.35">
      <c r="A69" s="172" t="s">
        <v>36</v>
      </c>
      <c r="B69" s="488"/>
      <c r="C69" s="809">
        <v>9.8573099999999982</v>
      </c>
      <c r="D69" s="810">
        <v>54.593442014637894</v>
      </c>
      <c r="E69" s="809">
        <v>-8.5400000000017684E-3</v>
      </c>
      <c r="F69" s="810">
        <v>-8.6561218749542798E-2</v>
      </c>
      <c r="G69" s="811">
        <v>-2.1878402512148867</v>
      </c>
      <c r="H69" s="812">
        <v>1.4199300000000008</v>
      </c>
      <c r="I69" s="811">
        <v>16.829039346337385</v>
      </c>
      <c r="J69" s="813">
        <v>4.6492027761096963</v>
      </c>
      <c r="K69" s="23"/>
    </row>
    <row r="70" spans="1:11" s="49" customFormat="1" thickTop="1" x14ac:dyDescent="0.25">
      <c r="A70" s="1046"/>
      <c r="B70" s="1046"/>
      <c r="C70" s="1046"/>
      <c r="D70" s="405"/>
      <c r="E70" s="405"/>
      <c r="F70" s="405"/>
      <c r="G70" s="405"/>
    </row>
    <row r="71" spans="1:11" s="1106" customFormat="1" ht="12.5" x14ac:dyDescent="0.25">
      <c r="A71" s="64" t="s">
        <v>379</v>
      </c>
      <c r="B71" s="64"/>
      <c r="C71" s="64"/>
      <c r="D71" s="64"/>
      <c r="E71" s="64"/>
      <c r="F71" s="64"/>
      <c r="J71" s="1132" t="s">
        <v>495</v>
      </c>
    </row>
    <row r="72" spans="1:11" s="1106" customFormat="1" ht="12.5" x14ac:dyDescent="0.25">
      <c r="A72" s="64"/>
      <c r="B72" s="64"/>
      <c r="C72" s="1128"/>
      <c r="D72" s="1130"/>
      <c r="E72" s="920"/>
      <c r="F72" s="1130"/>
      <c r="G72" s="1131"/>
    </row>
    <row r="73" spans="1:11" s="1106" customFormat="1" ht="12.5" x14ac:dyDescent="0.25">
      <c r="A73" s="64"/>
      <c r="B73" s="64"/>
      <c r="C73" s="1128" t="s">
        <v>492</v>
      </c>
      <c r="D73" s="1130"/>
      <c r="E73" s="920"/>
      <c r="F73" s="1130"/>
      <c r="H73" s="1132"/>
    </row>
  </sheetData>
  <mergeCells count="11">
    <mergeCell ref="A51:J51"/>
    <mergeCell ref="I10:J10"/>
    <mergeCell ref="A11:J11"/>
    <mergeCell ref="A31:J31"/>
    <mergeCell ref="A6:J6"/>
    <mergeCell ref="H8:J8"/>
    <mergeCell ref="A8:A9"/>
    <mergeCell ref="B8:B9"/>
    <mergeCell ref="C8:C9"/>
    <mergeCell ref="D8:D9"/>
    <mergeCell ref="E8:G8"/>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5:L405"/>
  <sheetViews>
    <sheetView showGridLines="0" zoomScaleNormal="100" workbookViewId="0"/>
  </sheetViews>
  <sheetFormatPr baseColWidth="10" defaultColWidth="11.453125" defaultRowHeight="13" x14ac:dyDescent="0.3"/>
  <cols>
    <col min="1" max="1" width="14" style="2" customWidth="1"/>
    <col min="2" max="2" width="1.6328125" style="2" customWidth="1"/>
    <col min="3" max="3" width="10.36328125" style="1" customWidth="1"/>
    <col min="4" max="10" width="10.08984375" style="1" customWidth="1"/>
    <col min="11" max="11" width="11.453125" style="2"/>
    <col min="12" max="12" width="12" style="1" bestFit="1" customWidth="1"/>
    <col min="13" max="16384" width="11.453125" style="1"/>
  </cols>
  <sheetData>
    <row r="5" spans="1:12" x14ac:dyDescent="0.3">
      <c r="K5" s="1037" t="s">
        <v>378</v>
      </c>
    </row>
    <row r="6" spans="1:12" s="32" customFormat="1" ht="17.149999999999999" customHeight="1" x14ac:dyDescent="0.35">
      <c r="A6" s="1343" t="s">
        <v>362</v>
      </c>
      <c r="B6" s="1343"/>
      <c r="C6" s="1343"/>
      <c r="D6" s="1343"/>
      <c r="E6" s="1343"/>
      <c r="F6" s="1343"/>
      <c r="G6" s="1343"/>
      <c r="H6" s="1343"/>
      <c r="I6" s="1343"/>
      <c r="J6" s="1343"/>
      <c r="K6" s="31"/>
    </row>
    <row r="7" spans="1:12" ht="20.25" customHeight="1" thickBot="1" x14ac:dyDescent="0.45">
      <c r="A7" s="20"/>
      <c r="B7" s="20"/>
      <c r="C7" s="20"/>
      <c r="D7" s="20"/>
      <c r="E7" s="20"/>
      <c r="F7" s="20"/>
      <c r="G7" s="20"/>
      <c r="H7" s="20"/>
      <c r="I7" s="20"/>
      <c r="J7" s="20"/>
    </row>
    <row r="8" spans="1:12" s="85" customFormat="1" ht="15" customHeight="1" thickTop="1" x14ac:dyDescent="0.25">
      <c r="A8" s="1462" t="s">
        <v>57</v>
      </c>
      <c r="B8" s="1470"/>
      <c r="C8" s="1464" t="s">
        <v>25</v>
      </c>
      <c r="D8" s="1466" t="s">
        <v>78</v>
      </c>
      <c r="E8" s="1468" t="s">
        <v>56</v>
      </c>
      <c r="F8" s="1468"/>
      <c r="G8" s="1468"/>
      <c r="H8" s="1468" t="s">
        <v>52</v>
      </c>
      <c r="I8" s="1468"/>
      <c r="J8" s="1469"/>
      <c r="K8" s="84"/>
    </row>
    <row r="9" spans="1:12" s="25" customFormat="1" ht="24.75" customHeight="1" x14ac:dyDescent="0.3">
      <c r="A9" s="1463"/>
      <c r="B9" s="1471"/>
      <c r="C9" s="1465"/>
      <c r="D9" s="1467"/>
      <c r="E9" s="269" t="s">
        <v>50</v>
      </c>
      <c r="F9" s="269" t="s">
        <v>49</v>
      </c>
      <c r="G9" s="269" t="s">
        <v>60</v>
      </c>
      <c r="H9" s="269" t="s">
        <v>50</v>
      </c>
      <c r="I9" s="269" t="s">
        <v>49</v>
      </c>
      <c r="J9" s="283" t="s">
        <v>60</v>
      </c>
      <c r="K9" s="24"/>
    </row>
    <row r="10" spans="1:12" s="25" customFormat="1" ht="9.15" customHeight="1" x14ac:dyDescent="0.3">
      <c r="A10" s="284"/>
      <c r="B10" s="265"/>
      <c r="C10" s="266"/>
      <c r="D10" s="266"/>
      <c r="E10" s="214"/>
      <c r="F10" s="267"/>
      <c r="G10" s="268"/>
      <c r="H10" s="214"/>
      <c r="I10" s="1459"/>
      <c r="J10" s="1460"/>
      <c r="K10" s="24"/>
    </row>
    <row r="11" spans="1:12" s="25" customFormat="1" ht="12.75" customHeight="1" x14ac:dyDescent="0.3">
      <c r="A11" s="1450" t="s">
        <v>1</v>
      </c>
      <c r="B11" s="1451"/>
      <c r="C11" s="1451"/>
      <c r="D11" s="1451"/>
      <c r="E11" s="1451"/>
      <c r="F11" s="1451"/>
      <c r="G11" s="1451"/>
      <c r="H11" s="1451"/>
      <c r="I11" s="1451"/>
      <c r="J11" s="1452"/>
      <c r="K11" s="24"/>
    </row>
    <row r="12" spans="1:12" s="25" customFormat="1" x14ac:dyDescent="0.3">
      <c r="A12" s="160" t="s">
        <v>33</v>
      </c>
      <c r="B12" s="111"/>
      <c r="C12" s="789">
        <v>2993.6061599999935</v>
      </c>
      <c r="D12" s="790">
        <v>63.400756193935962</v>
      </c>
      <c r="E12" s="789">
        <v>34.25172999999495</v>
      </c>
      <c r="F12" s="790">
        <v>1.1574054683269206</v>
      </c>
      <c r="G12" s="791">
        <v>-1.0253498290546332</v>
      </c>
      <c r="H12" s="792">
        <v>338.04779999998937</v>
      </c>
      <c r="I12" s="791">
        <v>12.729820029260772</v>
      </c>
      <c r="J12" s="793">
        <v>1.8920731017089309</v>
      </c>
      <c r="K12" s="23"/>
      <c r="L12" s="19"/>
    </row>
    <row r="13" spans="1:12" s="25" customFormat="1" ht="12.75" customHeight="1" x14ac:dyDescent="0.3">
      <c r="A13" s="161" t="s">
        <v>2</v>
      </c>
      <c r="B13" s="119"/>
      <c r="C13" s="777">
        <v>346.45668000000012</v>
      </c>
      <c r="D13" s="776">
        <v>55.586462533858217</v>
      </c>
      <c r="E13" s="777">
        <v>-1.5260299999995937</v>
      </c>
      <c r="F13" s="776">
        <v>-0.43853615600602541</v>
      </c>
      <c r="G13" s="799">
        <v>-4.0072059339281054</v>
      </c>
      <c r="H13" s="800">
        <v>15.592760000000169</v>
      </c>
      <c r="I13" s="799">
        <v>4.7127411172545406</v>
      </c>
      <c r="J13" s="778">
        <v>-4.3020573732818406</v>
      </c>
      <c r="K13" s="24"/>
    </row>
    <row r="14" spans="1:12" s="25" customFormat="1" ht="12.75" customHeight="1" x14ac:dyDescent="0.3">
      <c r="A14" s="163" t="s">
        <v>3</v>
      </c>
      <c r="B14" s="119"/>
      <c r="C14" s="773">
        <v>82.986040000000003</v>
      </c>
      <c r="D14" s="772">
        <v>63.387180253359176</v>
      </c>
      <c r="E14" s="773">
        <v>8.8022500000000008</v>
      </c>
      <c r="F14" s="772">
        <v>11.865462791803978</v>
      </c>
      <c r="G14" s="801">
        <v>5.5082812538218349</v>
      </c>
      <c r="H14" s="802">
        <v>11.450830000000039</v>
      </c>
      <c r="I14" s="801">
        <v>16.007264115112047</v>
      </c>
      <c r="J14" s="774">
        <v>3.9095047074295906</v>
      </c>
      <c r="K14" s="24"/>
    </row>
    <row r="15" spans="1:12" s="25" customFormat="1" ht="12.75" customHeight="1" x14ac:dyDescent="0.3">
      <c r="A15" s="161" t="s">
        <v>4</v>
      </c>
      <c r="B15" s="119"/>
      <c r="C15" s="777">
        <v>28.955360000000002</v>
      </c>
      <c r="D15" s="776">
        <v>59.232747538869567</v>
      </c>
      <c r="E15" s="777">
        <v>3.2797700000000063</v>
      </c>
      <c r="F15" s="776">
        <v>12.773883677064507</v>
      </c>
      <c r="G15" s="799">
        <v>3.4402625650104781</v>
      </c>
      <c r="H15" s="800">
        <v>9.1260800000000017</v>
      </c>
      <c r="I15" s="799">
        <v>46.023254500415554</v>
      </c>
      <c r="J15" s="778">
        <v>14.369696803998302</v>
      </c>
      <c r="K15" s="24"/>
    </row>
    <row r="16" spans="1:12" s="25" customFormat="1" ht="12.75" customHeight="1" x14ac:dyDescent="0.3">
      <c r="A16" s="163" t="s">
        <v>51</v>
      </c>
      <c r="B16" s="119"/>
      <c r="C16" s="773">
        <v>136.71302999999992</v>
      </c>
      <c r="D16" s="772">
        <v>58.349113905692704</v>
      </c>
      <c r="E16" s="773">
        <v>-38.831310000000002</v>
      </c>
      <c r="F16" s="772">
        <v>-22.120513825737714</v>
      </c>
      <c r="G16" s="801">
        <v>-16.986443761491401</v>
      </c>
      <c r="H16" s="802">
        <v>-1.3022400000000971</v>
      </c>
      <c r="I16" s="801">
        <v>-0.94354776830136033</v>
      </c>
      <c r="J16" s="774">
        <v>-4.1595967157989335</v>
      </c>
      <c r="K16" s="24"/>
    </row>
    <row r="17" spans="1:12" s="25" customFormat="1" ht="12.75" customHeight="1" x14ac:dyDescent="0.3">
      <c r="A17" s="161" t="s">
        <v>5</v>
      </c>
      <c r="B17" s="119"/>
      <c r="C17" s="777">
        <v>185.49866999999998</v>
      </c>
      <c r="D17" s="776">
        <v>62.220146115417464</v>
      </c>
      <c r="E17" s="777">
        <v>3.7332900000000109</v>
      </c>
      <c r="F17" s="776">
        <v>2.0539059748341577</v>
      </c>
      <c r="G17" s="799">
        <v>0.8581610221304885</v>
      </c>
      <c r="H17" s="800">
        <v>0.70409999999992579</v>
      </c>
      <c r="I17" s="799">
        <v>0.38101768899374344</v>
      </c>
      <c r="J17" s="778">
        <v>-1.061862106348606</v>
      </c>
      <c r="K17" s="24"/>
    </row>
    <row r="18" spans="1:12" s="25" customFormat="1" ht="12.75" customHeight="1" x14ac:dyDescent="0.3">
      <c r="A18" s="163" t="s">
        <v>6</v>
      </c>
      <c r="B18" s="119"/>
      <c r="C18" s="773">
        <v>22.261910000000011</v>
      </c>
      <c r="D18" s="772">
        <v>64.617346324195111</v>
      </c>
      <c r="E18" s="773">
        <v>0.19903000000000759</v>
      </c>
      <c r="F18" s="772">
        <v>0.90210344252431041</v>
      </c>
      <c r="G18" s="801">
        <v>0.48837497441867583</v>
      </c>
      <c r="H18" s="802">
        <v>3.1549600000000133</v>
      </c>
      <c r="I18" s="801">
        <v>16.512106851172028</v>
      </c>
      <c r="J18" s="774">
        <v>3.9328133457318444</v>
      </c>
      <c r="K18" s="24"/>
    </row>
    <row r="19" spans="1:12" s="25" customFormat="1" ht="12.75" customHeight="1" x14ac:dyDescent="0.3">
      <c r="A19" s="161" t="s">
        <v>19</v>
      </c>
      <c r="B19" s="119"/>
      <c r="C19" s="777">
        <v>95.186849999999836</v>
      </c>
      <c r="D19" s="776">
        <v>65.51931228257591</v>
      </c>
      <c r="E19" s="777">
        <v>0.73353999999984865</v>
      </c>
      <c r="F19" s="776">
        <v>0.77661651031588919</v>
      </c>
      <c r="G19" s="799">
        <v>-2.3225468108344245</v>
      </c>
      <c r="H19" s="800">
        <v>10.837569999999928</v>
      </c>
      <c r="I19" s="799">
        <v>12.848443993831292</v>
      </c>
      <c r="J19" s="778">
        <v>1.9489805496308819</v>
      </c>
      <c r="K19" s="24"/>
    </row>
    <row r="20" spans="1:12" s="25" customFormat="1" ht="12.75" customHeight="1" x14ac:dyDescent="0.3">
      <c r="A20" s="165" t="s">
        <v>21</v>
      </c>
      <c r="B20" s="143"/>
      <c r="C20" s="781">
        <v>110.95029</v>
      </c>
      <c r="D20" s="780">
        <v>62.070922234988316</v>
      </c>
      <c r="E20" s="781">
        <v>1.0966999999999274</v>
      </c>
      <c r="F20" s="780">
        <v>0.99832877560025735</v>
      </c>
      <c r="G20" s="803">
        <v>-0.699082100200215</v>
      </c>
      <c r="H20" s="804">
        <v>9.6643900000000542</v>
      </c>
      <c r="I20" s="803">
        <v>9.5416933650192775</v>
      </c>
      <c r="J20" s="782">
        <v>-1.1829014851003237</v>
      </c>
      <c r="K20" s="24"/>
    </row>
    <row r="21" spans="1:12" s="25" customFormat="1" ht="12.75" customHeight="1" x14ac:dyDescent="0.3">
      <c r="A21" s="167" t="s">
        <v>7</v>
      </c>
      <c r="B21" s="158"/>
      <c r="C21" s="769">
        <v>685.45727000000159</v>
      </c>
      <c r="D21" s="768">
        <v>68.939497691096989</v>
      </c>
      <c r="E21" s="769">
        <v>11.385450000001697</v>
      </c>
      <c r="F21" s="768">
        <v>1.6890559228542885</v>
      </c>
      <c r="G21" s="805">
        <v>-0.79186190329595263</v>
      </c>
      <c r="H21" s="806">
        <v>125.91178000000195</v>
      </c>
      <c r="I21" s="805">
        <v>22.502510028273491</v>
      </c>
      <c r="J21" s="770">
        <v>7.2840308202496544</v>
      </c>
      <c r="K21" s="24"/>
    </row>
    <row r="22" spans="1:12" s="25" customFormat="1" ht="12.75" customHeight="1" x14ac:dyDescent="0.3">
      <c r="A22" s="163" t="s">
        <v>8</v>
      </c>
      <c r="B22" s="119"/>
      <c r="C22" s="773">
        <v>384.40405000000004</v>
      </c>
      <c r="D22" s="772">
        <v>59.90723173032594</v>
      </c>
      <c r="E22" s="773">
        <v>-2.1699299999999084</v>
      </c>
      <c r="F22" s="772">
        <v>-0.56132334618069968</v>
      </c>
      <c r="G22" s="801">
        <v>-1.0991647616554019</v>
      </c>
      <c r="H22" s="802">
        <v>42.943510000000288</v>
      </c>
      <c r="I22" s="801">
        <v>12.576419518343268</v>
      </c>
      <c r="J22" s="774">
        <v>2.3550764572634506</v>
      </c>
      <c r="K22" s="24"/>
    </row>
    <row r="23" spans="1:12" s="25" customFormat="1" ht="12.75" customHeight="1" x14ac:dyDescent="0.3">
      <c r="A23" s="161" t="s">
        <v>9</v>
      </c>
      <c r="B23" s="119"/>
      <c r="C23" s="777">
        <v>19.34402</v>
      </c>
      <c r="D23" s="776">
        <v>58.318538154978704</v>
      </c>
      <c r="E23" s="777">
        <v>-3.9157199999999968</v>
      </c>
      <c r="F23" s="776">
        <v>-16.834753956836995</v>
      </c>
      <c r="G23" s="799">
        <v>-10.482116375503345</v>
      </c>
      <c r="H23" s="800">
        <v>0.80275000000000318</v>
      </c>
      <c r="I23" s="799">
        <v>4.3295308250190159</v>
      </c>
      <c r="J23" s="778">
        <v>-4.3481771815310566</v>
      </c>
      <c r="K23" s="24"/>
    </row>
    <row r="24" spans="1:12" s="25" customFormat="1" ht="12.75" customHeight="1" x14ac:dyDescent="0.3">
      <c r="A24" s="163" t="s">
        <v>10</v>
      </c>
      <c r="B24" s="119"/>
      <c r="C24" s="773">
        <v>73.460740000000015</v>
      </c>
      <c r="D24" s="772">
        <v>60.73666901006758</v>
      </c>
      <c r="E24" s="773">
        <v>0.16805000000002224</v>
      </c>
      <c r="F24" s="772">
        <v>0.22928616755644016</v>
      </c>
      <c r="G24" s="801">
        <v>-0.16494761964316496</v>
      </c>
      <c r="H24" s="802">
        <v>9.0971100000000149</v>
      </c>
      <c r="I24" s="801">
        <v>14.133929363524111</v>
      </c>
      <c r="J24" s="774">
        <v>2.1647530602127745</v>
      </c>
      <c r="K24" s="24"/>
    </row>
    <row r="25" spans="1:12" s="25" customFormat="1" ht="12.75" customHeight="1" x14ac:dyDescent="0.3">
      <c r="A25" s="169" t="s">
        <v>11</v>
      </c>
      <c r="B25" s="111"/>
      <c r="C25" s="785">
        <v>578.71091000000001</v>
      </c>
      <c r="D25" s="784">
        <v>70.00377749568203</v>
      </c>
      <c r="E25" s="785">
        <v>38.317750000000842</v>
      </c>
      <c r="F25" s="784">
        <v>7.0907170623700901</v>
      </c>
      <c r="G25" s="807">
        <v>2.3124926434673512</v>
      </c>
      <c r="H25" s="808">
        <v>80.000129999999785</v>
      </c>
      <c r="I25" s="807">
        <v>16.041387755845133</v>
      </c>
      <c r="J25" s="786">
        <v>2.4411625844813472</v>
      </c>
      <c r="K25" s="24"/>
    </row>
    <row r="26" spans="1:12" s="25" customFormat="1" ht="12.75" customHeight="1" x14ac:dyDescent="0.3">
      <c r="A26" s="165" t="s">
        <v>12</v>
      </c>
      <c r="B26" s="143"/>
      <c r="C26" s="781">
        <v>104.32501000000002</v>
      </c>
      <c r="D26" s="780">
        <v>59.763108398553413</v>
      </c>
      <c r="E26" s="781">
        <v>2.8914600000000661</v>
      </c>
      <c r="F26" s="780">
        <v>2.8505952912030263</v>
      </c>
      <c r="G26" s="803">
        <v>2.9758714698118638</v>
      </c>
      <c r="H26" s="804">
        <v>-4.3353499999999343</v>
      </c>
      <c r="I26" s="803">
        <v>-3.9898174458467981</v>
      </c>
      <c r="J26" s="782">
        <v>-2.8174661279197863</v>
      </c>
      <c r="K26" s="24"/>
    </row>
    <row r="27" spans="1:12" s="25" customFormat="1" ht="12.75" customHeight="1" x14ac:dyDescent="0.3">
      <c r="A27" s="167" t="s">
        <v>13</v>
      </c>
      <c r="B27" s="158"/>
      <c r="C27" s="769">
        <v>34.219149999999999</v>
      </c>
      <c r="D27" s="768">
        <v>56.201474315271795</v>
      </c>
      <c r="E27" s="769">
        <v>-0.41056000000001802</v>
      </c>
      <c r="F27" s="768">
        <v>-1.1855715800103952</v>
      </c>
      <c r="G27" s="805">
        <v>-2.5868912288553148</v>
      </c>
      <c r="H27" s="806">
        <v>2.8527300000000082</v>
      </c>
      <c r="I27" s="805">
        <v>9.0948536683498116</v>
      </c>
      <c r="J27" s="770">
        <v>-6.0657862914965222E-2</v>
      </c>
      <c r="K27" s="24"/>
    </row>
    <row r="28" spans="1:12" s="25" customFormat="1" ht="12.75" customHeight="1" x14ac:dyDescent="0.3">
      <c r="A28" s="163" t="s">
        <v>14</v>
      </c>
      <c r="B28" s="119"/>
      <c r="C28" s="773">
        <v>80.798059999999964</v>
      </c>
      <c r="D28" s="772">
        <v>61.090991848920162</v>
      </c>
      <c r="E28" s="773">
        <v>11.165209999999945</v>
      </c>
      <c r="F28" s="772">
        <v>16.034400430256611</v>
      </c>
      <c r="G28" s="801">
        <v>5.5321162130471961</v>
      </c>
      <c r="H28" s="802">
        <v>18.995769999999993</v>
      </c>
      <c r="I28" s="801">
        <v>30.736352973328341</v>
      </c>
      <c r="J28" s="774">
        <v>7.6308519563572403</v>
      </c>
      <c r="K28" s="24"/>
    </row>
    <row r="29" spans="1:12" s="25" customFormat="1" ht="12.75" customHeight="1" x14ac:dyDescent="0.3">
      <c r="A29" s="161" t="s">
        <v>36</v>
      </c>
      <c r="B29" s="119"/>
      <c r="C29" s="777">
        <v>21.922670000000004</v>
      </c>
      <c r="D29" s="776">
        <v>62.956793982614968</v>
      </c>
      <c r="E29" s="777">
        <v>-8.8189999999993773E-2</v>
      </c>
      <c r="F29" s="776">
        <v>-0.40066585312883629</v>
      </c>
      <c r="G29" s="799">
        <v>-3.1823626543898911</v>
      </c>
      <c r="H29" s="800">
        <v>2.2195500000000088</v>
      </c>
      <c r="I29" s="799">
        <v>11.264967172711779</v>
      </c>
      <c r="J29" s="778">
        <v>2.0621867833542922</v>
      </c>
      <c r="K29" s="24"/>
    </row>
    <row r="30" spans="1:12" s="25" customFormat="1" ht="9.15" customHeight="1" x14ac:dyDescent="0.3">
      <c r="A30" s="285"/>
      <c r="B30" s="270"/>
      <c r="C30" s="271"/>
      <c r="D30" s="272"/>
      <c r="E30" s="271"/>
      <c r="F30" s="273"/>
      <c r="G30" s="274"/>
      <c r="H30" s="271"/>
      <c r="I30" s="273"/>
      <c r="J30" s="286"/>
      <c r="K30" s="24"/>
    </row>
    <row r="31" spans="1:12" s="25" customFormat="1" ht="12.75" customHeight="1" x14ac:dyDescent="0.3">
      <c r="A31" s="1473" t="s">
        <v>17</v>
      </c>
      <c r="B31" s="1474"/>
      <c r="C31" s="1474"/>
      <c r="D31" s="1474"/>
      <c r="E31" s="1474"/>
      <c r="F31" s="1474"/>
      <c r="G31" s="1474"/>
      <c r="H31" s="1474"/>
      <c r="I31" s="1474"/>
      <c r="J31" s="1475"/>
      <c r="K31" s="24"/>
    </row>
    <row r="32" spans="1:12" s="25" customFormat="1" ht="12.75" customHeight="1" x14ac:dyDescent="0.3">
      <c r="A32" s="160" t="s">
        <v>33</v>
      </c>
      <c r="B32" s="434"/>
      <c r="C32" s="789">
        <v>1591.0665400000037</v>
      </c>
      <c r="D32" s="790">
        <v>71.805306776042727</v>
      </c>
      <c r="E32" s="789">
        <v>49.721960000003037</v>
      </c>
      <c r="F32" s="790">
        <v>3.2258821710070191</v>
      </c>
      <c r="G32" s="791">
        <v>-0.59004289688634515</v>
      </c>
      <c r="H32" s="792">
        <v>132.15150000000062</v>
      </c>
      <c r="I32" s="791">
        <v>9.0582039650506552</v>
      </c>
      <c r="J32" s="793">
        <v>1.4570644335187382</v>
      </c>
      <c r="K32" s="23"/>
      <c r="L32" s="19"/>
    </row>
    <row r="33" spans="1:11" s="25" customFormat="1" ht="12.75" customHeight="1" x14ac:dyDescent="0.3">
      <c r="A33" s="161" t="s">
        <v>2</v>
      </c>
      <c r="B33" s="489"/>
      <c r="C33" s="777">
        <v>180.01134000000002</v>
      </c>
      <c r="D33" s="776">
        <v>62.490996656109118</v>
      </c>
      <c r="E33" s="777">
        <v>7.2199699999999325</v>
      </c>
      <c r="F33" s="776">
        <v>4.1784320594251492</v>
      </c>
      <c r="G33" s="799">
        <v>-3.119711394350972</v>
      </c>
      <c r="H33" s="800">
        <v>2.2084299999999359</v>
      </c>
      <c r="I33" s="799">
        <v>1.2420662856417453</v>
      </c>
      <c r="J33" s="778">
        <v>-4.8643437337613165</v>
      </c>
      <c r="K33" s="24"/>
    </row>
    <row r="34" spans="1:11" s="25" customFormat="1" ht="12.75" customHeight="1" x14ac:dyDescent="0.3">
      <c r="A34" s="163" t="s">
        <v>3</v>
      </c>
      <c r="B34" s="489"/>
      <c r="C34" s="773">
        <v>44.124260000000007</v>
      </c>
      <c r="D34" s="772">
        <v>72.008112696503844</v>
      </c>
      <c r="E34" s="773">
        <v>4.5254200000000111</v>
      </c>
      <c r="F34" s="772">
        <v>11.428163047200401</v>
      </c>
      <c r="G34" s="801">
        <v>5.148549413677415</v>
      </c>
      <c r="H34" s="802">
        <v>1.804940000000002</v>
      </c>
      <c r="I34" s="801">
        <v>4.2650496274514849</v>
      </c>
      <c r="J34" s="774">
        <v>-4.5983961374619611</v>
      </c>
      <c r="K34" s="24"/>
    </row>
    <row r="35" spans="1:11" s="25" customFormat="1" ht="12.75" customHeight="1" x14ac:dyDescent="0.3">
      <c r="A35" s="161" t="s">
        <v>4</v>
      </c>
      <c r="B35" s="489"/>
      <c r="C35" s="777">
        <v>16.08897</v>
      </c>
      <c r="D35" s="776">
        <v>70.492722661071241</v>
      </c>
      <c r="E35" s="777">
        <v>2.4139300000000006</v>
      </c>
      <c r="F35" s="776">
        <v>17.652087306508797</v>
      </c>
      <c r="G35" s="799">
        <v>9.1996876808911239</v>
      </c>
      <c r="H35" s="800">
        <v>6.8707199999999986</v>
      </c>
      <c r="I35" s="799">
        <v>74.533886583679092</v>
      </c>
      <c r="J35" s="778">
        <v>20.232020742350926</v>
      </c>
      <c r="K35" s="24"/>
    </row>
    <row r="36" spans="1:11" s="25" customFormat="1" ht="12.75" customHeight="1" x14ac:dyDescent="0.3">
      <c r="A36" s="163" t="s">
        <v>51</v>
      </c>
      <c r="B36" s="489"/>
      <c r="C36" s="773">
        <v>75.348829999999978</v>
      </c>
      <c r="D36" s="772">
        <v>66.337270080783966</v>
      </c>
      <c r="E36" s="773">
        <v>-14.607250000000022</v>
      </c>
      <c r="F36" s="772">
        <v>-16.23820202036374</v>
      </c>
      <c r="G36" s="801">
        <v>-13.903312300698971</v>
      </c>
      <c r="H36" s="802">
        <v>-5.7300800000000578</v>
      </c>
      <c r="I36" s="801">
        <v>-7.0672879050792057</v>
      </c>
      <c r="J36" s="774">
        <v>-6.7996175293648236</v>
      </c>
      <c r="K36" s="24"/>
    </row>
    <row r="37" spans="1:11" s="25" customFormat="1" ht="12.75" customHeight="1" x14ac:dyDescent="0.3">
      <c r="A37" s="161" t="s">
        <v>5</v>
      </c>
      <c r="B37" s="489"/>
      <c r="C37" s="777">
        <v>90.264030000000005</v>
      </c>
      <c r="D37" s="776">
        <v>67.379408858302185</v>
      </c>
      <c r="E37" s="777">
        <v>2.4647700000000725</v>
      </c>
      <c r="F37" s="776">
        <v>2.8072787857210577</v>
      </c>
      <c r="G37" s="799">
        <v>-1.5299871583086997</v>
      </c>
      <c r="H37" s="800">
        <v>-7.8976700000000051</v>
      </c>
      <c r="I37" s="799">
        <v>-8.0455717453956126</v>
      </c>
      <c r="J37" s="778">
        <v>-4.3716304575310829</v>
      </c>
      <c r="K37" s="24"/>
    </row>
    <row r="38" spans="1:11" s="25" customFormat="1" ht="12.75" customHeight="1" x14ac:dyDescent="0.3">
      <c r="A38" s="163" t="s">
        <v>6</v>
      </c>
      <c r="B38" s="489"/>
      <c r="C38" s="773">
        <v>10.527750000000001</v>
      </c>
      <c r="D38" s="772">
        <v>72.523396032749261</v>
      </c>
      <c r="E38" s="773">
        <v>-4.6540000000003801E-2</v>
      </c>
      <c r="F38" s="772">
        <v>-0.44012411235178694</v>
      </c>
      <c r="G38" s="801">
        <v>-0.12717078277806593</v>
      </c>
      <c r="H38" s="802">
        <v>1.0197300000000009</v>
      </c>
      <c r="I38" s="801">
        <v>10.724945887787372</v>
      </c>
      <c r="J38" s="774">
        <v>7.4749552969672663</v>
      </c>
      <c r="K38" s="24"/>
    </row>
    <row r="39" spans="1:11" s="25" customFormat="1" ht="12.75" customHeight="1" x14ac:dyDescent="0.3">
      <c r="A39" s="161" t="s">
        <v>19</v>
      </c>
      <c r="B39" s="489"/>
      <c r="C39" s="777">
        <v>50.658100000000012</v>
      </c>
      <c r="D39" s="776">
        <v>73.044301025902854</v>
      </c>
      <c r="E39" s="777">
        <v>4.3533099999999934</v>
      </c>
      <c r="F39" s="776">
        <v>9.4014247770046939</v>
      </c>
      <c r="G39" s="799">
        <v>0.57241227987334753</v>
      </c>
      <c r="H39" s="800">
        <v>3.5002000000000137</v>
      </c>
      <c r="I39" s="799">
        <v>7.4222982787613825</v>
      </c>
      <c r="J39" s="778">
        <v>0.96674725993514699</v>
      </c>
      <c r="K39" s="24"/>
    </row>
    <row r="40" spans="1:11" s="25" customFormat="1" ht="12.75" customHeight="1" x14ac:dyDescent="0.3">
      <c r="A40" s="165" t="s">
        <v>21</v>
      </c>
      <c r="B40" s="489"/>
      <c r="C40" s="781">
        <v>67.119410000000002</v>
      </c>
      <c r="D40" s="780">
        <v>76.42414085849019</v>
      </c>
      <c r="E40" s="781">
        <v>6.1367200000000111</v>
      </c>
      <c r="F40" s="780">
        <v>10.063052318616991</v>
      </c>
      <c r="G40" s="803">
        <v>4.8500113823995719</v>
      </c>
      <c r="H40" s="804">
        <v>10.387159999999987</v>
      </c>
      <c r="I40" s="803">
        <v>18.309092271150863</v>
      </c>
      <c r="J40" s="782">
        <v>8.1501444572644033</v>
      </c>
      <c r="K40" s="24"/>
    </row>
    <row r="41" spans="1:11" s="25" customFormat="1" ht="12.75" customHeight="1" x14ac:dyDescent="0.3">
      <c r="A41" s="167" t="s">
        <v>7</v>
      </c>
      <c r="B41" s="489"/>
      <c r="C41" s="769">
        <v>362.76249000000013</v>
      </c>
      <c r="D41" s="768">
        <v>77.360194256435264</v>
      </c>
      <c r="E41" s="769">
        <v>6.4441500000000929</v>
      </c>
      <c r="F41" s="768">
        <v>1.8085372759651079</v>
      </c>
      <c r="G41" s="805">
        <v>-0.83122745158127032</v>
      </c>
      <c r="H41" s="806">
        <v>48.113629999999887</v>
      </c>
      <c r="I41" s="805">
        <v>15.291213831189426</v>
      </c>
      <c r="J41" s="770">
        <v>7.4393316709721944</v>
      </c>
      <c r="K41" s="24"/>
    </row>
    <row r="42" spans="1:11" s="25" customFormat="1" ht="12.75" customHeight="1" x14ac:dyDescent="0.3">
      <c r="A42" s="163" t="s">
        <v>8</v>
      </c>
      <c r="B42" s="489"/>
      <c r="C42" s="773">
        <v>209.20048999999992</v>
      </c>
      <c r="D42" s="772">
        <v>70.514731729994338</v>
      </c>
      <c r="E42" s="773">
        <v>7.2354099999999448</v>
      </c>
      <c r="F42" s="772">
        <v>3.5825054509422847</v>
      </c>
      <c r="G42" s="801">
        <v>0.80022987324871053</v>
      </c>
      <c r="H42" s="802">
        <v>21.338579999999951</v>
      </c>
      <c r="I42" s="801">
        <v>11.358651681972121</v>
      </c>
      <c r="J42" s="774">
        <v>4.5334321420097439</v>
      </c>
      <c r="K42" s="24"/>
    </row>
    <row r="43" spans="1:11" s="25" customFormat="1" ht="12.75" customHeight="1" x14ac:dyDescent="0.3">
      <c r="A43" s="161" t="s">
        <v>9</v>
      </c>
      <c r="B43" s="489"/>
      <c r="C43" s="777">
        <v>10.59796</v>
      </c>
      <c r="D43" s="776">
        <v>79.667796513336782</v>
      </c>
      <c r="E43" s="777">
        <v>-1.1060300000000023</v>
      </c>
      <c r="F43" s="776">
        <v>-9.4500251623591787</v>
      </c>
      <c r="G43" s="799">
        <v>-1.9090836980495709</v>
      </c>
      <c r="H43" s="800">
        <v>2.2392299999999992</v>
      </c>
      <c r="I43" s="799">
        <v>26.789117485551024</v>
      </c>
      <c r="J43" s="778">
        <v>6.6514395873032583</v>
      </c>
      <c r="K43" s="24"/>
    </row>
    <row r="44" spans="1:11" s="25" customFormat="1" ht="12.75" customHeight="1" x14ac:dyDescent="0.3">
      <c r="A44" s="163" t="s">
        <v>10</v>
      </c>
      <c r="B44" s="489"/>
      <c r="C44" s="773">
        <v>38.062409999999993</v>
      </c>
      <c r="D44" s="772">
        <v>68.964610675393629</v>
      </c>
      <c r="E44" s="773">
        <v>-1.2746300000000161</v>
      </c>
      <c r="F44" s="772">
        <v>-3.2402793906201786</v>
      </c>
      <c r="G44" s="801">
        <v>-3.1321139735711938</v>
      </c>
      <c r="H44" s="802">
        <v>6.5560799999999908</v>
      </c>
      <c r="I44" s="801">
        <v>20.808770808913607</v>
      </c>
      <c r="J44" s="774">
        <v>7.2257106180369561</v>
      </c>
      <c r="K44" s="24"/>
    </row>
    <row r="45" spans="1:11" s="25" customFormat="1" ht="12.75" customHeight="1" x14ac:dyDescent="0.3">
      <c r="A45" s="169" t="s">
        <v>11</v>
      </c>
      <c r="B45" s="490"/>
      <c r="C45" s="785">
        <v>297.93110999999988</v>
      </c>
      <c r="D45" s="784">
        <v>76.319568179328655</v>
      </c>
      <c r="E45" s="785">
        <v>17.09824999999978</v>
      </c>
      <c r="F45" s="784">
        <v>6.088407887880277</v>
      </c>
      <c r="G45" s="807">
        <v>-0.29297256815424078</v>
      </c>
      <c r="H45" s="808">
        <v>38.557199999999966</v>
      </c>
      <c r="I45" s="807">
        <v>14.865488976898247</v>
      </c>
      <c r="J45" s="786">
        <v>-0.50017213198422894</v>
      </c>
      <c r="K45" s="24"/>
    </row>
    <row r="46" spans="1:11" s="25" customFormat="1" ht="12.75" customHeight="1" x14ac:dyDescent="0.3">
      <c r="A46" s="165" t="s">
        <v>12</v>
      </c>
      <c r="B46" s="489"/>
      <c r="C46" s="781">
        <v>62.724789999999985</v>
      </c>
      <c r="D46" s="780">
        <v>72.353975404295412</v>
      </c>
      <c r="E46" s="781">
        <v>1.9469399999999766</v>
      </c>
      <c r="F46" s="780">
        <v>3.2033709649156332</v>
      </c>
      <c r="G46" s="803">
        <v>7.1324876085387814</v>
      </c>
      <c r="H46" s="804">
        <v>-7.7075200000000024</v>
      </c>
      <c r="I46" s="803">
        <v>-10.943159467579587</v>
      </c>
      <c r="J46" s="782">
        <v>-5.0137559830482701</v>
      </c>
      <c r="K46" s="24"/>
    </row>
    <row r="47" spans="1:11" s="25" customFormat="1" ht="12.75" customHeight="1" x14ac:dyDescent="0.3">
      <c r="A47" s="167" t="s">
        <v>13</v>
      </c>
      <c r="B47" s="489"/>
      <c r="C47" s="769">
        <v>19.317009999999993</v>
      </c>
      <c r="D47" s="768">
        <v>65.919205079703929</v>
      </c>
      <c r="E47" s="769">
        <v>1.3559599999999961</v>
      </c>
      <c r="F47" s="768">
        <v>7.549447276189289</v>
      </c>
      <c r="G47" s="805">
        <v>5.3659165810544991</v>
      </c>
      <c r="H47" s="806">
        <v>1.8270399999999931</v>
      </c>
      <c r="I47" s="805">
        <v>10.446215745367162</v>
      </c>
      <c r="J47" s="770">
        <v>5.2750864597431359</v>
      </c>
      <c r="K47" s="24"/>
    </row>
    <row r="48" spans="1:11" s="25" customFormat="1" ht="12.75" customHeight="1" x14ac:dyDescent="0.3">
      <c r="A48" s="163" t="s">
        <v>14</v>
      </c>
      <c r="B48" s="489"/>
      <c r="C48" s="773">
        <v>42.85033</v>
      </c>
      <c r="D48" s="772">
        <v>67.281311122873248</v>
      </c>
      <c r="E48" s="773">
        <v>6.0390599999999921</v>
      </c>
      <c r="F48" s="772">
        <v>16.405464956791739</v>
      </c>
      <c r="G48" s="801">
        <v>3.671568056934106</v>
      </c>
      <c r="H48" s="802">
        <v>8.0818099999999973</v>
      </c>
      <c r="I48" s="801">
        <v>23.244618982919022</v>
      </c>
      <c r="J48" s="774">
        <v>1.7111603333953553</v>
      </c>
      <c r="K48" s="24"/>
    </row>
    <row r="49" spans="1:12" s="25" customFormat="1" ht="12.75" customHeight="1" x14ac:dyDescent="0.3">
      <c r="A49" s="161" t="s">
        <v>36</v>
      </c>
      <c r="B49" s="489"/>
      <c r="C49" s="777">
        <v>12.23668</v>
      </c>
      <c r="D49" s="776">
        <v>72.247190215170832</v>
      </c>
      <c r="E49" s="777">
        <v>-8.2029999999997827E-2</v>
      </c>
      <c r="F49" s="776">
        <v>-0.66589764675033214</v>
      </c>
      <c r="G49" s="799">
        <v>-4.3705653212282982</v>
      </c>
      <c r="H49" s="800">
        <v>0.97094000000000591</v>
      </c>
      <c r="I49" s="799">
        <v>8.6185195113681523</v>
      </c>
      <c r="J49" s="778">
        <v>0.78392937015186703</v>
      </c>
      <c r="K49" s="24"/>
    </row>
    <row r="50" spans="1:12" s="25" customFormat="1" ht="9.15" customHeight="1" x14ac:dyDescent="0.3">
      <c r="A50" s="287"/>
      <c r="B50" s="491"/>
      <c r="C50" s="275"/>
      <c r="D50" s="276"/>
      <c r="E50" s="275"/>
      <c r="F50" s="349"/>
      <c r="G50" s="350"/>
      <c r="H50" s="275"/>
      <c r="I50" s="349"/>
      <c r="J50" s="452"/>
      <c r="K50" s="24"/>
    </row>
    <row r="51" spans="1:12" s="25" customFormat="1" ht="12.75" customHeight="1" x14ac:dyDescent="0.3">
      <c r="A51" s="1511" t="s">
        <v>18</v>
      </c>
      <c r="B51" s="1512"/>
      <c r="C51" s="1512"/>
      <c r="D51" s="1512"/>
      <c r="E51" s="1512"/>
      <c r="F51" s="1512"/>
      <c r="G51" s="1512"/>
      <c r="H51" s="1512"/>
      <c r="I51" s="1512"/>
      <c r="J51" s="1513"/>
      <c r="K51" s="24"/>
    </row>
    <row r="52" spans="1:12" s="25" customFormat="1" ht="12.75" customHeight="1" thickBot="1" x14ac:dyDescent="0.35">
      <c r="A52" s="346" t="s">
        <v>33</v>
      </c>
      <c r="B52" s="619"/>
      <c r="C52" s="789">
        <v>1402.5396200000025</v>
      </c>
      <c r="D52" s="790">
        <v>55.969192585337382</v>
      </c>
      <c r="E52" s="789">
        <v>-15.470229999997628</v>
      </c>
      <c r="F52" s="790">
        <v>-1.0909818433205967</v>
      </c>
      <c r="G52" s="791">
        <v>-1.5718966204723017</v>
      </c>
      <c r="H52" s="792">
        <v>205.89630000000147</v>
      </c>
      <c r="I52" s="791">
        <v>17.206154629267584</v>
      </c>
      <c r="J52" s="793">
        <v>2.6315352219337811</v>
      </c>
      <c r="K52" s="931"/>
      <c r="L52" s="932"/>
    </row>
    <row r="53" spans="1:12" s="25" customFormat="1" ht="12.75" customHeight="1" thickTop="1" thickBot="1" x14ac:dyDescent="0.35">
      <c r="A53" s="161" t="s">
        <v>2</v>
      </c>
      <c r="B53" s="486"/>
      <c r="C53" s="777">
        <v>166.44533999999993</v>
      </c>
      <c r="D53" s="776">
        <v>49.653214271267231</v>
      </c>
      <c r="E53" s="777">
        <v>-8.7460000000000662</v>
      </c>
      <c r="F53" s="776">
        <v>-4.9922558957537895</v>
      </c>
      <c r="G53" s="799">
        <v>-4.9972201228995132</v>
      </c>
      <c r="H53" s="800">
        <v>13.384329999999949</v>
      </c>
      <c r="I53" s="799">
        <v>8.744441187210219</v>
      </c>
      <c r="J53" s="778">
        <v>-3.4029033124595358</v>
      </c>
      <c r="K53" s="933"/>
      <c r="L53" s="934"/>
    </row>
    <row r="54" spans="1:12" s="25" customFormat="1" ht="12.75" customHeight="1" thickTop="1" thickBot="1" x14ac:dyDescent="0.35">
      <c r="A54" s="163" t="s">
        <v>3</v>
      </c>
      <c r="B54" s="486"/>
      <c r="C54" s="773">
        <v>38.861780000000003</v>
      </c>
      <c r="D54" s="772">
        <v>55.801824432182144</v>
      </c>
      <c r="E54" s="773">
        <v>4.276830000000011</v>
      </c>
      <c r="F54" s="772">
        <v>12.366159268699281</v>
      </c>
      <c r="G54" s="801">
        <v>5.6378575727933438</v>
      </c>
      <c r="H54" s="802">
        <v>9.6458899999999907</v>
      </c>
      <c r="I54" s="801">
        <v>33.015903332056581</v>
      </c>
      <c r="J54" s="774">
        <v>10.874974617996592</v>
      </c>
      <c r="K54" s="933"/>
      <c r="L54" s="934"/>
    </row>
    <row r="55" spans="1:12" s="25" customFormat="1" ht="12.75" customHeight="1" thickTop="1" thickBot="1" x14ac:dyDescent="0.35">
      <c r="A55" s="161" t="s">
        <v>4</v>
      </c>
      <c r="B55" s="486"/>
      <c r="C55" s="777">
        <v>12.866389999999999</v>
      </c>
      <c r="D55" s="776">
        <v>49.371327049225918</v>
      </c>
      <c r="E55" s="777">
        <v>0.86583999999999683</v>
      </c>
      <c r="F55" s="776">
        <v>7.2150026457120449</v>
      </c>
      <c r="G55" s="799">
        <v>-1.2449399359712032</v>
      </c>
      <c r="H55" s="800">
        <v>2.2553599999999996</v>
      </c>
      <c r="I55" s="799">
        <v>21.254864042416237</v>
      </c>
      <c r="J55" s="778">
        <v>8.3366814694580214</v>
      </c>
      <c r="K55" s="933"/>
      <c r="L55" s="934"/>
    </row>
    <row r="56" spans="1:12" s="25" customFormat="1" ht="12.75" customHeight="1" thickTop="1" thickBot="1" x14ac:dyDescent="0.35">
      <c r="A56" s="163" t="s">
        <v>51</v>
      </c>
      <c r="B56" s="486"/>
      <c r="C56" s="773">
        <v>61.364199999999997</v>
      </c>
      <c r="D56" s="772">
        <v>50.83295814561869</v>
      </c>
      <c r="E56" s="773">
        <v>-24.224060000000051</v>
      </c>
      <c r="F56" s="772">
        <v>-28.303017259610179</v>
      </c>
      <c r="G56" s="801">
        <v>-19.954600260059905</v>
      </c>
      <c r="H56" s="802">
        <v>4.4278400000000104</v>
      </c>
      <c r="I56" s="801">
        <v>7.7768231056569324</v>
      </c>
      <c r="J56" s="774">
        <v>-0.95818956828446034</v>
      </c>
      <c r="K56" s="933"/>
      <c r="L56" s="934"/>
    </row>
    <row r="57" spans="1:12" s="25" customFormat="1" ht="12.75" customHeight="1" thickTop="1" thickBot="1" x14ac:dyDescent="0.35">
      <c r="A57" s="161" t="s">
        <v>5</v>
      </c>
      <c r="B57" s="486"/>
      <c r="C57" s="777">
        <v>95.234640000000041</v>
      </c>
      <c r="D57" s="776">
        <v>58.010127247539302</v>
      </c>
      <c r="E57" s="777">
        <v>1.2685200000000236</v>
      </c>
      <c r="F57" s="776">
        <v>1.3499759274938918</v>
      </c>
      <c r="G57" s="799">
        <v>2.3448445593631888</v>
      </c>
      <c r="H57" s="800">
        <v>8.6017700000000445</v>
      </c>
      <c r="I57" s="799">
        <v>9.9289911554356269</v>
      </c>
      <c r="J57" s="778">
        <v>2.1931439321603108</v>
      </c>
      <c r="K57" s="933"/>
      <c r="L57" s="934"/>
    </row>
    <row r="58" spans="1:12" s="25" customFormat="1" ht="12.75" customHeight="1" thickTop="1" thickBot="1" x14ac:dyDescent="0.35">
      <c r="A58" s="163" t="s">
        <v>6</v>
      </c>
      <c r="B58" s="486"/>
      <c r="C58" s="773">
        <v>11.734160000000003</v>
      </c>
      <c r="D58" s="772">
        <v>58.860448364630848</v>
      </c>
      <c r="E58" s="773">
        <v>0.24557000000000428</v>
      </c>
      <c r="F58" s="772">
        <v>2.1375120880804723</v>
      </c>
      <c r="G58" s="801">
        <v>0.98027150866086998</v>
      </c>
      <c r="H58" s="802">
        <v>2.1352300000000017</v>
      </c>
      <c r="I58" s="801">
        <v>22.244458496936652</v>
      </c>
      <c r="J58" s="774">
        <v>1.9572295953831187</v>
      </c>
      <c r="K58" s="933"/>
      <c r="L58" s="934"/>
    </row>
    <row r="59" spans="1:12" s="25" customFormat="1" ht="12.75" customHeight="1" thickTop="1" thickBot="1" x14ac:dyDescent="0.35">
      <c r="A59" s="161" t="s">
        <v>19</v>
      </c>
      <c r="B59" s="486"/>
      <c r="C59" s="777">
        <v>44.528750000000016</v>
      </c>
      <c r="D59" s="776">
        <v>58.645996741914686</v>
      </c>
      <c r="E59" s="777">
        <v>-3.6197700000000239</v>
      </c>
      <c r="F59" s="776">
        <v>-7.5179257846347536</v>
      </c>
      <c r="G59" s="799">
        <v>-5.2688785054229825</v>
      </c>
      <c r="H59" s="800">
        <v>7.3373700000000284</v>
      </c>
      <c r="I59" s="799">
        <v>19.728684442470353</v>
      </c>
      <c r="J59" s="778">
        <v>3.3510024258329381</v>
      </c>
      <c r="K59" s="933"/>
      <c r="L59" s="934"/>
    </row>
    <row r="60" spans="1:12" s="25" customFormat="1" ht="12.75" customHeight="1" thickTop="1" thickBot="1" x14ac:dyDescent="0.35">
      <c r="A60" s="165" t="s">
        <v>21</v>
      </c>
      <c r="B60" s="486"/>
      <c r="C60" s="781">
        <v>43.830880000000008</v>
      </c>
      <c r="D60" s="780">
        <v>48.206735543466401</v>
      </c>
      <c r="E60" s="781">
        <v>-5.0400199999999771</v>
      </c>
      <c r="F60" s="780">
        <v>-10.312926506366731</v>
      </c>
      <c r="G60" s="803">
        <v>-6.210626916594002</v>
      </c>
      <c r="H60" s="804">
        <v>-0.72276999999998282</v>
      </c>
      <c r="I60" s="803">
        <v>-1.622246437721675</v>
      </c>
      <c r="J60" s="782">
        <v>-9.6317342603805116</v>
      </c>
      <c r="K60" s="933"/>
      <c r="L60" s="934"/>
    </row>
    <row r="61" spans="1:12" s="25" customFormat="1" ht="12.75" customHeight="1" thickTop="1" thickBot="1" x14ac:dyDescent="0.35">
      <c r="A61" s="167" t="s">
        <v>7</v>
      </c>
      <c r="B61" s="486"/>
      <c r="C61" s="769">
        <v>322.69477999999987</v>
      </c>
      <c r="D61" s="768">
        <v>61.423363967851266</v>
      </c>
      <c r="E61" s="769">
        <v>4.9412999999997851</v>
      </c>
      <c r="F61" s="768">
        <v>1.5550734487627904</v>
      </c>
      <c r="G61" s="805">
        <v>-0.76302363089215675</v>
      </c>
      <c r="H61" s="806">
        <v>77.798149999999936</v>
      </c>
      <c r="I61" s="805">
        <v>31.767750336131602</v>
      </c>
      <c r="J61" s="770">
        <v>7.8974119277205901</v>
      </c>
      <c r="K61" s="933"/>
      <c r="L61" s="934"/>
    </row>
    <row r="62" spans="1:12" s="25" customFormat="1" ht="12.75" customHeight="1" thickTop="1" thickBot="1" x14ac:dyDescent="0.35">
      <c r="A62" s="163" t="s">
        <v>8</v>
      </c>
      <c r="B62" s="486"/>
      <c r="C62" s="773">
        <v>175.20355999999998</v>
      </c>
      <c r="D62" s="772">
        <v>50.78522596198146</v>
      </c>
      <c r="E62" s="773">
        <v>-9.4053399999999101</v>
      </c>
      <c r="F62" s="772">
        <v>-5.094738119343063</v>
      </c>
      <c r="G62" s="801">
        <v>-2.886661221545495</v>
      </c>
      <c r="H62" s="802">
        <v>21.604929999999968</v>
      </c>
      <c r="I62" s="801">
        <v>14.065835092409332</v>
      </c>
      <c r="J62" s="774">
        <v>1.0102958800170114</v>
      </c>
      <c r="K62" s="933"/>
      <c r="L62" s="934"/>
    </row>
    <row r="63" spans="1:12" s="25" customFormat="1" ht="12.75" customHeight="1" thickTop="1" thickBot="1" x14ac:dyDescent="0.35">
      <c r="A63" s="161" t="s">
        <v>9</v>
      </c>
      <c r="B63" s="486"/>
      <c r="C63" s="777">
        <v>8.7460599999999999</v>
      </c>
      <c r="D63" s="776">
        <v>44.023274894422379</v>
      </c>
      <c r="E63" s="777">
        <v>-2.8096900000000016</v>
      </c>
      <c r="F63" s="776">
        <v>-24.314215866559948</v>
      </c>
      <c r="G63" s="799">
        <v>-15.358028017924589</v>
      </c>
      <c r="H63" s="800">
        <v>-1.4364800000000013</v>
      </c>
      <c r="I63" s="799">
        <v>-14.10728560850241</v>
      </c>
      <c r="J63" s="778">
        <v>-12.111781689712899</v>
      </c>
      <c r="K63" s="933"/>
      <c r="L63" s="934"/>
    </row>
    <row r="64" spans="1:12" s="25" customFormat="1" ht="12.75" customHeight="1" thickTop="1" thickBot="1" x14ac:dyDescent="0.35">
      <c r="A64" s="163" t="s">
        <v>10</v>
      </c>
      <c r="B64" s="486"/>
      <c r="C64" s="773">
        <v>35.398330000000009</v>
      </c>
      <c r="D64" s="772">
        <v>53.830927935387628</v>
      </c>
      <c r="E64" s="773">
        <v>1.4426799999999957</v>
      </c>
      <c r="F64" s="772">
        <v>4.2487185490485242</v>
      </c>
      <c r="G64" s="801">
        <v>2.2144926527673974</v>
      </c>
      <c r="H64" s="802">
        <v>2.5410300000000134</v>
      </c>
      <c r="I64" s="801">
        <v>7.7335325787572735</v>
      </c>
      <c r="J64" s="774">
        <v>-1.9950587332363341</v>
      </c>
      <c r="K64" s="933"/>
      <c r="L64" s="934"/>
    </row>
    <row r="65" spans="1:12" s="25" customFormat="1" ht="12.75" customHeight="1" thickTop="1" thickBot="1" x14ac:dyDescent="0.35">
      <c r="A65" s="169" t="s">
        <v>11</v>
      </c>
      <c r="B65" s="487"/>
      <c r="C65" s="785">
        <v>280.77980000000002</v>
      </c>
      <c r="D65" s="784">
        <v>64.352971187367885</v>
      </c>
      <c r="E65" s="785">
        <v>21.219499999999982</v>
      </c>
      <c r="F65" s="784">
        <v>8.175171626785751</v>
      </c>
      <c r="G65" s="807">
        <v>4.2358388018410125</v>
      </c>
      <c r="H65" s="808">
        <v>41.44293000000016</v>
      </c>
      <c r="I65" s="807">
        <v>17.315731587866168</v>
      </c>
      <c r="J65" s="786">
        <v>4.5944080283272868</v>
      </c>
      <c r="K65" s="933"/>
      <c r="L65" s="934"/>
    </row>
    <row r="66" spans="1:12" s="25" customFormat="1" ht="12.75" customHeight="1" thickTop="1" thickBot="1" x14ac:dyDescent="0.35">
      <c r="A66" s="165" t="s">
        <v>12</v>
      </c>
      <c r="B66" s="486"/>
      <c r="C66" s="781">
        <v>41.600220000000007</v>
      </c>
      <c r="D66" s="780">
        <v>47.341477162353222</v>
      </c>
      <c r="E66" s="781">
        <v>0.94452000000000425</v>
      </c>
      <c r="F66" s="780">
        <v>2.3232166707251487</v>
      </c>
      <c r="G66" s="803">
        <v>-0.24607282390510221</v>
      </c>
      <c r="H66" s="804">
        <v>3.3721700000000183</v>
      </c>
      <c r="I66" s="803">
        <v>8.8211928152234282</v>
      </c>
      <c r="J66" s="782">
        <v>1.0588415786707372</v>
      </c>
      <c r="K66" s="933"/>
      <c r="L66" s="934"/>
    </row>
    <row r="67" spans="1:12" s="25" customFormat="1" ht="12.75" customHeight="1" thickTop="1" thickBot="1" x14ac:dyDescent="0.35">
      <c r="A67" s="167" t="s">
        <v>13</v>
      </c>
      <c r="B67" s="486"/>
      <c r="C67" s="769">
        <v>14.902139999999999</v>
      </c>
      <c r="D67" s="768">
        <v>47.184801709807658</v>
      </c>
      <c r="E67" s="769">
        <v>-1.7665200000000034</v>
      </c>
      <c r="F67" s="768">
        <v>-10.597852496841396</v>
      </c>
      <c r="G67" s="805">
        <v>-9.8134502488740054</v>
      </c>
      <c r="H67" s="806">
        <v>1.0256899999999973</v>
      </c>
      <c r="I67" s="805">
        <v>7.3915879061287093</v>
      </c>
      <c r="J67" s="770">
        <v>-4.3810381068266722</v>
      </c>
      <c r="K67" s="933"/>
      <c r="L67" s="934"/>
    </row>
    <row r="68" spans="1:12" s="25" customFormat="1" ht="12.75" customHeight="1" thickTop="1" thickBot="1" x14ac:dyDescent="0.35">
      <c r="A68" s="163" t="s">
        <v>14</v>
      </c>
      <c r="B68" s="486"/>
      <c r="C68" s="773">
        <v>37.94773</v>
      </c>
      <c r="D68" s="772">
        <v>55.341398834246448</v>
      </c>
      <c r="E68" s="773">
        <v>5.1261500000000026</v>
      </c>
      <c r="F68" s="772">
        <v>15.618230444725706</v>
      </c>
      <c r="G68" s="801">
        <v>6.6888336170807392</v>
      </c>
      <c r="H68" s="802">
        <v>10.913960000000003</v>
      </c>
      <c r="I68" s="801">
        <v>40.371579694582017</v>
      </c>
      <c r="J68" s="774">
        <v>12.142322970597128</v>
      </c>
      <c r="K68" s="933"/>
      <c r="L68" s="934"/>
    </row>
    <row r="69" spans="1:12" s="25" customFormat="1" ht="12.75" customHeight="1" thickTop="1" thickBot="1" x14ac:dyDescent="0.35">
      <c r="A69" s="172" t="s">
        <v>36</v>
      </c>
      <c r="B69" s="488"/>
      <c r="C69" s="809">
        <v>9.6859900000000003</v>
      </c>
      <c r="D69" s="810">
        <v>54.158482218990379</v>
      </c>
      <c r="E69" s="809">
        <v>-6.1599999999994992E-3</v>
      </c>
      <c r="F69" s="810">
        <v>-6.3556589611175024E-2</v>
      </c>
      <c r="G69" s="811">
        <v>-2.186378804595968</v>
      </c>
      <c r="H69" s="812">
        <v>1.2486100000000029</v>
      </c>
      <c r="I69" s="811">
        <v>14.798551209024641</v>
      </c>
      <c r="J69" s="813">
        <v>3.3055266483804644</v>
      </c>
      <c r="K69" s="933"/>
      <c r="L69" s="934"/>
    </row>
    <row r="70" spans="1:12" s="49" customFormat="1" thickTop="1" x14ac:dyDescent="0.25">
      <c r="A70" s="1046"/>
      <c r="B70" s="1046"/>
      <c r="C70" s="1046"/>
      <c r="D70" s="405"/>
      <c r="E70" s="405"/>
      <c r="F70" s="405"/>
      <c r="G70" s="405"/>
    </row>
    <row r="71" spans="1:12" s="1106" customFormat="1" ht="12.5" x14ac:dyDescent="0.25">
      <c r="A71" s="64" t="s">
        <v>379</v>
      </c>
      <c r="B71" s="64"/>
      <c r="C71" s="64"/>
      <c r="D71" s="64"/>
      <c r="E71" s="64"/>
      <c r="F71" s="64"/>
      <c r="J71" s="1132" t="s">
        <v>495</v>
      </c>
    </row>
    <row r="72" spans="1:12" s="1106" customFormat="1" ht="12.5" x14ac:dyDescent="0.25">
      <c r="A72" s="64"/>
      <c r="B72" s="64"/>
      <c r="C72" s="1128"/>
      <c r="D72" s="1130"/>
      <c r="E72" s="920"/>
      <c r="F72" s="1130"/>
      <c r="G72" s="1131"/>
    </row>
    <row r="73" spans="1:12" s="1106" customFormat="1" ht="12.5" x14ac:dyDescent="0.25">
      <c r="A73" s="64"/>
      <c r="B73" s="64"/>
      <c r="C73" s="1128" t="s">
        <v>492</v>
      </c>
      <c r="D73" s="1130"/>
      <c r="E73" s="920"/>
      <c r="F73" s="1130"/>
      <c r="H73" s="1132"/>
    </row>
    <row r="74" spans="1:12" s="25" customFormat="1" x14ac:dyDescent="0.3">
      <c r="A74" s="24"/>
      <c r="B74" s="24"/>
      <c r="K74" s="24"/>
    </row>
    <row r="75" spans="1:12" s="25" customFormat="1" x14ac:dyDescent="0.3">
      <c r="A75" s="24"/>
      <c r="B75" s="24"/>
      <c r="K75" s="24"/>
    </row>
    <row r="76" spans="1:12" s="25" customFormat="1" x14ac:dyDescent="0.3">
      <c r="A76" s="24"/>
      <c r="B76" s="24"/>
      <c r="K76" s="24"/>
    </row>
    <row r="77" spans="1:12" s="25" customFormat="1" x14ac:dyDescent="0.3">
      <c r="A77" s="24"/>
      <c r="B77" s="24"/>
      <c r="K77" s="24"/>
    </row>
    <row r="78" spans="1:12" s="25" customFormat="1" x14ac:dyDescent="0.3">
      <c r="A78" s="24"/>
      <c r="B78" s="24"/>
      <c r="K78" s="24"/>
    </row>
    <row r="79" spans="1:12" s="25" customFormat="1" x14ac:dyDescent="0.3">
      <c r="A79" s="24"/>
      <c r="B79" s="24"/>
      <c r="K79" s="24"/>
    </row>
    <row r="80" spans="1:12" s="25" customFormat="1" x14ac:dyDescent="0.3">
      <c r="A80" s="24"/>
      <c r="B80" s="24"/>
      <c r="K80" s="24"/>
    </row>
    <row r="81" spans="1:11" s="25" customFormat="1" x14ac:dyDescent="0.3">
      <c r="A81" s="24"/>
      <c r="B81" s="24"/>
      <c r="K81" s="24"/>
    </row>
    <row r="82" spans="1:11" s="25" customFormat="1" x14ac:dyDescent="0.3">
      <c r="A82" s="24"/>
      <c r="B82" s="24"/>
      <c r="K82" s="24"/>
    </row>
    <row r="83" spans="1:11" s="25" customFormat="1" x14ac:dyDescent="0.3">
      <c r="A83" s="24"/>
      <c r="B83" s="24"/>
      <c r="K83" s="24"/>
    </row>
    <row r="84" spans="1:11" s="25" customFormat="1" x14ac:dyDescent="0.3">
      <c r="A84" s="24"/>
      <c r="B84" s="24"/>
      <c r="K84" s="24"/>
    </row>
    <row r="85" spans="1:11" s="25" customFormat="1" x14ac:dyDescent="0.3">
      <c r="A85" s="24"/>
      <c r="B85" s="24"/>
      <c r="K85" s="24"/>
    </row>
    <row r="86" spans="1:11" s="25" customFormat="1" x14ac:dyDescent="0.3">
      <c r="A86" s="24"/>
      <c r="B86" s="24"/>
      <c r="K86" s="24"/>
    </row>
    <row r="87" spans="1:11" s="25" customFormat="1" x14ac:dyDescent="0.3">
      <c r="A87" s="24"/>
      <c r="B87" s="24"/>
      <c r="K87" s="24"/>
    </row>
    <row r="88" spans="1:11" s="25" customFormat="1" x14ac:dyDescent="0.3">
      <c r="A88" s="24"/>
      <c r="B88" s="24"/>
      <c r="K88" s="24"/>
    </row>
    <row r="89" spans="1:11" s="25" customFormat="1" x14ac:dyDescent="0.3">
      <c r="A89" s="24"/>
      <c r="B89" s="24"/>
      <c r="K89" s="24"/>
    </row>
    <row r="90" spans="1:11" s="25" customFormat="1" x14ac:dyDescent="0.3">
      <c r="A90" s="24"/>
      <c r="B90" s="24"/>
      <c r="K90" s="24"/>
    </row>
    <row r="91" spans="1:11" s="25" customFormat="1" x14ac:dyDescent="0.3">
      <c r="A91" s="24"/>
      <c r="B91" s="24"/>
      <c r="K91" s="24"/>
    </row>
    <row r="92" spans="1:11" s="25" customFormat="1" x14ac:dyDescent="0.3">
      <c r="A92" s="24"/>
      <c r="B92" s="24"/>
      <c r="K92" s="24"/>
    </row>
    <row r="93" spans="1:11" s="25" customFormat="1" x14ac:dyDescent="0.3">
      <c r="A93" s="24"/>
      <c r="B93" s="24"/>
      <c r="K93" s="24"/>
    </row>
    <row r="94" spans="1:11" s="25" customFormat="1" x14ac:dyDescent="0.3">
      <c r="A94" s="24"/>
      <c r="B94" s="24"/>
      <c r="K94" s="24"/>
    </row>
    <row r="95" spans="1:11" s="25" customFormat="1" x14ac:dyDescent="0.3">
      <c r="A95" s="24"/>
      <c r="B95" s="24"/>
      <c r="K95" s="24"/>
    </row>
    <row r="96" spans="1:11" s="25" customFormat="1" x14ac:dyDescent="0.3">
      <c r="A96" s="24"/>
      <c r="B96" s="24"/>
      <c r="K96" s="24"/>
    </row>
    <row r="97" spans="1:11" s="25" customFormat="1" x14ac:dyDescent="0.3">
      <c r="A97" s="24"/>
      <c r="B97" s="24"/>
      <c r="K97" s="24"/>
    </row>
    <row r="98" spans="1:11" s="25" customFormat="1" x14ac:dyDescent="0.3">
      <c r="A98" s="24"/>
      <c r="B98" s="24"/>
      <c r="K98" s="24"/>
    </row>
    <row r="99" spans="1:11" s="25" customFormat="1" x14ac:dyDescent="0.3">
      <c r="A99" s="24"/>
      <c r="B99" s="24"/>
      <c r="K99" s="24"/>
    </row>
    <row r="100" spans="1:11" s="25" customFormat="1" x14ac:dyDescent="0.3">
      <c r="A100" s="24"/>
      <c r="B100" s="24"/>
      <c r="K100" s="24"/>
    </row>
    <row r="101" spans="1:11" s="25" customFormat="1" x14ac:dyDescent="0.3">
      <c r="A101" s="24"/>
      <c r="B101" s="24"/>
      <c r="K101" s="24"/>
    </row>
    <row r="102" spans="1:11" s="25" customFormat="1" x14ac:dyDescent="0.3">
      <c r="A102" s="24"/>
      <c r="B102" s="24"/>
      <c r="K102" s="24"/>
    </row>
    <row r="103" spans="1:11" s="25" customFormat="1" x14ac:dyDescent="0.3">
      <c r="A103" s="24"/>
      <c r="B103" s="24"/>
      <c r="K103" s="24"/>
    </row>
    <row r="104" spans="1:11" s="25" customFormat="1" x14ac:dyDescent="0.3">
      <c r="A104" s="24"/>
      <c r="B104" s="24"/>
      <c r="K104" s="24"/>
    </row>
    <row r="105" spans="1:11" s="25" customFormat="1" x14ac:dyDescent="0.3">
      <c r="A105" s="24"/>
      <c r="B105" s="24"/>
      <c r="K105" s="24"/>
    </row>
    <row r="106" spans="1:11" s="25" customFormat="1" x14ac:dyDescent="0.3">
      <c r="A106" s="24"/>
      <c r="B106" s="24"/>
      <c r="K106" s="24"/>
    </row>
    <row r="107" spans="1:11" s="25" customFormat="1" x14ac:dyDescent="0.3">
      <c r="A107" s="24"/>
      <c r="B107" s="24"/>
      <c r="K107" s="24"/>
    </row>
    <row r="108" spans="1:11" s="25" customFormat="1" x14ac:dyDescent="0.3">
      <c r="A108" s="24"/>
      <c r="B108" s="24"/>
      <c r="K108" s="24"/>
    </row>
    <row r="109" spans="1:11" s="25" customFormat="1" x14ac:dyDescent="0.3">
      <c r="A109" s="24"/>
      <c r="B109" s="24"/>
      <c r="K109" s="24"/>
    </row>
    <row r="110" spans="1:11" s="25" customFormat="1" x14ac:dyDescent="0.3">
      <c r="A110" s="24"/>
      <c r="B110" s="24"/>
      <c r="K110" s="24"/>
    </row>
    <row r="111" spans="1:11" s="25" customFormat="1" x14ac:dyDescent="0.3">
      <c r="A111" s="24"/>
      <c r="B111" s="24"/>
      <c r="K111" s="24"/>
    </row>
    <row r="112" spans="1:11" s="25" customFormat="1" x14ac:dyDescent="0.3">
      <c r="A112" s="24"/>
      <c r="B112" s="24"/>
      <c r="K112" s="24"/>
    </row>
    <row r="113" spans="1:11" s="25" customFormat="1" x14ac:dyDescent="0.3">
      <c r="A113" s="24"/>
      <c r="B113" s="24"/>
      <c r="K113" s="24"/>
    </row>
    <row r="114" spans="1:11" s="25" customFormat="1" x14ac:dyDescent="0.3">
      <c r="A114" s="24"/>
      <c r="B114" s="24"/>
      <c r="K114" s="24"/>
    </row>
    <row r="115" spans="1:11" s="25" customFormat="1" x14ac:dyDescent="0.3">
      <c r="A115" s="24"/>
      <c r="B115" s="24"/>
      <c r="K115" s="24"/>
    </row>
    <row r="116" spans="1:11" s="25" customFormat="1" x14ac:dyDescent="0.3">
      <c r="A116" s="24"/>
      <c r="B116" s="24"/>
      <c r="K116" s="24"/>
    </row>
    <row r="117" spans="1:11" s="25" customFormat="1" x14ac:dyDescent="0.3">
      <c r="A117" s="24"/>
      <c r="B117" s="24"/>
      <c r="K117" s="24"/>
    </row>
    <row r="118" spans="1:11" s="25" customFormat="1" x14ac:dyDescent="0.3">
      <c r="A118" s="24"/>
      <c r="B118" s="24"/>
      <c r="K118" s="24"/>
    </row>
    <row r="119" spans="1:11" s="25" customFormat="1" x14ac:dyDescent="0.3">
      <c r="A119" s="24"/>
      <c r="B119" s="24"/>
      <c r="K119" s="24"/>
    </row>
    <row r="120" spans="1:11" s="25" customFormat="1" x14ac:dyDescent="0.3">
      <c r="A120" s="24"/>
      <c r="B120" s="24"/>
      <c r="K120" s="24"/>
    </row>
    <row r="121" spans="1:11" s="25" customFormat="1" x14ac:dyDescent="0.3">
      <c r="A121" s="24"/>
      <c r="B121" s="24"/>
      <c r="K121" s="24"/>
    </row>
    <row r="122" spans="1:11" s="25" customFormat="1" x14ac:dyDescent="0.3">
      <c r="A122" s="24"/>
      <c r="B122" s="24"/>
      <c r="K122" s="24"/>
    </row>
    <row r="123" spans="1:11" s="25" customFormat="1" x14ac:dyDescent="0.3">
      <c r="A123" s="24"/>
      <c r="B123" s="24"/>
      <c r="K123" s="24"/>
    </row>
    <row r="124" spans="1:11" s="25" customFormat="1" x14ac:dyDescent="0.3">
      <c r="A124" s="24"/>
      <c r="B124" s="24"/>
      <c r="K124" s="24"/>
    </row>
    <row r="125" spans="1:11" s="25" customFormat="1" x14ac:dyDescent="0.3">
      <c r="A125" s="24"/>
      <c r="B125" s="24"/>
      <c r="K125" s="24"/>
    </row>
    <row r="126" spans="1:11" s="25" customFormat="1" x14ac:dyDescent="0.3">
      <c r="A126" s="24"/>
      <c r="B126" s="24"/>
      <c r="K126" s="24"/>
    </row>
    <row r="127" spans="1:11" s="25" customFormat="1" x14ac:dyDescent="0.3">
      <c r="A127" s="24"/>
      <c r="B127" s="24"/>
      <c r="K127" s="24"/>
    </row>
    <row r="128" spans="1:11" s="25" customFormat="1" x14ac:dyDescent="0.3">
      <c r="A128" s="24"/>
      <c r="B128" s="24"/>
      <c r="K128" s="24"/>
    </row>
    <row r="129" spans="1:11" s="25" customFormat="1" x14ac:dyDescent="0.3">
      <c r="A129" s="24"/>
      <c r="B129" s="24"/>
      <c r="K129" s="24"/>
    </row>
    <row r="130" spans="1:11" s="25" customFormat="1" x14ac:dyDescent="0.3">
      <c r="A130" s="24"/>
      <c r="B130" s="24"/>
      <c r="K130" s="24"/>
    </row>
    <row r="131" spans="1:11" s="25" customFormat="1" x14ac:dyDescent="0.3">
      <c r="A131" s="24"/>
      <c r="B131" s="24"/>
      <c r="K131" s="24"/>
    </row>
    <row r="132" spans="1:11" s="25" customFormat="1" x14ac:dyDescent="0.3">
      <c r="A132" s="24"/>
      <c r="B132" s="24"/>
      <c r="K132" s="24"/>
    </row>
    <row r="133" spans="1:11" s="25" customFormat="1" x14ac:dyDescent="0.3">
      <c r="A133" s="24"/>
      <c r="B133" s="24"/>
      <c r="K133" s="24"/>
    </row>
    <row r="134" spans="1:11" s="25" customFormat="1" x14ac:dyDescent="0.3">
      <c r="A134" s="24"/>
      <c r="B134" s="24"/>
      <c r="K134" s="24"/>
    </row>
    <row r="135" spans="1:11" s="25" customFormat="1" x14ac:dyDescent="0.3">
      <c r="A135" s="24"/>
      <c r="B135" s="24"/>
      <c r="K135" s="24"/>
    </row>
    <row r="136" spans="1:11" s="25" customFormat="1" x14ac:dyDescent="0.3">
      <c r="A136" s="24"/>
      <c r="B136" s="24"/>
      <c r="K136" s="24"/>
    </row>
    <row r="137" spans="1:11" s="25" customFormat="1" x14ac:dyDescent="0.3">
      <c r="A137" s="24"/>
      <c r="B137" s="24"/>
      <c r="K137" s="24"/>
    </row>
    <row r="138" spans="1:11" s="25" customFormat="1" x14ac:dyDescent="0.3">
      <c r="A138" s="24"/>
      <c r="B138" s="24"/>
      <c r="K138" s="24"/>
    </row>
    <row r="139" spans="1:11" s="25" customFormat="1" x14ac:dyDescent="0.3">
      <c r="A139" s="24"/>
      <c r="B139" s="24"/>
      <c r="K139" s="24"/>
    </row>
    <row r="140" spans="1:11" s="25" customFormat="1" x14ac:dyDescent="0.3">
      <c r="A140" s="24"/>
      <c r="B140" s="24"/>
      <c r="K140" s="24"/>
    </row>
    <row r="141" spans="1:11" s="25" customFormat="1" x14ac:dyDescent="0.3">
      <c r="A141" s="24"/>
      <c r="B141" s="24"/>
      <c r="K141" s="24"/>
    </row>
    <row r="142" spans="1:11" s="25" customFormat="1" x14ac:dyDescent="0.3">
      <c r="A142" s="24"/>
      <c r="B142" s="24"/>
      <c r="K142" s="24"/>
    </row>
    <row r="143" spans="1:11" s="25" customFormat="1" x14ac:dyDescent="0.3">
      <c r="A143" s="24"/>
      <c r="B143" s="24"/>
      <c r="K143" s="24"/>
    </row>
    <row r="144" spans="1:11" s="25" customFormat="1" x14ac:dyDescent="0.3">
      <c r="A144" s="24"/>
      <c r="B144" s="24"/>
      <c r="K144" s="24"/>
    </row>
    <row r="145" spans="1:11" s="25" customFormat="1" x14ac:dyDescent="0.3">
      <c r="A145" s="24"/>
      <c r="B145" s="24"/>
      <c r="K145" s="24"/>
    </row>
    <row r="146" spans="1:11" s="25" customFormat="1" x14ac:dyDescent="0.3">
      <c r="A146" s="24"/>
      <c r="B146" s="24"/>
      <c r="K146" s="24"/>
    </row>
    <row r="147" spans="1:11" s="25" customFormat="1" x14ac:dyDescent="0.3">
      <c r="A147" s="24"/>
      <c r="B147" s="24"/>
      <c r="K147" s="24"/>
    </row>
    <row r="148" spans="1:11" s="25" customFormat="1" x14ac:dyDescent="0.3">
      <c r="A148" s="24"/>
      <c r="B148" s="24"/>
      <c r="K148" s="24"/>
    </row>
    <row r="149" spans="1:11" s="25" customFormat="1" x14ac:dyDescent="0.3">
      <c r="A149" s="24"/>
      <c r="B149" s="24"/>
      <c r="K149" s="24"/>
    </row>
    <row r="150" spans="1:11" s="25" customFormat="1" x14ac:dyDescent="0.3">
      <c r="A150" s="24"/>
      <c r="B150" s="24"/>
      <c r="K150" s="24"/>
    </row>
    <row r="151" spans="1:11" s="25" customFormat="1" x14ac:dyDescent="0.3">
      <c r="A151" s="24"/>
      <c r="B151" s="24"/>
      <c r="K151" s="24"/>
    </row>
    <row r="152" spans="1:11" s="25" customFormat="1" x14ac:dyDescent="0.3">
      <c r="A152" s="24"/>
      <c r="B152" s="24"/>
      <c r="K152" s="24"/>
    </row>
    <row r="153" spans="1:11" s="25" customFormat="1" x14ac:dyDescent="0.3">
      <c r="A153" s="24"/>
      <c r="B153" s="24"/>
      <c r="K153" s="24"/>
    </row>
    <row r="154" spans="1:11" s="25" customFormat="1" x14ac:dyDescent="0.3">
      <c r="A154" s="24"/>
      <c r="B154" s="24"/>
      <c r="K154" s="24"/>
    </row>
    <row r="155" spans="1:11" s="25" customFormat="1" x14ac:dyDescent="0.3">
      <c r="A155" s="24"/>
      <c r="B155" s="24"/>
      <c r="K155" s="24"/>
    </row>
    <row r="156" spans="1:11" s="25" customFormat="1" x14ac:dyDescent="0.3">
      <c r="A156" s="24"/>
      <c r="B156" s="24"/>
      <c r="K156" s="24"/>
    </row>
    <row r="157" spans="1:11" s="25" customFormat="1" x14ac:dyDescent="0.3">
      <c r="A157" s="24"/>
      <c r="B157" s="24"/>
      <c r="K157" s="24"/>
    </row>
    <row r="158" spans="1:11" s="25" customFormat="1" x14ac:dyDescent="0.3">
      <c r="A158" s="24"/>
      <c r="B158" s="24"/>
      <c r="K158" s="24"/>
    </row>
    <row r="159" spans="1:11" s="25" customFormat="1" x14ac:dyDescent="0.3">
      <c r="A159" s="24"/>
      <c r="B159" s="24"/>
      <c r="K159" s="24"/>
    </row>
    <row r="160" spans="1:11" s="25" customFormat="1" x14ac:dyDescent="0.3">
      <c r="A160" s="24"/>
      <c r="B160" s="24"/>
      <c r="K160" s="24"/>
    </row>
    <row r="161" spans="1:11" s="25" customFormat="1" x14ac:dyDescent="0.3">
      <c r="A161" s="24"/>
      <c r="B161" s="24"/>
      <c r="K161" s="24"/>
    </row>
    <row r="162" spans="1:11" s="25" customFormat="1" x14ac:dyDescent="0.3">
      <c r="A162" s="24"/>
      <c r="B162" s="24"/>
      <c r="K162" s="24"/>
    </row>
    <row r="163" spans="1:11" s="25" customFormat="1" x14ac:dyDescent="0.3">
      <c r="A163" s="24"/>
      <c r="B163" s="24"/>
      <c r="K163" s="24"/>
    </row>
    <row r="164" spans="1:11" s="25" customFormat="1" x14ac:dyDescent="0.3">
      <c r="A164" s="24"/>
      <c r="B164" s="24"/>
      <c r="K164" s="24"/>
    </row>
    <row r="165" spans="1:11" s="25" customFormat="1" x14ac:dyDescent="0.3">
      <c r="A165" s="24"/>
      <c r="B165" s="24"/>
      <c r="K165" s="24"/>
    </row>
    <row r="166" spans="1:11" s="25" customFormat="1" x14ac:dyDescent="0.3">
      <c r="A166" s="24"/>
      <c r="B166" s="24"/>
      <c r="K166" s="24"/>
    </row>
    <row r="167" spans="1:11" s="25" customFormat="1" x14ac:dyDescent="0.3">
      <c r="A167" s="24"/>
      <c r="B167" s="24"/>
      <c r="K167" s="24"/>
    </row>
    <row r="168" spans="1:11" s="25" customFormat="1" x14ac:dyDescent="0.3">
      <c r="A168" s="24"/>
      <c r="B168" s="24"/>
      <c r="K168" s="24"/>
    </row>
    <row r="169" spans="1:11" s="25" customFormat="1" x14ac:dyDescent="0.3">
      <c r="A169" s="24"/>
      <c r="B169" s="24"/>
      <c r="K169" s="24"/>
    </row>
    <row r="170" spans="1:11" s="25" customFormat="1" x14ac:dyDescent="0.3">
      <c r="A170" s="24"/>
      <c r="B170" s="24"/>
      <c r="K170" s="24"/>
    </row>
    <row r="171" spans="1:11" s="25" customFormat="1" x14ac:dyDescent="0.3">
      <c r="A171" s="24"/>
      <c r="B171" s="24"/>
      <c r="K171" s="24"/>
    </row>
    <row r="172" spans="1:11" s="25" customFormat="1" x14ac:dyDescent="0.3">
      <c r="A172" s="24"/>
      <c r="B172" s="24"/>
      <c r="K172" s="24"/>
    </row>
    <row r="173" spans="1:11" s="25" customFormat="1" x14ac:dyDescent="0.3">
      <c r="A173" s="24"/>
      <c r="B173" s="24"/>
      <c r="K173" s="24"/>
    </row>
    <row r="174" spans="1:11" s="25" customFormat="1" x14ac:dyDescent="0.3">
      <c r="A174" s="24"/>
      <c r="B174" s="24"/>
      <c r="K174" s="24"/>
    </row>
    <row r="175" spans="1:11" s="25" customFormat="1" x14ac:dyDescent="0.3">
      <c r="A175" s="24"/>
      <c r="B175" s="24"/>
      <c r="K175" s="24"/>
    </row>
    <row r="176" spans="1:11" s="25" customFormat="1" x14ac:dyDescent="0.3">
      <c r="A176" s="24"/>
      <c r="B176" s="24"/>
      <c r="K176" s="24"/>
    </row>
    <row r="177" spans="1:11" s="25" customFormat="1" x14ac:dyDescent="0.3">
      <c r="A177" s="24"/>
      <c r="B177" s="24"/>
      <c r="K177" s="24"/>
    </row>
    <row r="178" spans="1:11" s="25" customFormat="1" x14ac:dyDescent="0.3">
      <c r="A178" s="24"/>
      <c r="B178" s="24"/>
      <c r="K178" s="24"/>
    </row>
    <row r="179" spans="1:11" s="25" customFormat="1" x14ac:dyDescent="0.3">
      <c r="A179" s="24"/>
      <c r="B179" s="24"/>
      <c r="K179" s="24"/>
    </row>
    <row r="180" spans="1:11" s="25" customFormat="1" x14ac:dyDescent="0.3">
      <c r="A180" s="24"/>
      <c r="B180" s="24"/>
      <c r="K180" s="24"/>
    </row>
    <row r="181" spans="1:11" s="25" customFormat="1" x14ac:dyDescent="0.3">
      <c r="A181" s="24"/>
      <c r="B181" s="24"/>
      <c r="K181" s="24"/>
    </row>
    <row r="182" spans="1:11" s="25" customFormat="1" x14ac:dyDescent="0.3">
      <c r="A182" s="24"/>
      <c r="B182" s="24"/>
      <c r="K182" s="24"/>
    </row>
    <row r="183" spans="1:11" s="25" customFormat="1" x14ac:dyDescent="0.3">
      <c r="A183" s="24"/>
      <c r="B183" s="24"/>
      <c r="K183" s="24"/>
    </row>
    <row r="184" spans="1:11" s="25" customFormat="1" x14ac:dyDescent="0.3">
      <c r="A184" s="24"/>
      <c r="B184" s="24"/>
      <c r="K184" s="24"/>
    </row>
    <row r="185" spans="1:11" s="25" customFormat="1" x14ac:dyDescent="0.3">
      <c r="A185" s="24"/>
      <c r="B185" s="24"/>
      <c r="K185" s="24"/>
    </row>
    <row r="186" spans="1:11" s="25" customFormat="1" x14ac:dyDescent="0.3">
      <c r="A186" s="24"/>
      <c r="B186" s="24"/>
      <c r="K186" s="24"/>
    </row>
    <row r="187" spans="1:11" s="25" customFormat="1" x14ac:dyDescent="0.3">
      <c r="A187" s="24"/>
      <c r="B187" s="24"/>
      <c r="K187" s="24"/>
    </row>
    <row r="188" spans="1:11" s="25" customFormat="1" x14ac:dyDescent="0.3">
      <c r="A188" s="24"/>
      <c r="B188" s="24"/>
      <c r="K188" s="24"/>
    </row>
    <row r="189" spans="1:11" s="25" customFormat="1" x14ac:dyDescent="0.3">
      <c r="A189" s="24"/>
      <c r="B189" s="24"/>
      <c r="K189" s="24"/>
    </row>
    <row r="190" spans="1:11" s="25" customFormat="1" x14ac:dyDescent="0.3">
      <c r="A190" s="24"/>
      <c r="B190" s="24"/>
      <c r="K190" s="24"/>
    </row>
    <row r="191" spans="1:11" s="25" customFormat="1" x14ac:dyDescent="0.3">
      <c r="A191" s="24"/>
      <c r="B191" s="24"/>
      <c r="K191" s="24"/>
    </row>
    <row r="192" spans="1:11" s="25" customFormat="1" x14ac:dyDescent="0.3">
      <c r="A192" s="24"/>
      <c r="B192" s="24"/>
      <c r="K192" s="24"/>
    </row>
    <row r="193" spans="1:11" s="25" customFormat="1" x14ac:dyDescent="0.3">
      <c r="A193" s="24"/>
      <c r="B193" s="24"/>
      <c r="K193" s="24"/>
    </row>
    <row r="194" spans="1:11" s="25" customFormat="1" x14ac:dyDescent="0.3">
      <c r="A194" s="24"/>
      <c r="B194" s="24"/>
      <c r="K194" s="24"/>
    </row>
    <row r="195" spans="1:11" s="25" customFormat="1" x14ac:dyDescent="0.3">
      <c r="A195" s="24"/>
      <c r="B195" s="24"/>
      <c r="K195" s="24"/>
    </row>
    <row r="196" spans="1:11" s="25" customFormat="1" x14ac:dyDescent="0.3">
      <c r="A196" s="24"/>
      <c r="B196" s="24"/>
      <c r="K196" s="24"/>
    </row>
    <row r="197" spans="1:11" s="25" customFormat="1" x14ac:dyDescent="0.3">
      <c r="A197" s="24"/>
      <c r="B197" s="24"/>
      <c r="K197" s="24"/>
    </row>
    <row r="198" spans="1:11" s="25" customFormat="1" x14ac:dyDescent="0.3">
      <c r="A198" s="24"/>
      <c r="B198" s="24"/>
      <c r="K198" s="24"/>
    </row>
    <row r="199" spans="1:11" s="25" customFormat="1" x14ac:dyDescent="0.3">
      <c r="A199" s="24"/>
      <c r="B199" s="24"/>
      <c r="K199" s="24"/>
    </row>
    <row r="200" spans="1:11" s="25" customFormat="1" x14ac:dyDescent="0.3">
      <c r="A200" s="24"/>
      <c r="B200" s="24"/>
      <c r="K200" s="24"/>
    </row>
    <row r="201" spans="1:11" s="25" customFormat="1" x14ac:dyDescent="0.3">
      <c r="A201" s="24"/>
      <c r="B201" s="24"/>
      <c r="K201" s="24"/>
    </row>
    <row r="202" spans="1:11" s="25" customFormat="1" x14ac:dyDescent="0.3">
      <c r="A202" s="24"/>
      <c r="B202" s="24"/>
      <c r="K202" s="24"/>
    </row>
    <row r="203" spans="1:11" s="25" customFormat="1" x14ac:dyDescent="0.3">
      <c r="A203" s="24"/>
      <c r="B203" s="24"/>
      <c r="K203" s="24"/>
    </row>
    <row r="204" spans="1:11" s="25" customFormat="1" x14ac:dyDescent="0.3">
      <c r="A204" s="24"/>
      <c r="B204" s="24"/>
      <c r="K204" s="24"/>
    </row>
    <row r="205" spans="1:11" s="25" customFormat="1" x14ac:dyDescent="0.3">
      <c r="A205" s="24"/>
      <c r="B205" s="24"/>
      <c r="K205" s="24"/>
    </row>
    <row r="206" spans="1:11" s="25" customFormat="1" x14ac:dyDescent="0.3">
      <c r="A206" s="24"/>
      <c r="B206" s="24"/>
      <c r="K206" s="24"/>
    </row>
    <row r="207" spans="1:11" s="25" customFormat="1" x14ac:dyDescent="0.3">
      <c r="A207" s="24"/>
      <c r="B207" s="24"/>
      <c r="K207" s="24"/>
    </row>
    <row r="208" spans="1:11" s="25" customFormat="1" x14ac:dyDescent="0.3">
      <c r="A208" s="24"/>
      <c r="B208" s="24"/>
      <c r="K208" s="24"/>
    </row>
    <row r="209" spans="1:11" s="25" customFormat="1" x14ac:dyDescent="0.3">
      <c r="A209" s="24"/>
      <c r="B209" s="24"/>
      <c r="K209" s="24"/>
    </row>
    <row r="210" spans="1:11" s="25" customFormat="1" x14ac:dyDescent="0.3">
      <c r="A210" s="24"/>
      <c r="B210" s="24"/>
      <c r="K210" s="24"/>
    </row>
    <row r="211" spans="1:11" s="25" customFormat="1" x14ac:dyDescent="0.3">
      <c r="A211" s="24"/>
      <c r="B211" s="24"/>
      <c r="K211" s="24"/>
    </row>
    <row r="212" spans="1:11" s="25" customFormat="1" x14ac:dyDescent="0.3">
      <c r="A212" s="24"/>
      <c r="B212" s="24"/>
      <c r="K212" s="24"/>
    </row>
    <row r="213" spans="1:11" s="25" customFormat="1" x14ac:dyDescent="0.3">
      <c r="A213" s="24"/>
      <c r="B213" s="24"/>
      <c r="K213" s="24"/>
    </row>
    <row r="214" spans="1:11" s="25" customFormat="1" x14ac:dyDescent="0.3">
      <c r="A214" s="24"/>
      <c r="B214" s="24"/>
      <c r="K214" s="24"/>
    </row>
    <row r="215" spans="1:11" s="25" customFormat="1" x14ac:dyDescent="0.3">
      <c r="A215" s="24"/>
      <c r="B215" s="24"/>
      <c r="K215" s="24"/>
    </row>
    <row r="216" spans="1:11" s="25" customFormat="1" x14ac:dyDescent="0.3">
      <c r="A216" s="24"/>
      <c r="B216" s="24"/>
      <c r="K216" s="24"/>
    </row>
    <row r="217" spans="1:11" s="25" customFormat="1" x14ac:dyDescent="0.3">
      <c r="A217" s="24"/>
      <c r="B217" s="24"/>
      <c r="K217" s="24"/>
    </row>
    <row r="218" spans="1:11" s="25" customFormat="1" x14ac:dyDescent="0.3">
      <c r="A218" s="24"/>
      <c r="B218" s="24"/>
      <c r="K218" s="24"/>
    </row>
    <row r="219" spans="1:11" s="25" customFormat="1" x14ac:dyDescent="0.3">
      <c r="A219" s="24"/>
      <c r="B219" s="24"/>
      <c r="K219" s="24"/>
    </row>
    <row r="220" spans="1:11" s="25" customFormat="1" x14ac:dyDescent="0.3">
      <c r="A220" s="24"/>
      <c r="B220" s="24"/>
      <c r="K220" s="24"/>
    </row>
    <row r="221" spans="1:11" s="25" customFormat="1" x14ac:dyDescent="0.3">
      <c r="A221" s="24"/>
      <c r="B221" s="24"/>
      <c r="K221" s="24"/>
    </row>
    <row r="222" spans="1:11" s="25" customFormat="1" x14ac:dyDescent="0.3">
      <c r="A222" s="24"/>
      <c r="B222" s="24"/>
      <c r="K222" s="24"/>
    </row>
    <row r="223" spans="1:11" s="25" customFormat="1" x14ac:dyDescent="0.3">
      <c r="A223" s="24"/>
      <c r="B223" s="24"/>
      <c r="K223" s="24"/>
    </row>
    <row r="224" spans="1:11" s="25" customFormat="1" x14ac:dyDescent="0.3">
      <c r="A224" s="24"/>
      <c r="B224" s="24"/>
      <c r="K224" s="24"/>
    </row>
    <row r="225" spans="1:11" s="25" customFormat="1" x14ac:dyDescent="0.3">
      <c r="A225" s="24"/>
      <c r="B225" s="24"/>
      <c r="K225" s="24"/>
    </row>
    <row r="226" spans="1:11" s="25" customFormat="1" x14ac:dyDescent="0.3">
      <c r="A226" s="24"/>
      <c r="B226" s="24"/>
      <c r="K226" s="24"/>
    </row>
    <row r="227" spans="1:11" s="25" customFormat="1" x14ac:dyDescent="0.3">
      <c r="A227" s="24"/>
      <c r="B227" s="24"/>
      <c r="K227" s="24"/>
    </row>
    <row r="228" spans="1:11" s="25" customFormat="1" x14ac:dyDescent="0.3">
      <c r="A228" s="24"/>
      <c r="B228" s="24"/>
      <c r="K228" s="24"/>
    </row>
    <row r="229" spans="1:11" s="25" customFormat="1" x14ac:dyDescent="0.3">
      <c r="A229" s="24"/>
      <c r="B229" s="24"/>
      <c r="K229" s="24"/>
    </row>
    <row r="230" spans="1:11" s="25" customFormat="1" x14ac:dyDescent="0.3">
      <c r="A230" s="24"/>
      <c r="B230" s="24"/>
      <c r="K230" s="24"/>
    </row>
    <row r="231" spans="1:11" s="25" customFormat="1" x14ac:dyDescent="0.3">
      <c r="A231" s="24"/>
      <c r="B231" s="24"/>
      <c r="K231" s="24"/>
    </row>
    <row r="232" spans="1:11" s="25" customFormat="1" x14ac:dyDescent="0.3">
      <c r="A232" s="24"/>
      <c r="B232" s="24"/>
      <c r="K232" s="24"/>
    </row>
    <row r="233" spans="1:11" s="25" customFormat="1" x14ac:dyDescent="0.3">
      <c r="A233" s="24"/>
      <c r="B233" s="24"/>
      <c r="K233" s="24"/>
    </row>
    <row r="234" spans="1:11" s="25" customFormat="1" x14ac:dyDescent="0.3">
      <c r="A234" s="24"/>
      <c r="B234" s="24"/>
      <c r="K234" s="24"/>
    </row>
    <row r="235" spans="1:11" s="25" customFormat="1" x14ac:dyDescent="0.3">
      <c r="A235" s="24"/>
      <c r="B235" s="24"/>
      <c r="K235" s="24"/>
    </row>
    <row r="236" spans="1:11" s="25" customFormat="1" x14ac:dyDescent="0.3">
      <c r="A236" s="24"/>
      <c r="B236" s="24"/>
      <c r="K236" s="24"/>
    </row>
    <row r="237" spans="1:11" s="25" customFormat="1" x14ac:dyDescent="0.3">
      <c r="A237" s="24"/>
      <c r="B237" s="24"/>
      <c r="K237" s="24"/>
    </row>
    <row r="238" spans="1:11" s="25" customFormat="1" x14ac:dyDescent="0.3">
      <c r="A238" s="24"/>
      <c r="B238" s="24"/>
      <c r="K238" s="24"/>
    </row>
    <row r="239" spans="1:11" s="25" customFormat="1" x14ac:dyDescent="0.3">
      <c r="A239" s="24"/>
      <c r="B239" s="24"/>
      <c r="K239" s="24"/>
    </row>
    <row r="240" spans="1:11" s="25" customFormat="1" x14ac:dyDescent="0.3">
      <c r="A240" s="24"/>
      <c r="B240" s="24"/>
      <c r="K240" s="24"/>
    </row>
    <row r="241" spans="1:11" s="25" customFormat="1" x14ac:dyDescent="0.3">
      <c r="A241" s="24"/>
      <c r="B241" s="24"/>
      <c r="K241" s="24"/>
    </row>
    <row r="242" spans="1:11" s="25" customFormat="1" x14ac:dyDescent="0.3">
      <c r="A242" s="24"/>
      <c r="B242" s="24"/>
      <c r="K242" s="24"/>
    </row>
    <row r="243" spans="1:11" s="25" customFormat="1" x14ac:dyDescent="0.3">
      <c r="A243" s="24"/>
      <c r="B243" s="24"/>
      <c r="K243" s="24"/>
    </row>
    <row r="244" spans="1:11" s="25" customFormat="1" x14ac:dyDescent="0.3">
      <c r="A244" s="24"/>
      <c r="B244" s="24"/>
      <c r="K244" s="24"/>
    </row>
    <row r="245" spans="1:11" s="25" customFormat="1" x14ac:dyDescent="0.3">
      <c r="A245" s="24"/>
      <c r="B245" s="24"/>
      <c r="K245" s="24"/>
    </row>
    <row r="246" spans="1:11" s="25" customFormat="1" x14ac:dyDescent="0.3">
      <c r="A246" s="24"/>
      <c r="B246" s="24"/>
      <c r="K246" s="24"/>
    </row>
    <row r="247" spans="1:11" s="25" customFormat="1" x14ac:dyDescent="0.3">
      <c r="A247" s="24"/>
      <c r="B247" s="24"/>
      <c r="K247" s="24"/>
    </row>
    <row r="248" spans="1:11" s="25" customFormat="1" x14ac:dyDescent="0.3">
      <c r="A248" s="24"/>
      <c r="B248" s="24"/>
      <c r="K248" s="24"/>
    </row>
    <row r="249" spans="1:11" s="25" customFormat="1" x14ac:dyDescent="0.3">
      <c r="A249" s="24"/>
      <c r="B249" s="24"/>
      <c r="K249" s="24"/>
    </row>
    <row r="250" spans="1:11" s="25" customFormat="1" x14ac:dyDescent="0.3">
      <c r="A250" s="24"/>
      <c r="B250" s="24"/>
      <c r="K250" s="24"/>
    </row>
    <row r="251" spans="1:11" s="25" customFormat="1" x14ac:dyDescent="0.3">
      <c r="A251" s="24"/>
      <c r="B251" s="24"/>
      <c r="K251" s="24"/>
    </row>
    <row r="252" spans="1:11" s="25" customFormat="1" x14ac:dyDescent="0.3">
      <c r="A252" s="24"/>
      <c r="B252" s="24"/>
      <c r="K252" s="24"/>
    </row>
    <row r="253" spans="1:11" s="25" customFormat="1" x14ac:dyDescent="0.3">
      <c r="A253" s="24"/>
      <c r="B253" s="24"/>
      <c r="K253" s="24"/>
    </row>
    <row r="254" spans="1:11" s="25" customFormat="1" x14ac:dyDescent="0.3">
      <c r="A254" s="24"/>
      <c r="B254" s="24"/>
      <c r="K254" s="24"/>
    </row>
    <row r="255" spans="1:11" s="25" customFormat="1" x14ac:dyDescent="0.3">
      <c r="A255" s="24"/>
      <c r="B255" s="24"/>
      <c r="K255" s="24"/>
    </row>
    <row r="256" spans="1:11" s="25" customFormat="1" x14ac:dyDescent="0.3">
      <c r="A256" s="24"/>
      <c r="B256" s="24"/>
      <c r="K256" s="24"/>
    </row>
    <row r="257" spans="1:11" s="25" customFormat="1" x14ac:dyDescent="0.3">
      <c r="A257" s="24"/>
      <c r="B257" s="24"/>
      <c r="K257" s="24"/>
    </row>
    <row r="258" spans="1:11" s="25" customFormat="1" x14ac:dyDescent="0.3">
      <c r="A258" s="24"/>
      <c r="B258" s="24"/>
      <c r="K258" s="24"/>
    </row>
    <row r="259" spans="1:11" s="25" customFormat="1" x14ac:dyDescent="0.3">
      <c r="A259" s="24"/>
      <c r="B259" s="24"/>
      <c r="K259" s="24"/>
    </row>
    <row r="260" spans="1:11" s="25" customFormat="1" x14ac:dyDescent="0.3">
      <c r="A260" s="24"/>
      <c r="B260" s="24"/>
      <c r="K260" s="24"/>
    </row>
    <row r="261" spans="1:11" s="25" customFormat="1" x14ac:dyDescent="0.3">
      <c r="A261" s="24"/>
      <c r="B261" s="24"/>
      <c r="K261" s="24"/>
    </row>
    <row r="262" spans="1:11" s="25" customFormat="1" x14ac:dyDescent="0.3">
      <c r="A262" s="24"/>
      <c r="B262" s="24"/>
      <c r="K262" s="24"/>
    </row>
    <row r="263" spans="1:11" s="25" customFormat="1" x14ac:dyDescent="0.3">
      <c r="A263" s="24"/>
      <c r="B263" s="24"/>
      <c r="K263" s="24"/>
    </row>
    <row r="264" spans="1:11" s="25" customFormat="1" x14ac:dyDescent="0.3">
      <c r="A264" s="24"/>
      <c r="B264" s="24"/>
      <c r="K264" s="24"/>
    </row>
    <row r="265" spans="1:11" s="25" customFormat="1" x14ac:dyDescent="0.3">
      <c r="A265" s="24"/>
      <c r="B265" s="24"/>
      <c r="K265" s="24"/>
    </row>
    <row r="266" spans="1:11" s="25" customFormat="1" x14ac:dyDescent="0.3">
      <c r="A266" s="24"/>
      <c r="B266" s="24"/>
      <c r="K266" s="24"/>
    </row>
    <row r="267" spans="1:11" s="25" customFormat="1" x14ac:dyDescent="0.3">
      <c r="A267" s="24"/>
      <c r="B267" s="24"/>
      <c r="K267" s="24"/>
    </row>
    <row r="268" spans="1:11" s="25" customFormat="1" x14ac:dyDescent="0.3">
      <c r="A268" s="24"/>
      <c r="B268" s="24"/>
      <c r="K268" s="24"/>
    </row>
    <row r="269" spans="1:11" s="25" customFormat="1" x14ac:dyDescent="0.3">
      <c r="A269" s="24"/>
      <c r="B269" s="24"/>
      <c r="K269" s="24"/>
    </row>
    <row r="270" spans="1:11" s="25" customFormat="1" x14ac:dyDescent="0.3">
      <c r="A270" s="24"/>
      <c r="B270" s="24"/>
      <c r="K270" s="24"/>
    </row>
    <row r="271" spans="1:11" s="25" customFormat="1" x14ac:dyDescent="0.3">
      <c r="A271" s="24"/>
      <c r="B271" s="24"/>
      <c r="K271" s="24"/>
    </row>
    <row r="272" spans="1:11" s="25" customFormat="1" x14ac:dyDescent="0.3">
      <c r="A272" s="24"/>
      <c r="B272" s="24"/>
      <c r="K272" s="24"/>
    </row>
    <row r="273" spans="1:11" s="25" customFormat="1" x14ac:dyDescent="0.3">
      <c r="A273" s="24"/>
      <c r="B273" s="24"/>
      <c r="K273" s="24"/>
    </row>
    <row r="274" spans="1:11" s="25" customFormat="1" x14ac:dyDescent="0.3">
      <c r="A274" s="24"/>
      <c r="B274" s="24"/>
      <c r="K274" s="24"/>
    </row>
    <row r="275" spans="1:11" s="25" customFormat="1" x14ac:dyDescent="0.3">
      <c r="A275" s="24"/>
      <c r="B275" s="24"/>
      <c r="K275" s="24"/>
    </row>
    <row r="276" spans="1:11" s="25" customFormat="1" x14ac:dyDescent="0.3">
      <c r="A276" s="24"/>
      <c r="B276" s="24"/>
      <c r="K276" s="24"/>
    </row>
    <row r="277" spans="1:11" s="25" customFormat="1" x14ac:dyDescent="0.3">
      <c r="A277" s="24"/>
      <c r="B277" s="24"/>
      <c r="K277" s="24"/>
    </row>
    <row r="278" spans="1:11" s="25" customFormat="1" x14ac:dyDescent="0.3">
      <c r="A278" s="24"/>
      <c r="B278" s="24"/>
      <c r="K278" s="24"/>
    </row>
    <row r="279" spans="1:11" s="25" customFormat="1" x14ac:dyDescent="0.3">
      <c r="A279" s="24"/>
      <c r="B279" s="24"/>
      <c r="K279" s="24"/>
    </row>
    <row r="280" spans="1:11" s="25" customFormat="1" x14ac:dyDescent="0.3">
      <c r="A280" s="24"/>
      <c r="B280" s="24"/>
      <c r="K280" s="24"/>
    </row>
    <row r="281" spans="1:11" s="25" customFormat="1" x14ac:dyDescent="0.3">
      <c r="A281" s="24"/>
      <c r="B281" s="24"/>
      <c r="K281" s="24"/>
    </row>
    <row r="282" spans="1:11" s="25" customFormat="1" x14ac:dyDescent="0.3">
      <c r="A282" s="24"/>
      <c r="B282" s="24"/>
      <c r="K282" s="24"/>
    </row>
    <row r="283" spans="1:11" s="25" customFormat="1" x14ac:dyDescent="0.3">
      <c r="A283" s="24"/>
      <c r="B283" s="24"/>
      <c r="K283" s="24"/>
    </row>
    <row r="284" spans="1:11" s="25" customFormat="1" x14ac:dyDescent="0.3">
      <c r="A284" s="24"/>
      <c r="B284" s="24"/>
      <c r="K284" s="24"/>
    </row>
    <row r="285" spans="1:11" s="25" customFormat="1" x14ac:dyDescent="0.3">
      <c r="A285" s="24"/>
      <c r="B285" s="24"/>
      <c r="K285" s="24"/>
    </row>
    <row r="286" spans="1:11" s="25" customFormat="1" x14ac:dyDescent="0.3">
      <c r="A286" s="24"/>
      <c r="B286" s="24"/>
      <c r="K286" s="24"/>
    </row>
    <row r="287" spans="1:11" s="25" customFormat="1" x14ac:dyDescent="0.3">
      <c r="A287" s="24"/>
      <c r="B287" s="24"/>
      <c r="K287" s="24"/>
    </row>
    <row r="288" spans="1:11" s="25" customFormat="1" x14ac:dyDescent="0.3">
      <c r="A288" s="24"/>
      <c r="B288" s="24"/>
      <c r="K288" s="24"/>
    </row>
    <row r="289" spans="1:11" s="25" customFormat="1" x14ac:dyDescent="0.3">
      <c r="A289" s="24"/>
      <c r="B289" s="24"/>
      <c r="K289" s="24"/>
    </row>
    <row r="290" spans="1:11" s="25" customFormat="1" x14ac:dyDescent="0.3">
      <c r="A290" s="24"/>
      <c r="B290" s="24"/>
      <c r="K290" s="24"/>
    </row>
    <row r="291" spans="1:11" s="25" customFormat="1" x14ac:dyDescent="0.3">
      <c r="A291" s="24"/>
      <c r="B291" s="24"/>
      <c r="K291" s="24"/>
    </row>
    <row r="292" spans="1:11" s="25" customFormat="1" x14ac:dyDescent="0.3">
      <c r="A292" s="24"/>
      <c r="B292" s="24"/>
      <c r="K292" s="24"/>
    </row>
    <row r="293" spans="1:11" s="25" customFormat="1" x14ac:dyDescent="0.3">
      <c r="A293" s="24"/>
      <c r="B293" s="24"/>
      <c r="K293" s="24"/>
    </row>
    <row r="294" spans="1:11" s="25" customFormat="1" x14ac:dyDescent="0.3">
      <c r="A294" s="24"/>
      <c r="B294" s="24"/>
      <c r="K294" s="24"/>
    </row>
    <row r="295" spans="1:11" s="25" customFormat="1" x14ac:dyDescent="0.3">
      <c r="A295" s="24"/>
      <c r="B295" s="24"/>
      <c r="K295" s="24"/>
    </row>
    <row r="296" spans="1:11" s="25" customFormat="1" x14ac:dyDescent="0.3">
      <c r="A296" s="24"/>
      <c r="B296" s="24"/>
      <c r="K296" s="24"/>
    </row>
    <row r="297" spans="1:11" s="25" customFormat="1" x14ac:dyDescent="0.3">
      <c r="A297" s="24"/>
      <c r="B297" s="24"/>
      <c r="K297" s="24"/>
    </row>
    <row r="298" spans="1:11" s="25" customFormat="1" x14ac:dyDescent="0.3">
      <c r="A298" s="24"/>
      <c r="B298" s="24"/>
      <c r="K298" s="24"/>
    </row>
    <row r="299" spans="1:11" s="25" customFormat="1" x14ac:dyDescent="0.3">
      <c r="A299" s="24"/>
      <c r="B299" s="24"/>
      <c r="K299" s="24"/>
    </row>
    <row r="300" spans="1:11" s="25" customFormat="1" x14ac:dyDescent="0.3">
      <c r="A300" s="24"/>
      <c r="B300" s="24"/>
      <c r="K300" s="24"/>
    </row>
    <row r="301" spans="1:11" s="25" customFormat="1" x14ac:dyDescent="0.3">
      <c r="A301" s="24"/>
      <c r="B301" s="24"/>
      <c r="K301" s="24"/>
    </row>
    <row r="302" spans="1:11" s="25" customFormat="1" x14ac:dyDescent="0.3">
      <c r="A302" s="24"/>
      <c r="B302" s="24"/>
      <c r="K302" s="24"/>
    </row>
    <row r="303" spans="1:11" s="25" customFormat="1" x14ac:dyDescent="0.3">
      <c r="A303" s="24"/>
      <c r="B303" s="24"/>
      <c r="K303" s="24"/>
    </row>
    <row r="304" spans="1:11" s="25" customFormat="1" x14ac:dyDescent="0.3">
      <c r="A304" s="24"/>
      <c r="B304" s="24"/>
      <c r="K304" s="24"/>
    </row>
    <row r="305" spans="1:11" s="25" customFormat="1" x14ac:dyDescent="0.3">
      <c r="A305" s="24"/>
      <c r="B305" s="24"/>
      <c r="K305" s="24"/>
    </row>
    <row r="306" spans="1:11" s="25" customFormat="1" x14ac:dyDescent="0.3">
      <c r="A306" s="24"/>
      <c r="B306" s="24"/>
      <c r="K306" s="24"/>
    </row>
    <row r="307" spans="1:11" s="25" customFormat="1" x14ac:dyDescent="0.3">
      <c r="A307" s="24"/>
      <c r="B307" s="24"/>
      <c r="K307" s="24"/>
    </row>
    <row r="308" spans="1:11" s="25" customFormat="1" x14ac:dyDescent="0.3">
      <c r="A308" s="24"/>
      <c r="B308" s="24"/>
      <c r="K308" s="24"/>
    </row>
    <row r="309" spans="1:11" s="25" customFormat="1" x14ac:dyDescent="0.3">
      <c r="A309" s="24"/>
      <c r="B309" s="24"/>
      <c r="K309" s="24"/>
    </row>
    <row r="310" spans="1:11" s="25" customFormat="1" x14ac:dyDescent="0.3">
      <c r="A310" s="24"/>
      <c r="B310" s="24"/>
      <c r="K310" s="24"/>
    </row>
    <row r="311" spans="1:11" s="25" customFormat="1" x14ac:dyDescent="0.3">
      <c r="A311" s="24"/>
      <c r="B311" s="24"/>
      <c r="K311" s="24"/>
    </row>
    <row r="312" spans="1:11" s="25" customFormat="1" x14ac:dyDescent="0.3">
      <c r="A312" s="24"/>
      <c r="B312" s="24"/>
      <c r="K312" s="24"/>
    </row>
    <row r="313" spans="1:11" s="25" customFormat="1" x14ac:dyDescent="0.3">
      <c r="A313" s="24"/>
      <c r="B313" s="24"/>
      <c r="K313" s="24"/>
    </row>
    <row r="314" spans="1:11" s="25" customFormat="1" x14ac:dyDescent="0.3">
      <c r="A314" s="24"/>
      <c r="B314" s="24"/>
      <c r="K314" s="24"/>
    </row>
    <row r="315" spans="1:11" s="25" customFormat="1" x14ac:dyDescent="0.3">
      <c r="A315" s="24"/>
      <c r="B315" s="24"/>
      <c r="K315" s="24"/>
    </row>
    <row r="316" spans="1:11" s="25" customFormat="1" x14ac:dyDescent="0.3">
      <c r="A316" s="24"/>
      <c r="B316" s="24"/>
      <c r="K316" s="24"/>
    </row>
    <row r="317" spans="1:11" s="25" customFormat="1" x14ac:dyDescent="0.3">
      <c r="A317" s="24"/>
      <c r="B317" s="24"/>
      <c r="K317" s="24"/>
    </row>
    <row r="318" spans="1:11" s="25" customFormat="1" x14ac:dyDescent="0.3">
      <c r="A318" s="24"/>
      <c r="B318" s="24"/>
      <c r="K318" s="24"/>
    </row>
    <row r="319" spans="1:11" s="25" customFormat="1" x14ac:dyDescent="0.3">
      <c r="A319" s="24"/>
      <c r="B319" s="24"/>
      <c r="K319" s="24"/>
    </row>
    <row r="320" spans="1:11" s="25" customFormat="1" x14ac:dyDescent="0.3">
      <c r="A320" s="24"/>
      <c r="B320" s="24"/>
      <c r="K320" s="24"/>
    </row>
    <row r="321" spans="1:11" s="25" customFormat="1" x14ac:dyDescent="0.3">
      <c r="A321" s="24"/>
      <c r="B321" s="24"/>
      <c r="K321" s="24"/>
    </row>
    <row r="322" spans="1:11" s="25" customFormat="1" x14ac:dyDescent="0.3">
      <c r="A322" s="24"/>
      <c r="B322" s="24"/>
      <c r="K322" s="24"/>
    </row>
    <row r="323" spans="1:11" s="25" customFormat="1" x14ac:dyDescent="0.3">
      <c r="A323" s="24"/>
      <c r="B323" s="24"/>
      <c r="K323" s="24"/>
    </row>
    <row r="324" spans="1:11" s="25" customFormat="1" x14ac:dyDescent="0.3">
      <c r="A324" s="24"/>
      <c r="B324" s="24"/>
      <c r="K324" s="24"/>
    </row>
    <row r="325" spans="1:11" s="25" customFormat="1" x14ac:dyDescent="0.3">
      <c r="A325" s="24"/>
      <c r="B325" s="24"/>
      <c r="K325" s="24"/>
    </row>
    <row r="326" spans="1:11" s="25" customFormat="1" x14ac:dyDescent="0.3">
      <c r="A326" s="24"/>
      <c r="B326" s="24"/>
      <c r="K326" s="24"/>
    </row>
    <row r="327" spans="1:11" s="25" customFormat="1" x14ac:dyDescent="0.3">
      <c r="A327" s="24"/>
      <c r="B327" s="24"/>
      <c r="K327" s="24"/>
    </row>
    <row r="328" spans="1:11" s="25" customFormat="1" x14ac:dyDescent="0.3">
      <c r="A328" s="24"/>
      <c r="B328" s="24"/>
      <c r="K328" s="24"/>
    </row>
    <row r="329" spans="1:11" s="25" customFormat="1" x14ac:dyDescent="0.3">
      <c r="A329" s="24"/>
      <c r="B329" s="24"/>
      <c r="K329" s="24"/>
    </row>
    <row r="330" spans="1:11" s="25" customFormat="1" x14ac:dyDescent="0.3">
      <c r="A330" s="24"/>
      <c r="B330" s="24"/>
      <c r="K330" s="24"/>
    </row>
    <row r="331" spans="1:11" s="25" customFormat="1" x14ac:dyDescent="0.3">
      <c r="A331" s="24"/>
      <c r="B331" s="24"/>
      <c r="K331" s="24"/>
    </row>
    <row r="332" spans="1:11" s="25" customFormat="1" x14ac:dyDescent="0.3">
      <c r="A332" s="24"/>
      <c r="B332" s="24"/>
      <c r="K332" s="24"/>
    </row>
    <row r="333" spans="1:11" s="25" customFormat="1" x14ac:dyDescent="0.3">
      <c r="A333" s="24"/>
      <c r="B333" s="24"/>
      <c r="K333" s="24"/>
    </row>
    <row r="334" spans="1:11" s="25" customFormat="1" x14ac:dyDescent="0.3">
      <c r="A334" s="24"/>
      <c r="B334" s="24"/>
      <c r="K334" s="24"/>
    </row>
    <row r="335" spans="1:11" s="25" customFormat="1" x14ac:dyDescent="0.3">
      <c r="A335" s="24"/>
      <c r="B335" s="24"/>
      <c r="K335" s="24"/>
    </row>
    <row r="336" spans="1:11" s="25" customFormat="1" x14ac:dyDescent="0.3">
      <c r="A336" s="24"/>
      <c r="B336" s="24"/>
      <c r="K336" s="24"/>
    </row>
    <row r="337" spans="1:11" s="25" customFormat="1" x14ac:dyDescent="0.3">
      <c r="A337" s="24"/>
      <c r="B337" s="24"/>
      <c r="K337" s="24"/>
    </row>
    <row r="338" spans="1:11" s="25" customFormat="1" x14ac:dyDescent="0.3">
      <c r="A338" s="24"/>
      <c r="B338" s="24"/>
      <c r="K338" s="24"/>
    </row>
    <row r="339" spans="1:11" s="25" customFormat="1" x14ac:dyDescent="0.3">
      <c r="A339" s="24"/>
      <c r="B339" s="24"/>
      <c r="K339" s="24"/>
    </row>
    <row r="340" spans="1:11" s="25" customFormat="1" x14ac:dyDescent="0.3">
      <c r="A340" s="24"/>
      <c r="B340" s="24"/>
      <c r="K340" s="24"/>
    </row>
    <row r="341" spans="1:11" s="25" customFormat="1" x14ac:dyDescent="0.3">
      <c r="A341" s="24"/>
      <c r="B341" s="24"/>
      <c r="K341" s="24"/>
    </row>
    <row r="342" spans="1:11" s="25" customFormat="1" x14ac:dyDescent="0.3">
      <c r="A342" s="24"/>
      <c r="B342" s="24"/>
      <c r="K342" s="24"/>
    </row>
    <row r="343" spans="1:11" s="25" customFormat="1" x14ac:dyDescent="0.3">
      <c r="A343" s="24"/>
      <c r="B343" s="24"/>
      <c r="K343" s="24"/>
    </row>
    <row r="344" spans="1:11" s="25" customFormat="1" x14ac:dyDescent="0.3">
      <c r="A344" s="24"/>
      <c r="B344" s="24"/>
      <c r="K344" s="24"/>
    </row>
    <row r="345" spans="1:11" s="25" customFormat="1" x14ac:dyDescent="0.3">
      <c r="A345" s="24"/>
      <c r="B345" s="24"/>
      <c r="K345" s="24"/>
    </row>
    <row r="346" spans="1:11" s="25" customFormat="1" x14ac:dyDescent="0.3">
      <c r="A346" s="24"/>
      <c r="B346" s="24"/>
      <c r="K346" s="24"/>
    </row>
    <row r="347" spans="1:11" s="25" customFormat="1" x14ac:dyDescent="0.3">
      <c r="A347" s="24"/>
      <c r="B347" s="24"/>
      <c r="K347" s="24"/>
    </row>
    <row r="348" spans="1:11" s="25" customFormat="1" x14ac:dyDescent="0.3">
      <c r="A348" s="24"/>
      <c r="B348" s="24"/>
      <c r="K348" s="24"/>
    </row>
    <row r="349" spans="1:11" s="25" customFormat="1" x14ac:dyDescent="0.3">
      <c r="A349" s="24"/>
      <c r="B349" s="24"/>
      <c r="K349" s="24"/>
    </row>
    <row r="350" spans="1:11" s="25" customFormat="1" x14ac:dyDescent="0.3">
      <c r="A350" s="24"/>
      <c r="B350" s="24"/>
      <c r="K350" s="24"/>
    </row>
    <row r="351" spans="1:11" s="25" customFormat="1" x14ac:dyDescent="0.3">
      <c r="A351" s="24"/>
      <c r="B351" s="24"/>
      <c r="K351" s="24"/>
    </row>
    <row r="352" spans="1:11" s="25" customFormat="1" x14ac:dyDescent="0.3">
      <c r="A352" s="24"/>
      <c r="B352" s="24"/>
      <c r="K352" s="24"/>
    </row>
    <row r="353" spans="1:11" s="25" customFormat="1" x14ac:dyDescent="0.3">
      <c r="A353" s="24"/>
      <c r="B353" s="24"/>
      <c r="K353" s="24"/>
    </row>
    <row r="354" spans="1:11" s="25" customFormat="1" x14ac:dyDescent="0.3">
      <c r="A354" s="24"/>
      <c r="B354" s="24"/>
      <c r="K354" s="24"/>
    </row>
    <row r="355" spans="1:11" s="25" customFormat="1" x14ac:dyDescent="0.3">
      <c r="A355" s="24"/>
      <c r="B355" s="24"/>
      <c r="K355" s="24"/>
    </row>
    <row r="356" spans="1:11" s="25" customFormat="1" x14ac:dyDescent="0.3">
      <c r="A356" s="24"/>
      <c r="B356" s="24"/>
      <c r="K356" s="24"/>
    </row>
    <row r="357" spans="1:11" s="25" customFormat="1" x14ac:dyDescent="0.3">
      <c r="A357" s="24"/>
      <c r="B357" s="24"/>
      <c r="K357" s="24"/>
    </row>
    <row r="358" spans="1:11" s="25" customFormat="1" x14ac:dyDescent="0.3">
      <c r="A358" s="24"/>
      <c r="B358" s="24"/>
      <c r="K358" s="24"/>
    </row>
    <row r="359" spans="1:11" s="25" customFormat="1" x14ac:dyDescent="0.3">
      <c r="A359" s="24"/>
      <c r="B359" s="24"/>
      <c r="K359" s="24"/>
    </row>
    <row r="360" spans="1:11" s="25" customFormat="1" x14ac:dyDescent="0.3">
      <c r="A360" s="24"/>
      <c r="B360" s="24"/>
      <c r="K360" s="24"/>
    </row>
    <row r="361" spans="1:11" s="25" customFormat="1" x14ac:dyDescent="0.3">
      <c r="A361" s="24"/>
      <c r="B361" s="24"/>
      <c r="K361" s="24"/>
    </row>
    <row r="362" spans="1:11" s="25" customFormat="1" x14ac:dyDescent="0.3">
      <c r="A362" s="24"/>
      <c r="B362" s="24"/>
      <c r="K362" s="24"/>
    </row>
    <row r="363" spans="1:11" s="25" customFormat="1" x14ac:dyDescent="0.3">
      <c r="A363" s="24"/>
      <c r="B363" s="24"/>
      <c r="K363" s="24"/>
    </row>
    <row r="364" spans="1:11" s="25" customFormat="1" x14ac:dyDescent="0.3">
      <c r="A364" s="24"/>
      <c r="B364" s="24"/>
      <c r="K364" s="24"/>
    </row>
    <row r="365" spans="1:11" s="25" customFormat="1" x14ac:dyDescent="0.3">
      <c r="A365" s="24"/>
      <c r="B365" s="24"/>
      <c r="K365" s="24"/>
    </row>
    <row r="366" spans="1:11" s="25" customFormat="1" x14ac:dyDescent="0.3">
      <c r="A366" s="24"/>
      <c r="B366" s="24"/>
      <c r="K366" s="24"/>
    </row>
    <row r="367" spans="1:11" s="25" customFormat="1" x14ac:dyDescent="0.3">
      <c r="A367" s="24"/>
      <c r="B367" s="24"/>
      <c r="K367" s="24"/>
    </row>
    <row r="368" spans="1:11" s="25" customFormat="1" x14ac:dyDescent="0.3">
      <c r="A368" s="24"/>
      <c r="B368" s="24"/>
      <c r="K368" s="24"/>
    </row>
    <row r="369" spans="1:11" s="25" customFormat="1" x14ac:dyDescent="0.3">
      <c r="A369" s="24"/>
      <c r="B369" s="24"/>
      <c r="K369" s="24"/>
    </row>
    <row r="370" spans="1:11" s="25" customFormat="1" x14ac:dyDescent="0.3">
      <c r="A370" s="24"/>
      <c r="B370" s="24"/>
      <c r="K370" s="24"/>
    </row>
    <row r="371" spans="1:11" s="25" customFormat="1" x14ac:dyDescent="0.3">
      <c r="A371" s="24"/>
      <c r="B371" s="24"/>
      <c r="K371" s="24"/>
    </row>
    <row r="372" spans="1:11" s="25" customFormat="1" x14ac:dyDescent="0.3">
      <c r="A372" s="24"/>
      <c r="B372" s="24"/>
      <c r="K372" s="24"/>
    </row>
    <row r="373" spans="1:11" s="25" customFormat="1" x14ac:dyDescent="0.3">
      <c r="A373" s="24"/>
      <c r="B373" s="24"/>
      <c r="K373" s="24"/>
    </row>
    <row r="374" spans="1:11" s="25" customFormat="1" x14ac:dyDescent="0.3">
      <c r="A374" s="24"/>
      <c r="B374" s="24"/>
      <c r="K374" s="24"/>
    </row>
    <row r="375" spans="1:11" s="25" customFormat="1" x14ac:dyDescent="0.3">
      <c r="A375" s="24"/>
      <c r="B375" s="24"/>
      <c r="K375" s="24"/>
    </row>
    <row r="376" spans="1:11" s="25" customFormat="1" x14ac:dyDescent="0.3">
      <c r="A376" s="24"/>
      <c r="B376" s="24"/>
      <c r="K376" s="24"/>
    </row>
    <row r="377" spans="1:11" s="25" customFormat="1" x14ac:dyDescent="0.3">
      <c r="A377" s="24"/>
      <c r="B377" s="24"/>
      <c r="K377" s="24"/>
    </row>
    <row r="378" spans="1:11" s="25" customFormat="1" x14ac:dyDescent="0.3">
      <c r="A378" s="24"/>
      <c r="B378" s="24"/>
      <c r="K378" s="24"/>
    </row>
    <row r="379" spans="1:11" s="25" customFormat="1" x14ac:dyDescent="0.3">
      <c r="A379" s="24"/>
      <c r="B379" s="24"/>
      <c r="K379" s="24"/>
    </row>
    <row r="380" spans="1:11" s="25" customFormat="1" x14ac:dyDescent="0.3">
      <c r="A380" s="24"/>
      <c r="B380" s="24"/>
      <c r="K380" s="24"/>
    </row>
    <row r="381" spans="1:11" s="25" customFormat="1" x14ac:dyDescent="0.3">
      <c r="A381" s="24"/>
      <c r="B381" s="24"/>
      <c r="K381" s="24"/>
    </row>
    <row r="382" spans="1:11" s="25" customFormat="1" x14ac:dyDescent="0.3">
      <c r="A382" s="24"/>
      <c r="B382" s="24"/>
      <c r="K382" s="24"/>
    </row>
    <row r="383" spans="1:11" s="25" customFormat="1" x14ac:dyDescent="0.3">
      <c r="A383" s="24"/>
      <c r="B383" s="24"/>
      <c r="K383" s="24"/>
    </row>
    <row r="384" spans="1:11" s="25" customFormat="1" x14ac:dyDescent="0.3">
      <c r="A384" s="24"/>
      <c r="B384" s="24"/>
      <c r="K384" s="24"/>
    </row>
    <row r="385" spans="1:11" s="25" customFormat="1" x14ac:dyDescent="0.3">
      <c r="A385" s="24"/>
      <c r="B385" s="24"/>
      <c r="K385" s="24"/>
    </row>
    <row r="386" spans="1:11" s="25" customFormat="1" x14ac:dyDescent="0.3">
      <c r="A386" s="24"/>
      <c r="B386" s="24"/>
      <c r="K386" s="24"/>
    </row>
    <row r="387" spans="1:11" s="25" customFormat="1" x14ac:dyDescent="0.3">
      <c r="A387" s="24"/>
      <c r="B387" s="24"/>
      <c r="K387" s="24"/>
    </row>
    <row r="388" spans="1:11" s="25" customFormat="1" x14ac:dyDescent="0.3">
      <c r="A388" s="24"/>
      <c r="B388" s="24"/>
      <c r="K388" s="24"/>
    </row>
    <row r="389" spans="1:11" s="25" customFormat="1" x14ac:dyDescent="0.3">
      <c r="A389" s="24"/>
      <c r="B389" s="24"/>
      <c r="K389" s="24"/>
    </row>
    <row r="390" spans="1:11" s="25" customFormat="1" x14ac:dyDescent="0.3">
      <c r="A390" s="24"/>
      <c r="B390" s="24"/>
      <c r="K390" s="24"/>
    </row>
    <row r="391" spans="1:11" s="25" customFormat="1" x14ac:dyDescent="0.3">
      <c r="A391" s="24"/>
      <c r="B391" s="24"/>
      <c r="K391" s="24"/>
    </row>
    <row r="392" spans="1:11" s="25" customFormat="1" x14ac:dyDescent="0.3">
      <c r="A392" s="24"/>
      <c r="B392" s="24"/>
      <c r="K392" s="24"/>
    </row>
    <row r="393" spans="1:11" s="25" customFormat="1" x14ac:dyDescent="0.3">
      <c r="A393" s="24"/>
      <c r="B393" s="24"/>
      <c r="K393" s="24"/>
    </row>
    <row r="394" spans="1:11" s="25" customFormat="1" x14ac:dyDescent="0.3">
      <c r="A394" s="24"/>
      <c r="B394" s="24"/>
      <c r="K394" s="24"/>
    </row>
    <row r="395" spans="1:11" s="25" customFormat="1" x14ac:dyDescent="0.3">
      <c r="A395" s="24"/>
      <c r="B395" s="24"/>
      <c r="K395" s="24"/>
    </row>
    <row r="396" spans="1:11" s="25" customFormat="1" x14ac:dyDescent="0.3">
      <c r="A396" s="24"/>
      <c r="B396" s="24"/>
      <c r="K396" s="24"/>
    </row>
    <row r="397" spans="1:11" s="25" customFormat="1" x14ac:dyDescent="0.3">
      <c r="A397" s="24"/>
      <c r="B397" s="24"/>
      <c r="K397" s="24"/>
    </row>
    <row r="398" spans="1:11" s="25" customFormat="1" x14ac:dyDescent="0.3">
      <c r="A398" s="24"/>
      <c r="B398" s="24"/>
      <c r="K398" s="24"/>
    </row>
    <row r="399" spans="1:11" s="25" customFormat="1" x14ac:dyDescent="0.3">
      <c r="A399" s="24"/>
      <c r="B399" s="24"/>
      <c r="K399" s="24"/>
    </row>
    <row r="400" spans="1:11" s="25" customFormat="1" x14ac:dyDescent="0.3">
      <c r="A400" s="24"/>
      <c r="B400" s="24"/>
      <c r="K400" s="24"/>
    </row>
    <row r="401" spans="1:11" s="25" customFormat="1" x14ac:dyDescent="0.3">
      <c r="A401" s="24"/>
      <c r="B401" s="24"/>
      <c r="K401" s="24"/>
    </row>
    <row r="402" spans="1:11" s="25" customFormat="1" x14ac:dyDescent="0.3">
      <c r="A402" s="24"/>
      <c r="B402" s="24"/>
      <c r="K402" s="24"/>
    </row>
    <row r="403" spans="1:11" s="25" customFormat="1" x14ac:dyDescent="0.3">
      <c r="A403" s="24"/>
      <c r="B403" s="24"/>
      <c r="K403" s="24"/>
    </row>
    <row r="404" spans="1:11" s="25" customFormat="1" x14ac:dyDescent="0.3">
      <c r="A404" s="24"/>
      <c r="B404" s="24"/>
      <c r="K404" s="24"/>
    </row>
    <row r="405" spans="1:11" s="25" customFormat="1" x14ac:dyDescent="0.3">
      <c r="A405" s="24"/>
      <c r="B405" s="24"/>
      <c r="K405" s="24"/>
    </row>
  </sheetData>
  <mergeCells count="11">
    <mergeCell ref="I10:J10"/>
    <mergeCell ref="A11:J11"/>
    <mergeCell ref="A31:J31"/>
    <mergeCell ref="A51:J51"/>
    <mergeCell ref="A6:J6"/>
    <mergeCell ref="C8:C9"/>
    <mergeCell ref="D8:D9"/>
    <mergeCell ref="E8:G8"/>
    <mergeCell ref="A8:A9"/>
    <mergeCell ref="H8:J8"/>
    <mergeCell ref="B8:B9"/>
  </mergeCells>
  <phoneticPr fontId="3"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5:I73"/>
  <sheetViews>
    <sheetView showGridLines="0" zoomScaleNormal="100" workbookViewId="0"/>
  </sheetViews>
  <sheetFormatPr baseColWidth="10" defaultColWidth="14.6328125" defaultRowHeight="13" x14ac:dyDescent="0.3"/>
  <cols>
    <col min="1" max="1" width="13.90625" style="19" customWidth="1"/>
    <col min="2" max="2" width="1.6328125" style="19" customWidth="1"/>
    <col min="3" max="8" width="11.54296875" style="19" customWidth="1"/>
    <col min="9" max="9" width="8.6328125" style="19" customWidth="1"/>
    <col min="10" max="10" width="21.36328125" style="19" customWidth="1"/>
    <col min="11" max="16384" width="14.6328125" style="19"/>
  </cols>
  <sheetData>
    <row r="5" spans="1:9" x14ac:dyDescent="0.3">
      <c r="I5" s="1037" t="s">
        <v>378</v>
      </c>
    </row>
    <row r="6" spans="1:9" s="95" customFormat="1" ht="17.149999999999999" customHeight="1" x14ac:dyDescent="0.35">
      <c r="A6" s="1593" t="s">
        <v>418</v>
      </c>
      <c r="B6" s="1593"/>
      <c r="C6" s="1593"/>
      <c r="D6" s="1593"/>
      <c r="E6" s="1593"/>
      <c r="F6" s="1593"/>
      <c r="G6" s="1593"/>
      <c r="H6" s="1593"/>
    </row>
    <row r="7" spans="1:9" ht="20.25" customHeight="1" thickBot="1" x14ac:dyDescent="0.35">
      <c r="A7" s="34"/>
      <c r="B7" s="34"/>
      <c r="C7" s="23"/>
      <c r="D7" s="23"/>
      <c r="E7" s="23"/>
      <c r="F7" s="23"/>
      <c r="G7" s="23"/>
      <c r="H7" s="23"/>
    </row>
    <row r="8" spans="1:9" s="81" customFormat="1" ht="15" customHeight="1" thickTop="1" x14ac:dyDescent="0.25">
      <c r="A8" s="1344" t="s">
        <v>57</v>
      </c>
      <c r="B8" s="368"/>
      <c r="C8" s="1464" t="s">
        <v>25</v>
      </c>
      <c r="D8" s="1468" t="s">
        <v>59</v>
      </c>
      <c r="E8" s="1517" t="s">
        <v>56</v>
      </c>
      <c r="F8" s="1518"/>
      <c r="G8" s="1517" t="s">
        <v>52</v>
      </c>
      <c r="H8" s="1544"/>
      <c r="I8" s="80"/>
    </row>
    <row r="9" spans="1:9" ht="24.75" customHeight="1" x14ac:dyDescent="0.3">
      <c r="A9" s="1505"/>
      <c r="B9" s="341"/>
      <c r="C9" s="1465"/>
      <c r="D9" s="1412"/>
      <c r="E9" s="269" t="s">
        <v>50</v>
      </c>
      <c r="F9" s="269" t="s">
        <v>23</v>
      </c>
      <c r="G9" s="269" t="s">
        <v>50</v>
      </c>
      <c r="H9" s="283" t="s">
        <v>49</v>
      </c>
    </row>
    <row r="10" spans="1:9" ht="9.15" customHeight="1" x14ac:dyDescent="0.3">
      <c r="A10" s="380"/>
      <c r="B10" s="297"/>
      <c r="C10" s="344"/>
      <c r="D10" s="345"/>
      <c r="E10" s="340"/>
      <c r="F10" s="340"/>
      <c r="G10" s="340"/>
      <c r="H10" s="343"/>
    </row>
    <row r="11" spans="1:9" ht="12.75" customHeight="1" x14ac:dyDescent="0.3">
      <c r="A11" s="1533" t="s">
        <v>43</v>
      </c>
      <c r="B11" s="1534"/>
      <c r="C11" s="1534"/>
      <c r="D11" s="1534"/>
      <c r="E11" s="1534"/>
      <c r="F11" s="1534"/>
      <c r="G11" s="1534"/>
      <c r="H11" s="1535"/>
    </row>
    <row r="12" spans="1:9" ht="12.75" customHeight="1" x14ac:dyDescent="0.3">
      <c r="A12" s="346" t="s">
        <v>33</v>
      </c>
      <c r="B12" s="201"/>
      <c r="C12" s="794">
        <v>299.3977500000002</v>
      </c>
      <c r="D12" s="796">
        <v>100</v>
      </c>
      <c r="E12" s="797">
        <v>24.831730000000221</v>
      </c>
      <c r="F12" s="796">
        <v>9.0439924066351036</v>
      </c>
      <c r="G12" s="794">
        <v>47.329930000000189</v>
      </c>
      <c r="H12" s="874">
        <v>18.776664946759244</v>
      </c>
    </row>
    <row r="13" spans="1:9" ht="12.75" customHeight="1" x14ac:dyDescent="0.3">
      <c r="A13" s="161" t="s">
        <v>2</v>
      </c>
      <c r="B13" s="119"/>
      <c r="C13" s="777">
        <v>19.790639999999996</v>
      </c>
      <c r="D13" s="799">
        <v>6.6101498758758144</v>
      </c>
      <c r="E13" s="800">
        <v>10.128979999999999</v>
      </c>
      <c r="F13" s="799">
        <v>104.83684998230119</v>
      </c>
      <c r="G13" s="777">
        <v>4.0670899999999968</v>
      </c>
      <c r="H13" s="845">
        <v>25.866232498386161</v>
      </c>
    </row>
    <row r="14" spans="1:9" ht="12.75" customHeight="1" x14ac:dyDescent="0.3">
      <c r="A14" s="163" t="s">
        <v>3</v>
      </c>
      <c r="B14" s="119"/>
      <c r="C14" s="773">
        <v>17.80555</v>
      </c>
      <c r="D14" s="801">
        <v>5.9471221811119115</v>
      </c>
      <c r="E14" s="802">
        <v>2.0174400000000041</v>
      </c>
      <c r="F14" s="801">
        <v>12.778223612579371</v>
      </c>
      <c r="G14" s="773">
        <v>6.7854200000000002</v>
      </c>
      <c r="H14" s="846">
        <v>61.572957850769463</v>
      </c>
    </row>
    <row r="15" spans="1:9" ht="12.75" customHeight="1" x14ac:dyDescent="0.3">
      <c r="A15" s="161" t="s">
        <v>4</v>
      </c>
      <c r="B15" s="119"/>
      <c r="C15" s="777" t="s">
        <v>199</v>
      </c>
      <c r="D15" s="799" t="s">
        <v>199</v>
      </c>
      <c r="E15" s="800" t="s">
        <v>199</v>
      </c>
      <c r="F15" s="799" t="s">
        <v>199</v>
      </c>
      <c r="G15" s="777" t="s">
        <v>199</v>
      </c>
      <c r="H15" s="845" t="s">
        <v>199</v>
      </c>
    </row>
    <row r="16" spans="1:9" ht="12.75" customHeight="1" x14ac:dyDescent="0.3">
      <c r="A16" s="163" t="s">
        <v>51</v>
      </c>
      <c r="B16" s="119"/>
      <c r="C16" s="773">
        <v>7.8061199999999999</v>
      </c>
      <c r="D16" s="801">
        <v>2.6072741027612913</v>
      </c>
      <c r="E16" s="802">
        <v>3.9483100000000002</v>
      </c>
      <c r="F16" s="801">
        <v>102.345890544117</v>
      </c>
      <c r="G16" s="773">
        <v>-5.0548699999999993</v>
      </c>
      <c r="H16" s="846">
        <v>-39.303894956764601</v>
      </c>
    </row>
    <row r="17" spans="1:8" ht="12.75" customHeight="1" x14ac:dyDescent="0.3">
      <c r="A17" s="161" t="s">
        <v>5</v>
      </c>
      <c r="B17" s="119"/>
      <c r="C17" s="777">
        <v>6.8587699999999998</v>
      </c>
      <c r="D17" s="799">
        <v>2.2908555592017628</v>
      </c>
      <c r="E17" s="800">
        <v>-2.1044199999999993</v>
      </c>
      <c r="F17" s="799">
        <v>-23.478471392439516</v>
      </c>
      <c r="G17" s="777">
        <v>-2.2640199999999986</v>
      </c>
      <c r="H17" s="845">
        <v>-24.817188601294109</v>
      </c>
    </row>
    <row r="18" spans="1:8" ht="12.75" customHeight="1" x14ac:dyDescent="0.3">
      <c r="A18" s="163" t="s">
        <v>6</v>
      </c>
      <c r="B18" s="119"/>
      <c r="C18" s="773" t="s">
        <v>199</v>
      </c>
      <c r="D18" s="801" t="s">
        <v>199</v>
      </c>
      <c r="E18" s="802" t="s">
        <v>199</v>
      </c>
      <c r="F18" s="801" t="s">
        <v>199</v>
      </c>
      <c r="G18" s="773" t="s">
        <v>199</v>
      </c>
      <c r="H18" s="846" t="s">
        <v>199</v>
      </c>
    </row>
    <row r="19" spans="1:8" ht="12.75" customHeight="1" x14ac:dyDescent="0.3">
      <c r="A19" s="161" t="s">
        <v>19</v>
      </c>
      <c r="B19" s="119"/>
      <c r="C19" s="777">
        <v>17.936139999999998</v>
      </c>
      <c r="D19" s="799">
        <v>5.9907397433681409</v>
      </c>
      <c r="E19" s="800">
        <v>1.9967299999999994</v>
      </c>
      <c r="F19" s="799">
        <v>12.52700068572174</v>
      </c>
      <c r="G19" s="777">
        <v>4.7999299999999945</v>
      </c>
      <c r="H19" s="845">
        <v>36.539686865541839</v>
      </c>
    </row>
    <row r="20" spans="1:8" ht="12.75" customHeight="1" x14ac:dyDescent="0.3">
      <c r="A20" s="165" t="s">
        <v>21</v>
      </c>
      <c r="B20" s="143"/>
      <c r="C20" s="781">
        <v>17.235229999999994</v>
      </c>
      <c r="D20" s="803">
        <v>5.7566331076302291</v>
      </c>
      <c r="E20" s="804">
        <v>-0.39286000000000243</v>
      </c>
      <c r="F20" s="803">
        <v>-2.2286021911619609</v>
      </c>
      <c r="G20" s="781">
        <v>4.111069999999998</v>
      </c>
      <c r="H20" s="847">
        <v>31.324442859581104</v>
      </c>
    </row>
    <row r="21" spans="1:8" ht="12.75" customHeight="1" x14ac:dyDescent="0.3">
      <c r="A21" s="167" t="s">
        <v>7</v>
      </c>
      <c r="B21" s="158"/>
      <c r="C21" s="769">
        <v>96.845480000000052</v>
      </c>
      <c r="D21" s="805">
        <v>32.346762792973557</v>
      </c>
      <c r="E21" s="806">
        <v>6.9334000000000344</v>
      </c>
      <c r="F21" s="805">
        <v>7.7113108716871341</v>
      </c>
      <c r="G21" s="769">
        <v>16.203260000000043</v>
      </c>
      <c r="H21" s="848">
        <v>20.092775223698009</v>
      </c>
    </row>
    <row r="22" spans="1:8" ht="12.75" customHeight="1" x14ac:dyDescent="0.3">
      <c r="A22" s="163" t="s">
        <v>8</v>
      </c>
      <c r="B22" s="119"/>
      <c r="C22" s="773">
        <v>37.554610000000004</v>
      </c>
      <c r="D22" s="801">
        <v>12.543384177068791</v>
      </c>
      <c r="E22" s="802">
        <v>-1.69986999999999</v>
      </c>
      <c r="F22" s="801">
        <v>-4.3303847102292279</v>
      </c>
      <c r="G22" s="773">
        <v>11.408269999999998</v>
      </c>
      <c r="H22" s="846">
        <v>43.632378374946533</v>
      </c>
    </row>
    <row r="23" spans="1:8" ht="12.75" customHeight="1" x14ac:dyDescent="0.3">
      <c r="A23" s="161" t="s">
        <v>9</v>
      </c>
      <c r="B23" s="119"/>
      <c r="C23" s="777" t="s">
        <v>199</v>
      </c>
      <c r="D23" s="799" t="s">
        <v>199</v>
      </c>
      <c r="E23" s="800" t="s">
        <v>199</v>
      </c>
      <c r="F23" s="799" t="s">
        <v>199</v>
      </c>
      <c r="G23" s="777" t="s">
        <v>199</v>
      </c>
      <c r="H23" s="845" t="s">
        <v>199</v>
      </c>
    </row>
    <row r="24" spans="1:8" ht="12.75" customHeight="1" x14ac:dyDescent="0.3">
      <c r="A24" s="163" t="s">
        <v>10</v>
      </c>
      <c r="B24" s="119"/>
      <c r="C24" s="773">
        <v>7.5780000000000003</v>
      </c>
      <c r="D24" s="801">
        <v>2.5310811453993876</v>
      </c>
      <c r="E24" s="802">
        <v>0.98502000000000045</v>
      </c>
      <c r="F24" s="801">
        <v>14.940436646251021</v>
      </c>
      <c r="G24" s="773">
        <v>0.75673000000000012</v>
      </c>
      <c r="H24" s="846">
        <v>11.09368196831382</v>
      </c>
    </row>
    <row r="25" spans="1:8" ht="12.75" customHeight="1" x14ac:dyDescent="0.3">
      <c r="A25" s="169" t="s">
        <v>11</v>
      </c>
      <c r="B25" s="111"/>
      <c r="C25" s="785">
        <v>38.222140000000003</v>
      </c>
      <c r="D25" s="807">
        <v>12.766341764425409</v>
      </c>
      <c r="E25" s="808">
        <v>6.1087900000000062</v>
      </c>
      <c r="F25" s="807">
        <v>19.022587179475224</v>
      </c>
      <c r="G25" s="785">
        <v>5.7129600000000025</v>
      </c>
      <c r="H25" s="850">
        <v>17.573374659096299</v>
      </c>
    </row>
    <row r="26" spans="1:8" ht="12.75" customHeight="1" x14ac:dyDescent="0.3">
      <c r="A26" s="165" t="s">
        <v>12</v>
      </c>
      <c r="B26" s="143"/>
      <c r="C26" s="781">
        <v>6.7005200000000009</v>
      </c>
      <c r="D26" s="803">
        <v>2.237999450563672</v>
      </c>
      <c r="E26" s="804">
        <v>0.44240000000000101</v>
      </c>
      <c r="F26" s="803">
        <v>7.0692156749950623</v>
      </c>
      <c r="G26" s="781">
        <v>-1.5744699999999998</v>
      </c>
      <c r="H26" s="847">
        <v>-19.026850787735086</v>
      </c>
    </row>
    <row r="27" spans="1:8" ht="12.75" customHeight="1" x14ac:dyDescent="0.3">
      <c r="A27" s="167" t="s">
        <v>13</v>
      </c>
      <c r="B27" s="158"/>
      <c r="C27" s="769">
        <v>5.4085500000000009</v>
      </c>
      <c r="D27" s="805">
        <v>1.8064765015769146</v>
      </c>
      <c r="E27" s="806">
        <v>-2.1845099999999986</v>
      </c>
      <c r="F27" s="805">
        <v>-28.769824023516193</v>
      </c>
      <c r="G27" s="769">
        <v>-3.1750499999999979</v>
      </c>
      <c r="H27" s="848">
        <v>-36.989724591080645</v>
      </c>
    </row>
    <row r="28" spans="1:8" ht="12.75" customHeight="1" x14ac:dyDescent="0.3">
      <c r="A28" s="163" t="s">
        <v>14</v>
      </c>
      <c r="B28" s="119"/>
      <c r="C28" s="773">
        <v>8.19238</v>
      </c>
      <c r="D28" s="801">
        <v>2.7362864283382202</v>
      </c>
      <c r="E28" s="802">
        <v>-2.9909999999999215E-2</v>
      </c>
      <c r="F28" s="801">
        <v>-0.36376727164815659</v>
      </c>
      <c r="G28" s="773">
        <v>2.7190099999999999</v>
      </c>
      <c r="H28" s="846">
        <v>49.677072808891047</v>
      </c>
    </row>
    <row r="29" spans="1:8" ht="12.75" customHeight="1" x14ac:dyDescent="0.3">
      <c r="A29" s="161" t="s">
        <v>36</v>
      </c>
      <c r="B29" s="119"/>
      <c r="C29" s="777">
        <v>5.6737699999999993</v>
      </c>
      <c r="D29" s="799">
        <v>1.8950610016274321</v>
      </c>
      <c r="E29" s="800">
        <v>-0.40198999999999963</v>
      </c>
      <c r="F29" s="799">
        <v>-6.6162916244222894</v>
      </c>
      <c r="G29" s="777">
        <v>1.5989699999999996</v>
      </c>
      <c r="H29" s="845">
        <v>39.240453519191114</v>
      </c>
    </row>
    <row r="30" spans="1:8" ht="9.15" customHeight="1" x14ac:dyDescent="0.3">
      <c r="A30" s="287"/>
      <c r="B30" s="29"/>
      <c r="C30" s="275"/>
      <c r="D30" s="276"/>
      <c r="E30" s="275"/>
      <c r="F30" s="349"/>
      <c r="G30" s="275"/>
      <c r="H30" s="1255"/>
    </row>
    <row r="31" spans="1:8" ht="12.75" customHeight="1" x14ac:dyDescent="0.3">
      <c r="A31" s="1533" t="s">
        <v>61</v>
      </c>
      <c r="B31" s="1534"/>
      <c r="C31" s="1534"/>
      <c r="D31" s="1534"/>
      <c r="E31" s="1534"/>
      <c r="F31" s="1534"/>
      <c r="G31" s="1534"/>
      <c r="H31" s="1535"/>
    </row>
    <row r="32" spans="1:8" ht="12.75" customHeight="1" x14ac:dyDescent="0.3">
      <c r="A32" s="346" t="s">
        <v>33</v>
      </c>
      <c r="B32" s="201"/>
      <c r="C32" s="794">
        <v>339.00676999999979</v>
      </c>
      <c r="D32" s="796">
        <v>113.22956501844104</v>
      </c>
      <c r="E32" s="797">
        <v>7.3160299999999552</v>
      </c>
      <c r="F32" s="796">
        <v>2.2056780964099145</v>
      </c>
      <c r="G32" s="794">
        <v>58.412550000000067</v>
      </c>
      <c r="H32" s="874">
        <v>20.817445918878917</v>
      </c>
    </row>
    <row r="33" spans="1:8" ht="12.75" customHeight="1" x14ac:dyDescent="0.3">
      <c r="A33" s="161" t="s">
        <v>2</v>
      </c>
      <c r="B33" s="119"/>
      <c r="C33" s="777">
        <v>23.128920000000001</v>
      </c>
      <c r="D33" s="799">
        <v>7.7251482350819218</v>
      </c>
      <c r="E33" s="800">
        <v>-0.78765000000000285</v>
      </c>
      <c r="F33" s="799">
        <v>-3.2933234155232243</v>
      </c>
      <c r="G33" s="777">
        <v>-7.6070000000004967E-2</v>
      </c>
      <c r="H33" s="845">
        <v>-0.32781742202864533</v>
      </c>
    </row>
    <row r="34" spans="1:8" ht="12.75" customHeight="1" x14ac:dyDescent="0.3">
      <c r="A34" s="163" t="s">
        <v>3</v>
      </c>
      <c r="B34" s="119"/>
      <c r="C34" s="773">
        <v>7.1777600000000001</v>
      </c>
      <c r="D34" s="801">
        <v>2.3973994460546195</v>
      </c>
      <c r="E34" s="802">
        <v>1.5818399999999979</v>
      </c>
      <c r="F34" s="801">
        <v>28.2677379233441</v>
      </c>
      <c r="G34" s="773">
        <v>-0.7398100000000003</v>
      </c>
      <c r="H34" s="846">
        <v>-9.3439022326294587</v>
      </c>
    </row>
    <row r="35" spans="1:8" ht="12.75" customHeight="1" x14ac:dyDescent="0.3">
      <c r="A35" s="161" t="s">
        <v>4</v>
      </c>
      <c r="B35" s="119"/>
      <c r="C35" s="777">
        <v>6.2391999999999994</v>
      </c>
      <c r="D35" s="799">
        <v>2.0839167963019078</v>
      </c>
      <c r="E35" s="800">
        <v>2.6024499999999997</v>
      </c>
      <c r="F35" s="799">
        <v>71.559771774248986</v>
      </c>
      <c r="G35" s="777">
        <v>4.1765599999999994</v>
      </c>
      <c r="H35" s="845">
        <v>202.48613427452193</v>
      </c>
    </row>
    <row r="36" spans="1:8" ht="12.75" customHeight="1" x14ac:dyDescent="0.3">
      <c r="A36" s="163" t="s">
        <v>51</v>
      </c>
      <c r="B36" s="119"/>
      <c r="C36" s="773">
        <v>26.777700000000006</v>
      </c>
      <c r="D36" s="801">
        <v>8.9438547884878865</v>
      </c>
      <c r="E36" s="802">
        <v>1.4638000000000062</v>
      </c>
      <c r="F36" s="801">
        <v>5.7825937528393734</v>
      </c>
      <c r="G36" s="773">
        <v>-0.29658999999999125</v>
      </c>
      <c r="H36" s="846">
        <v>-1.0954673234274703</v>
      </c>
    </row>
    <row r="37" spans="1:8" ht="12.75" customHeight="1" x14ac:dyDescent="0.3">
      <c r="A37" s="161" t="s">
        <v>5</v>
      </c>
      <c r="B37" s="119"/>
      <c r="C37" s="777">
        <v>12.27839</v>
      </c>
      <c r="D37" s="799">
        <v>4.1010294833544982</v>
      </c>
      <c r="E37" s="800">
        <v>1.3398599999999998</v>
      </c>
      <c r="F37" s="799">
        <v>12.248995066064634</v>
      </c>
      <c r="G37" s="777">
        <v>1.5325199999999981</v>
      </c>
      <c r="H37" s="845">
        <v>14.261479061257933</v>
      </c>
    </row>
    <row r="38" spans="1:8" ht="12.75" customHeight="1" x14ac:dyDescent="0.3">
      <c r="A38" s="163" t="s">
        <v>6</v>
      </c>
      <c r="B38" s="119"/>
      <c r="C38" s="773" t="s">
        <v>199</v>
      </c>
      <c r="D38" s="801" t="s">
        <v>199</v>
      </c>
      <c r="E38" s="802" t="s">
        <v>199</v>
      </c>
      <c r="F38" s="801" t="s">
        <v>199</v>
      </c>
      <c r="G38" s="773" t="s">
        <v>199</v>
      </c>
      <c r="H38" s="846" t="s">
        <v>199</v>
      </c>
    </row>
    <row r="39" spans="1:8" ht="12.75" customHeight="1" x14ac:dyDescent="0.3">
      <c r="A39" s="161" t="s">
        <v>19</v>
      </c>
      <c r="B39" s="119"/>
      <c r="C39" s="777">
        <v>9.8827499999999997</v>
      </c>
      <c r="D39" s="799">
        <v>3.3008765095930057</v>
      </c>
      <c r="E39" s="800">
        <v>1.7432599999999994</v>
      </c>
      <c r="F39" s="799">
        <v>21.417312386894011</v>
      </c>
      <c r="G39" s="777">
        <v>2.1788699999999999</v>
      </c>
      <c r="H39" s="845">
        <v>28.282761413729183</v>
      </c>
    </row>
    <row r="40" spans="1:8" ht="12.75" customHeight="1" x14ac:dyDescent="0.3">
      <c r="A40" s="165" t="s">
        <v>21</v>
      </c>
      <c r="B40" s="143"/>
      <c r="C40" s="781">
        <v>18.951920000000005</v>
      </c>
      <c r="D40" s="803">
        <v>6.3300141701131656</v>
      </c>
      <c r="E40" s="804">
        <v>2.6975200000000044</v>
      </c>
      <c r="F40" s="803">
        <v>16.595629491091668</v>
      </c>
      <c r="G40" s="781">
        <v>6.3655900000000045</v>
      </c>
      <c r="H40" s="847">
        <v>50.5754258787113</v>
      </c>
    </row>
    <row r="41" spans="1:8" ht="12.75" customHeight="1" x14ac:dyDescent="0.3">
      <c r="A41" s="167" t="s">
        <v>7</v>
      </c>
      <c r="B41" s="158"/>
      <c r="C41" s="769">
        <v>69.254150000000024</v>
      </c>
      <c r="D41" s="805">
        <v>23.131152455220512</v>
      </c>
      <c r="E41" s="806">
        <v>3.3657100000000355</v>
      </c>
      <c r="F41" s="805">
        <v>5.108195003554548</v>
      </c>
      <c r="G41" s="769">
        <v>28.261940000000024</v>
      </c>
      <c r="H41" s="848">
        <v>68.944660461097413</v>
      </c>
    </row>
    <row r="42" spans="1:8" ht="12.75" customHeight="1" x14ac:dyDescent="0.3">
      <c r="A42" s="163" t="s">
        <v>8</v>
      </c>
      <c r="B42" s="119"/>
      <c r="C42" s="773">
        <v>51.889279999999992</v>
      </c>
      <c r="D42" s="801">
        <v>17.331219088987794</v>
      </c>
      <c r="E42" s="802">
        <v>-7.9755400000000165</v>
      </c>
      <c r="F42" s="801">
        <v>-13.322582444915085</v>
      </c>
      <c r="G42" s="773">
        <v>7.527319999999996</v>
      </c>
      <c r="H42" s="846">
        <v>16.967960838520202</v>
      </c>
    </row>
    <row r="43" spans="1:8" ht="12.75" customHeight="1" x14ac:dyDescent="0.3">
      <c r="A43" s="161" t="s">
        <v>9</v>
      </c>
      <c r="B43" s="119"/>
      <c r="C43" s="777" t="s">
        <v>199</v>
      </c>
      <c r="D43" s="799" t="s">
        <v>199</v>
      </c>
      <c r="E43" s="800" t="s">
        <v>199</v>
      </c>
      <c r="F43" s="799" t="s">
        <v>199</v>
      </c>
      <c r="G43" s="777" t="s">
        <v>199</v>
      </c>
      <c r="H43" s="845" t="s">
        <v>199</v>
      </c>
    </row>
    <row r="44" spans="1:8" ht="12.75" customHeight="1" x14ac:dyDescent="0.3">
      <c r="A44" s="163" t="s">
        <v>10</v>
      </c>
      <c r="B44" s="119"/>
      <c r="C44" s="773">
        <v>6.5227300000000001</v>
      </c>
      <c r="D44" s="801">
        <v>2.17861690677368</v>
      </c>
      <c r="E44" s="802">
        <v>-1.6977900000000004</v>
      </c>
      <c r="F44" s="801">
        <v>-20.653073041608078</v>
      </c>
      <c r="G44" s="773">
        <v>0.3126799999999994</v>
      </c>
      <c r="H44" s="846">
        <v>5.0350641299184282</v>
      </c>
    </row>
    <row r="45" spans="1:8" ht="12.75" customHeight="1" x14ac:dyDescent="0.3">
      <c r="A45" s="169" t="s">
        <v>11</v>
      </c>
      <c r="B45" s="111"/>
      <c r="C45" s="785">
        <v>77.196620000000038</v>
      </c>
      <c r="D45" s="807">
        <v>25.783967982391314</v>
      </c>
      <c r="E45" s="808">
        <v>2.5244500000000301</v>
      </c>
      <c r="F45" s="807">
        <v>3.3807106449431292</v>
      </c>
      <c r="G45" s="785">
        <v>9.0572300000000467</v>
      </c>
      <c r="H45" s="850">
        <v>13.292208809031086</v>
      </c>
    </row>
    <row r="46" spans="1:8" ht="12.75" customHeight="1" x14ac:dyDescent="0.3">
      <c r="A46" s="165" t="s">
        <v>12</v>
      </c>
      <c r="B46" s="143"/>
      <c r="C46" s="781">
        <v>6.1799400000000011</v>
      </c>
      <c r="D46" s="803">
        <v>2.0641237283847316</v>
      </c>
      <c r="E46" s="804">
        <v>-1.5630599999999992</v>
      </c>
      <c r="F46" s="803">
        <v>-20.186749321968218</v>
      </c>
      <c r="G46" s="781">
        <v>1.2563100000000009</v>
      </c>
      <c r="H46" s="847">
        <v>25.515930319703163</v>
      </c>
    </row>
    <row r="47" spans="1:8" ht="12.75" customHeight="1" x14ac:dyDescent="0.3">
      <c r="A47" s="167" t="s">
        <v>13</v>
      </c>
      <c r="B47" s="158"/>
      <c r="C47" s="769" t="s">
        <v>199</v>
      </c>
      <c r="D47" s="805" t="s">
        <v>199</v>
      </c>
      <c r="E47" s="806" t="s">
        <v>199</v>
      </c>
      <c r="F47" s="805" t="s">
        <v>199</v>
      </c>
      <c r="G47" s="769" t="s">
        <v>199</v>
      </c>
      <c r="H47" s="848" t="s">
        <v>199</v>
      </c>
    </row>
    <row r="48" spans="1:8" ht="12.75" customHeight="1" x14ac:dyDescent="0.3">
      <c r="A48" s="163" t="s">
        <v>14</v>
      </c>
      <c r="B48" s="119"/>
      <c r="C48" s="773">
        <v>12.514989999999999</v>
      </c>
      <c r="D48" s="801">
        <v>4.1800547933309424</v>
      </c>
      <c r="E48" s="802">
        <v>2.3598499999999998</v>
      </c>
      <c r="F48" s="801">
        <v>23.237985886949858</v>
      </c>
      <c r="G48" s="773">
        <v>-0.83035000000000103</v>
      </c>
      <c r="H48" s="846">
        <v>-6.2220220691267594</v>
      </c>
    </row>
    <row r="49" spans="1:8" ht="12.75" customHeight="1" x14ac:dyDescent="0.3">
      <c r="A49" s="161" t="s">
        <v>36</v>
      </c>
      <c r="B49" s="119"/>
      <c r="C49" s="777" t="s">
        <v>199</v>
      </c>
      <c r="D49" s="799" t="s">
        <v>199</v>
      </c>
      <c r="E49" s="800" t="s">
        <v>199</v>
      </c>
      <c r="F49" s="799" t="s">
        <v>199</v>
      </c>
      <c r="G49" s="777" t="s">
        <v>199</v>
      </c>
      <c r="H49" s="845" t="s">
        <v>199</v>
      </c>
    </row>
    <row r="50" spans="1:8" ht="9.15" customHeight="1" x14ac:dyDescent="0.3">
      <c r="A50" s="287"/>
      <c r="B50" s="29"/>
      <c r="C50" s="275"/>
      <c r="D50" s="276"/>
      <c r="E50" s="275"/>
      <c r="F50" s="349"/>
      <c r="G50" s="275"/>
      <c r="H50" s="1255"/>
    </row>
    <row r="51" spans="1:8" ht="12.75" customHeight="1" x14ac:dyDescent="0.3">
      <c r="A51" s="1533" t="s">
        <v>44</v>
      </c>
      <c r="B51" s="1534"/>
      <c r="C51" s="1534"/>
      <c r="D51" s="1534"/>
      <c r="E51" s="1534"/>
      <c r="F51" s="1534"/>
      <c r="G51" s="1534"/>
      <c r="H51" s="1535"/>
    </row>
    <row r="52" spans="1:8" ht="12.75" customHeight="1" x14ac:dyDescent="0.3">
      <c r="A52" s="346" t="s">
        <v>33</v>
      </c>
      <c r="B52" s="201"/>
      <c r="C52" s="794">
        <v>2207.4222000000041</v>
      </c>
      <c r="D52" s="796">
        <v>737.28750466561712</v>
      </c>
      <c r="E52" s="797">
        <v>-32.705299999995532</v>
      </c>
      <c r="F52" s="796">
        <v>-1.4599749344622366</v>
      </c>
      <c r="G52" s="794">
        <v>223.89551000000074</v>
      </c>
      <c r="H52" s="874">
        <v>11.28774879253076</v>
      </c>
    </row>
    <row r="53" spans="1:8" ht="12.75" customHeight="1" x14ac:dyDescent="0.3">
      <c r="A53" s="161" t="s">
        <v>2</v>
      </c>
      <c r="B53" s="119"/>
      <c r="C53" s="777">
        <v>248.25757999999988</v>
      </c>
      <c r="D53" s="799">
        <v>82.918986532129821</v>
      </c>
      <c r="E53" s="800">
        <v>-35.455690000000033</v>
      </c>
      <c r="F53" s="799">
        <v>-12.497015032113246</v>
      </c>
      <c r="G53" s="777">
        <v>-5.3849600000000635</v>
      </c>
      <c r="H53" s="845">
        <v>-2.1230508100100498</v>
      </c>
    </row>
    <row r="54" spans="1:8" ht="12.75" customHeight="1" x14ac:dyDescent="0.3">
      <c r="A54" s="163" t="s">
        <v>3</v>
      </c>
      <c r="B54" s="119"/>
      <c r="C54" s="773">
        <v>48.565949999999987</v>
      </c>
      <c r="D54" s="801">
        <v>16.221214087280199</v>
      </c>
      <c r="E54" s="802">
        <v>2.6099899999999749</v>
      </c>
      <c r="F54" s="801">
        <v>5.6793286442062669</v>
      </c>
      <c r="G54" s="773">
        <v>1.2200999999999809</v>
      </c>
      <c r="H54" s="846">
        <v>2.5769946045957157</v>
      </c>
    </row>
    <row r="55" spans="1:8" ht="12.75" customHeight="1" x14ac:dyDescent="0.3">
      <c r="A55" s="161" t="s">
        <v>4</v>
      </c>
      <c r="B55" s="119"/>
      <c r="C55" s="777">
        <v>19.733330000000002</v>
      </c>
      <c r="D55" s="799">
        <v>6.591008115458445</v>
      </c>
      <c r="E55" s="800">
        <v>0.48742000000000374</v>
      </c>
      <c r="F55" s="799">
        <v>2.532590041208775</v>
      </c>
      <c r="G55" s="777">
        <v>3.2425000000000033</v>
      </c>
      <c r="H55" s="845">
        <v>19.662442703005269</v>
      </c>
    </row>
    <row r="56" spans="1:8" ht="12.75" customHeight="1" x14ac:dyDescent="0.3">
      <c r="A56" s="163" t="s">
        <v>51</v>
      </c>
      <c r="B56" s="119"/>
      <c r="C56" s="773">
        <v>102.62649999999999</v>
      </c>
      <c r="D56" s="801">
        <v>34.277645707090294</v>
      </c>
      <c r="E56" s="802">
        <v>-45.274799999999942</v>
      </c>
      <c r="F56" s="801">
        <v>-30.6114956393216</v>
      </c>
      <c r="G56" s="773">
        <v>3.7112799999999595</v>
      </c>
      <c r="H56" s="846">
        <v>3.7519807366348252</v>
      </c>
    </row>
    <row r="57" spans="1:8" ht="12.75" customHeight="1" x14ac:dyDescent="0.3">
      <c r="A57" s="161" t="s">
        <v>5</v>
      </c>
      <c r="B57" s="119"/>
      <c r="C57" s="777">
        <v>165.41030999999995</v>
      </c>
      <c r="D57" s="799">
        <v>55.247679717031886</v>
      </c>
      <c r="E57" s="800">
        <v>4.8513499999999681</v>
      </c>
      <c r="F57" s="799">
        <v>3.0215380069726216</v>
      </c>
      <c r="G57" s="777">
        <v>-1.4592600000000289</v>
      </c>
      <c r="H57" s="845">
        <v>-0.87449137670818533</v>
      </c>
    </row>
    <row r="58" spans="1:8" ht="12.75" customHeight="1" x14ac:dyDescent="0.3">
      <c r="A58" s="163" t="s">
        <v>6</v>
      </c>
      <c r="B58" s="119"/>
      <c r="C58" s="773">
        <v>17.145690000000005</v>
      </c>
      <c r="D58" s="801">
        <v>5.7267264032545313</v>
      </c>
      <c r="E58" s="802">
        <v>-0.14813999999999083</v>
      </c>
      <c r="F58" s="801">
        <v>-0.85660608436645236</v>
      </c>
      <c r="G58" s="773">
        <v>2.6661400000000128</v>
      </c>
      <c r="H58" s="846">
        <v>18.413141292374515</v>
      </c>
    </row>
    <row r="59" spans="1:8" ht="12.75" customHeight="1" x14ac:dyDescent="0.3">
      <c r="A59" s="161" t="s">
        <v>19</v>
      </c>
      <c r="B59" s="119"/>
      <c r="C59" s="777">
        <v>61.535010000000042</v>
      </c>
      <c r="D59" s="799">
        <v>20.55293000698903</v>
      </c>
      <c r="E59" s="800">
        <v>-1.1628700000000052</v>
      </c>
      <c r="F59" s="799">
        <v>-1.8547198087080523</v>
      </c>
      <c r="G59" s="777">
        <v>4.9383200000000329</v>
      </c>
      <c r="H59" s="845">
        <v>8.7254572661405323</v>
      </c>
    </row>
    <row r="60" spans="1:8" ht="12.75" customHeight="1" x14ac:dyDescent="0.3">
      <c r="A60" s="165" t="s">
        <v>21</v>
      </c>
      <c r="B60" s="143"/>
      <c r="C60" s="781">
        <v>62.928230000000021</v>
      </c>
      <c r="D60" s="803">
        <v>21.018270845388777</v>
      </c>
      <c r="E60" s="804">
        <v>-3.9563899999999776</v>
      </c>
      <c r="F60" s="803">
        <v>-5.9152462853193724</v>
      </c>
      <c r="G60" s="781">
        <v>2.6753200000000206</v>
      </c>
      <c r="H60" s="847">
        <v>4.4401506914770099</v>
      </c>
    </row>
    <row r="61" spans="1:8" ht="12.75" customHeight="1" x14ac:dyDescent="0.3">
      <c r="A61" s="167" t="s">
        <v>7</v>
      </c>
      <c r="B61" s="158"/>
      <c r="C61" s="769">
        <v>506.67266000000041</v>
      </c>
      <c r="D61" s="805">
        <v>169.23061713055628</v>
      </c>
      <c r="E61" s="806">
        <v>-3.2130999999997698</v>
      </c>
      <c r="F61" s="805">
        <v>-0.63016076385419528</v>
      </c>
      <c r="G61" s="769">
        <v>82.577740000000347</v>
      </c>
      <c r="H61" s="848">
        <v>19.471523026024538</v>
      </c>
    </row>
    <row r="62" spans="1:8" ht="12.75" customHeight="1" x14ac:dyDescent="0.3">
      <c r="A62" s="163" t="s">
        <v>8</v>
      </c>
      <c r="B62" s="119"/>
      <c r="C62" s="773">
        <v>285.59265999999991</v>
      </c>
      <c r="D62" s="801">
        <v>95.389046844874329</v>
      </c>
      <c r="E62" s="802">
        <v>12.821430000000078</v>
      </c>
      <c r="F62" s="801">
        <v>4.700433399812761</v>
      </c>
      <c r="G62" s="773">
        <v>22.210630000000094</v>
      </c>
      <c r="H62" s="846">
        <v>8.4328570176181383</v>
      </c>
    </row>
    <row r="63" spans="1:8" ht="12.75" customHeight="1" x14ac:dyDescent="0.3">
      <c r="A63" s="161" t="s">
        <v>9</v>
      </c>
      <c r="B63" s="119"/>
      <c r="C63" s="777">
        <v>15.932840000000001</v>
      </c>
      <c r="D63" s="799">
        <v>5.3216298385675875</v>
      </c>
      <c r="E63" s="800">
        <v>-0.17166000000000103</v>
      </c>
      <c r="F63" s="799">
        <v>-1.0659132540594307</v>
      </c>
      <c r="G63" s="777">
        <v>2.4364899999999992</v>
      </c>
      <c r="H63" s="845">
        <v>18.052955058219435</v>
      </c>
    </row>
    <row r="64" spans="1:8" ht="12.75" customHeight="1" x14ac:dyDescent="0.3">
      <c r="A64" s="163" t="s">
        <v>10</v>
      </c>
      <c r="B64" s="119"/>
      <c r="C64" s="773">
        <v>56.448690000000013</v>
      </c>
      <c r="D64" s="801">
        <v>18.854079564726177</v>
      </c>
      <c r="E64" s="802">
        <v>0.80273000000000394</v>
      </c>
      <c r="F64" s="801">
        <v>1.4425665403202745</v>
      </c>
      <c r="G64" s="773">
        <v>9.9785500000000411</v>
      </c>
      <c r="H64" s="846">
        <v>21.473036233590101</v>
      </c>
    </row>
    <row r="65" spans="1:8" ht="12.75" customHeight="1" x14ac:dyDescent="0.3">
      <c r="A65" s="169" t="s">
        <v>11</v>
      </c>
      <c r="B65" s="111"/>
      <c r="C65" s="785">
        <v>469.9554399999999</v>
      </c>
      <c r="D65" s="807">
        <v>156.96692443413471</v>
      </c>
      <c r="E65" s="808">
        <v>27.682770000000232</v>
      </c>
      <c r="F65" s="807">
        <v>6.2592088269890729</v>
      </c>
      <c r="G65" s="785">
        <v>73.231859999999699</v>
      </c>
      <c r="H65" s="850">
        <v>18.459164943006328</v>
      </c>
    </row>
    <row r="66" spans="1:8" ht="12.75" customHeight="1" x14ac:dyDescent="0.3">
      <c r="A66" s="165" t="s">
        <v>12</v>
      </c>
      <c r="B66" s="143"/>
      <c r="C66" s="781">
        <v>51.816850000000009</v>
      </c>
      <c r="D66" s="803">
        <v>17.30702719041809</v>
      </c>
      <c r="E66" s="804">
        <v>-2.1722600000000014</v>
      </c>
      <c r="F66" s="803">
        <v>-4.023515112584743</v>
      </c>
      <c r="G66" s="781">
        <v>-2.6653899999999879</v>
      </c>
      <c r="H66" s="847">
        <v>-4.892218087949372</v>
      </c>
    </row>
    <row r="67" spans="1:8" ht="12.75" customHeight="1" x14ac:dyDescent="0.3">
      <c r="A67" s="167" t="s">
        <v>13</v>
      </c>
      <c r="B67" s="158"/>
      <c r="C67" s="769">
        <v>22.677299999999995</v>
      </c>
      <c r="D67" s="805">
        <v>7.5743054181268841</v>
      </c>
      <c r="E67" s="806">
        <v>0.21058999999999983</v>
      </c>
      <c r="F67" s="805">
        <v>0.93734240571939487</v>
      </c>
      <c r="G67" s="769">
        <v>6.9553199999999933</v>
      </c>
      <c r="H67" s="848">
        <v>44.239466021455264</v>
      </c>
    </row>
    <row r="68" spans="1:8" ht="12.75" customHeight="1" x14ac:dyDescent="0.3">
      <c r="A68" s="163" t="s">
        <v>14</v>
      </c>
      <c r="B68" s="119"/>
      <c r="C68" s="773">
        <v>58.518170000000005</v>
      </c>
      <c r="D68" s="801">
        <v>19.545293844058602</v>
      </c>
      <c r="E68" s="802">
        <v>9.4687899999999914</v>
      </c>
      <c r="F68" s="801">
        <v>19.304606908384955</v>
      </c>
      <c r="G68" s="773">
        <v>15.534590000000009</v>
      </c>
      <c r="H68" s="846">
        <v>36.140754213585765</v>
      </c>
    </row>
    <row r="69" spans="1:8" ht="12.75" customHeight="1" thickBot="1" x14ac:dyDescent="0.35">
      <c r="A69" s="172" t="s">
        <v>36</v>
      </c>
      <c r="B69" s="173"/>
      <c r="C69" s="809">
        <v>11.91536</v>
      </c>
      <c r="D69" s="811">
        <v>3.97977606712141</v>
      </c>
      <c r="E69" s="812">
        <v>0.3925699999999992</v>
      </c>
      <c r="F69" s="811">
        <v>3.4069005857088359</v>
      </c>
      <c r="G69" s="809">
        <v>1.6462600000000034</v>
      </c>
      <c r="H69" s="854">
        <v>16.031200397308467</v>
      </c>
    </row>
    <row r="70" spans="1:8" s="49" customFormat="1" thickTop="1" x14ac:dyDescent="0.25">
      <c r="A70" s="1046"/>
      <c r="B70" s="1046"/>
      <c r="C70" s="1046"/>
      <c r="D70" s="405"/>
      <c r="E70" s="405"/>
      <c r="F70" s="405"/>
    </row>
    <row r="71" spans="1:8" s="1106" customFormat="1" ht="12.5" x14ac:dyDescent="0.25">
      <c r="A71" s="64" t="s">
        <v>379</v>
      </c>
      <c r="B71" s="64"/>
      <c r="C71" s="64"/>
      <c r="D71" s="64"/>
      <c r="E71" s="64"/>
      <c r="H71" s="1254" t="s">
        <v>495</v>
      </c>
    </row>
    <row r="72" spans="1:8" s="1106" customFormat="1" ht="12.5" x14ac:dyDescent="0.25">
      <c r="A72" s="64"/>
      <c r="B72" s="64"/>
      <c r="C72" s="1128"/>
      <c r="D72" s="920"/>
      <c r="E72" s="1130"/>
      <c r="F72" s="1131"/>
    </row>
    <row r="73" spans="1:8" s="1106" customFormat="1" ht="12.5" x14ac:dyDescent="0.25">
      <c r="A73" s="64"/>
      <c r="B73" s="64"/>
      <c r="C73" s="1128" t="s">
        <v>492</v>
      </c>
      <c r="D73" s="920"/>
      <c r="E73" s="1130"/>
      <c r="H73" s="1132"/>
    </row>
  </sheetData>
  <mergeCells count="9">
    <mergeCell ref="A51:H51"/>
    <mergeCell ref="A31:H31"/>
    <mergeCell ref="A11:H11"/>
    <mergeCell ref="A6:H6"/>
    <mergeCell ref="A8:A9"/>
    <mergeCell ref="C8:C9"/>
    <mergeCell ref="D8:D9"/>
    <mergeCell ref="G8:H8"/>
    <mergeCell ref="E8:F8"/>
  </mergeCells>
  <phoneticPr fontId="2" type="noConversion"/>
  <hyperlinks>
    <hyperlink ref="I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5:Q74"/>
  <sheetViews>
    <sheetView showGridLines="0" zoomScaleNormal="100" workbookViewId="0"/>
  </sheetViews>
  <sheetFormatPr baseColWidth="10" defaultColWidth="11.453125" defaultRowHeight="13" x14ac:dyDescent="0.3"/>
  <cols>
    <col min="1" max="1" width="14.6328125" style="19" customWidth="1"/>
    <col min="2" max="2" width="1.6328125" style="19" customWidth="1"/>
    <col min="3" max="3" width="9.08984375" style="19" customWidth="1"/>
    <col min="4" max="4" width="5.90625" style="19" customWidth="1"/>
    <col min="5" max="5" width="7.54296875" style="19" customWidth="1"/>
    <col min="6" max="6" width="6.54296875" style="19" customWidth="1"/>
    <col min="7" max="7" width="6.36328125" style="19" customWidth="1"/>
    <col min="8" max="8" width="1.6328125" style="19" customWidth="1"/>
    <col min="9" max="9" width="9.08984375" style="19" customWidth="1"/>
    <col min="10" max="10" width="6.54296875" style="19" customWidth="1"/>
    <col min="11" max="11" width="5.90625" style="19" customWidth="1"/>
    <col min="12" max="12" width="5.90625" style="23" customWidth="1"/>
    <col min="13" max="16" width="5.90625" style="19" customWidth="1"/>
    <col min="17" max="17" width="11.453125" style="23"/>
    <col min="18" max="19" width="12" style="19" bestFit="1" customWidth="1"/>
    <col min="20" max="16384" width="11.453125" style="19"/>
  </cols>
  <sheetData>
    <row r="5" spans="1:17" x14ac:dyDescent="0.3">
      <c r="Q5" s="1037" t="s">
        <v>378</v>
      </c>
    </row>
    <row r="6" spans="1:17" ht="17.149999999999999" customHeight="1" x14ac:dyDescent="0.35">
      <c r="A6" s="1610" t="s">
        <v>361</v>
      </c>
      <c r="B6" s="1610"/>
      <c r="C6" s="1610"/>
      <c r="D6" s="1610"/>
      <c r="E6" s="1610"/>
      <c r="F6" s="1610"/>
      <c r="G6" s="1610"/>
      <c r="H6" s="1610"/>
      <c r="I6" s="1610"/>
      <c r="J6" s="1610"/>
      <c r="K6" s="1610"/>
      <c r="L6" s="1610"/>
      <c r="M6" s="1610"/>
      <c r="N6" s="1610"/>
      <c r="O6" s="1610"/>
      <c r="P6" s="1610"/>
    </row>
    <row r="7" spans="1:17" ht="20.25" customHeight="1" thickBot="1" x14ac:dyDescent="0.4">
      <c r="A7" s="40"/>
      <c r="B7" s="40"/>
      <c r="C7" s="23"/>
      <c r="D7" s="23"/>
      <c r="E7" s="23"/>
      <c r="F7" s="23"/>
      <c r="G7" s="23"/>
      <c r="H7" s="23"/>
      <c r="I7" s="23"/>
      <c r="J7" s="23"/>
      <c r="K7" s="23"/>
      <c r="M7" s="23"/>
      <c r="N7" s="23"/>
      <c r="O7" s="23"/>
      <c r="P7" s="23"/>
    </row>
    <row r="8" spans="1:17" s="81" customFormat="1" ht="15" customHeight="1" thickTop="1" x14ac:dyDescent="0.25">
      <c r="A8" s="1555" t="s">
        <v>57</v>
      </c>
      <c r="B8" s="409"/>
      <c r="C8" s="1468" t="s">
        <v>47</v>
      </c>
      <c r="D8" s="1468" t="s">
        <v>122</v>
      </c>
      <c r="E8" s="1468"/>
      <c r="F8" s="1468" t="s">
        <v>48</v>
      </c>
      <c r="G8" s="1468"/>
      <c r="H8" s="419"/>
      <c r="I8" s="1468" t="s">
        <v>39</v>
      </c>
      <c r="J8" s="1468" t="s">
        <v>130</v>
      </c>
      <c r="K8" s="1468" t="s">
        <v>122</v>
      </c>
      <c r="L8" s="1468"/>
      <c r="M8" s="1468"/>
      <c r="N8" s="1468" t="s">
        <v>48</v>
      </c>
      <c r="O8" s="1468"/>
      <c r="P8" s="1469"/>
      <c r="Q8" s="80"/>
    </row>
    <row r="9" spans="1:17" ht="24.75" customHeight="1" x14ac:dyDescent="0.3">
      <c r="A9" s="1590"/>
      <c r="B9" s="407"/>
      <c r="C9" s="1491"/>
      <c r="D9" s="595" t="s">
        <v>27</v>
      </c>
      <c r="E9" s="595" t="s">
        <v>49</v>
      </c>
      <c r="F9" s="595" t="s">
        <v>27</v>
      </c>
      <c r="G9" s="595" t="s">
        <v>49</v>
      </c>
      <c r="H9" s="418"/>
      <c r="I9" s="1491"/>
      <c r="J9" s="1491"/>
      <c r="K9" s="595" t="s">
        <v>27</v>
      </c>
      <c r="L9" s="595" t="s">
        <v>49</v>
      </c>
      <c r="M9" s="595" t="s">
        <v>64</v>
      </c>
      <c r="N9" s="595" t="s">
        <v>27</v>
      </c>
      <c r="O9" s="595" t="s">
        <v>49</v>
      </c>
      <c r="P9" s="596" t="s">
        <v>64</v>
      </c>
    </row>
    <row r="10" spans="1:17" ht="9.15" customHeight="1" x14ac:dyDescent="0.3">
      <c r="A10" s="380"/>
      <c r="B10" s="297"/>
      <c r="C10" s="345"/>
      <c r="D10" s="340"/>
      <c r="E10" s="340"/>
      <c r="F10" s="340"/>
      <c r="G10" s="340"/>
      <c r="H10" s="340"/>
      <c r="I10" s="345"/>
      <c r="J10" s="406"/>
      <c r="K10" s="340"/>
      <c r="L10" s="340"/>
      <c r="M10" s="340"/>
      <c r="N10" s="340"/>
      <c r="O10" s="340"/>
      <c r="P10" s="343"/>
    </row>
    <row r="11" spans="1:17" ht="12.75" customHeight="1" x14ac:dyDescent="0.3">
      <c r="A11" s="1564" t="s">
        <v>1</v>
      </c>
      <c r="B11" s="1585"/>
      <c r="C11" s="1585"/>
      <c r="D11" s="1585"/>
      <c r="E11" s="1585"/>
      <c r="F11" s="1585"/>
      <c r="G11" s="1585"/>
      <c r="H11" s="1585"/>
      <c r="I11" s="1585"/>
      <c r="J11" s="1585"/>
      <c r="K11" s="1585"/>
      <c r="L11" s="1585"/>
      <c r="M11" s="1585"/>
      <c r="N11" s="1585"/>
      <c r="O11" s="1585"/>
      <c r="P11" s="1609"/>
    </row>
    <row r="12" spans="1:17" ht="12.75" customHeight="1" x14ac:dyDescent="0.3">
      <c r="A12" s="424" t="s">
        <v>33</v>
      </c>
      <c r="B12" s="425"/>
      <c r="C12" s="789">
        <v>2034.6739400000097</v>
      </c>
      <c r="D12" s="789">
        <v>18.545670000010432</v>
      </c>
      <c r="E12" s="791">
        <v>0.91986557978329608</v>
      </c>
      <c r="F12" s="789">
        <v>299.88776000000576</v>
      </c>
      <c r="G12" s="791">
        <v>17.286727520506595</v>
      </c>
      <c r="H12" s="935"/>
      <c r="I12" s="860">
        <v>526.07870000000048</v>
      </c>
      <c r="J12" s="791">
        <v>20.543909309413021</v>
      </c>
      <c r="K12" s="789">
        <v>-22.510699999999247</v>
      </c>
      <c r="L12" s="791">
        <v>-4.1033785924407686</v>
      </c>
      <c r="M12" s="791">
        <v>-0.84594605037789705</v>
      </c>
      <c r="N12" s="789">
        <v>-9.1500799999994342</v>
      </c>
      <c r="O12" s="791">
        <v>-1.7095642726834375</v>
      </c>
      <c r="P12" s="843">
        <v>-3.0342956553682576</v>
      </c>
    </row>
    <row r="13" spans="1:17" ht="12.75" customHeight="1" x14ac:dyDescent="0.3">
      <c r="A13" s="311" t="s">
        <v>2</v>
      </c>
      <c r="B13" s="312"/>
      <c r="C13" s="777">
        <v>213.18106000000006</v>
      </c>
      <c r="D13" s="777">
        <v>-9.1486000000000445</v>
      </c>
      <c r="E13" s="799">
        <v>-4.1148805786866403</v>
      </c>
      <c r="F13" s="777">
        <v>26.382080000000087</v>
      </c>
      <c r="G13" s="799">
        <v>14.123246283250632</v>
      </c>
      <c r="H13" s="936"/>
      <c r="I13" s="775">
        <v>79.164629999999988</v>
      </c>
      <c r="J13" s="911">
        <v>27.079116507583873</v>
      </c>
      <c r="K13" s="777">
        <v>4.9924799999999721</v>
      </c>
      <c r="L13" s="799">
        <v>6.7309360723667462</v>
      </c>
      <c r="M13" s="799">
        <v>2.0633670253125622</v>
      </c>
      <c r="N13" s="777">
        <v>-12.25421</v>
      </c>
      <c r="O13" s="799">
        <v>-13.404468925661279</v>
      </c>
      <c r="P13" s="845">
        <v>-5.779612670870609</v>
      </c>
    </row>
    <row r="14" spans="1:17" ht="12.75" customHeight="1" x14ac:dyDescent="0.3">
      <c r="A14" s="313" t="s">
        <v>3</v>
      </c>
      <c r="B14" s="312"/>
      <c r="C14" s="773">
        <v>61.262129999999999</v>
      </c>
      <c r="D14" s="773">
        <v>5.508739999999996</v>
      </c>
      <c r="E14" s="801">
        <v>9.8805471739027801</v>
      </c>
      <c r="F14" s="773">
        <v>9.1900300000000001</v>
      </c>
      <c r="G14" s="801">
        <v>17.648664063865297</v>
      </c>
      <c r="H14" s="936"/>
      <c r="I14" s="771">
        <v>15.16361</v>
      </c>
      <c r="J14" s="909">
        <v>19.840972426305591</v>
      </c>
      <c r="K14" s="773">
        <v>2.276640000000004</v>
      </c>
      <c r="L14" s="801">
        <v>17.666216341001839</v>
      </c>
      <c r="M14" s="801">
        <v>1.0663477011439042</v>
      </c>
      <c r="N14" s="773">
        <v>4.6144499999999979</v>
      </c>
      <c r="O14" s="801">
        <v>43.742345362095151</v>
      </c>
      <c r="P14" s="846">
        <v>2.9950003075714662</v>
      </c>
    </row>
    <row r="15" spans="1:17" ht="12.75" customHeight="1" x14ac:dyDescent="0.3">
      <c r="A15" s="311" t="s">
        <v>4</v>
      </c>
      <c r="B15" s="312"/>
      <c r="C15" s="777">
        <v>18.931380000000008</v>
      </c>
      <c r="D15" s="777">
        <v>0.23249000000000919</v>
      </c>
      <c r="E15" s="799">
        <v>1.2433358343731056</v>
      </c>
      <c r="F15" s="777">
        <v>7.867730000000007</v>
      </c>
      <c r="G15" s="799">
        <v>71.113330591622173</v>
      </c>
      <c r="H15" s="936"/>
      <c r="I15" s="775" t="s">
        <v>199</v>
      </c>
      <c r="J15" s="911" t="s">
        <v>199</v>
      </c>
      <c r="K15" s="777" t="s">
        <v>199</v>
      </c>
      <c r="L15" s="799" t="s">
        <v>199</v>
      </c>
      <c r="M15" s="799" t="s">
        <v>199</v>
      </c>
      <c r="N15" s="777" t="s">
        <v>199</v>
      </c>
      <c r="O15" s="799" t="s">
        <v>199</v>
      </c>
      <c r="P15" s="845" t="s">
        <v>199</v>
      </c>
    </row>
    <row r="16" spans="1:17" ht="12.75" customHeight="1" x14ac:dyDescent="0.3">
      <c r="A16" s="313" t="s">
        <v>51</v>
      </c>
      <c r="B16" s="312"/>
      <c r="C16" s="773">
        <v>89.778389999999959</v>
      </c>
      <c r="D16" s="773">
        <v>-30.963440000000134</v>
      </c>
      <c r="E16" s="801">
        <v>-25.6443355215008</v>
      </c>
      <c r="F16" s="773">
        <v>2.312069999999963</v>
      </c>
      <c r="G16" s="801">
        <v>2.6433831902382119</v>
      </c>
      <c r="H16" s="936"/>
      <c r="I16" s="771">
        <v>16.515799999999999</v>
      </c>
      <c r="J16" s="909">
        <v>15.537820082170061</v>
      </c>
      <c r="K16" s="773">
        <v>-7.3000800000000083</v>
      </c>
      <c r="L16" s="801">
        <v>-30.652153101208128</v>
      </c>
      <c r="M16" s="801">
        <v>-0.93717803449906256</v>
      </c>
      <c r="N16" s="773">
        <v>-9.3428600000000053</v>
      </c>
      <c r="O16" s="801">
        <v>-36.130487813366983</v>
      </c>
      <c r="P16" s="846">
        <v>-7.2803264553364855</v>
      </c>
    </row>
    <row r="17" spans="1:16" ht="12.75" customHeight="1" x14ac:dyDescent="0.3">
      <c r="A17" s="311" t="s">
        <v>5</v>
      </c>
      <c r="B17" s="312"/>
      <c r="C17" s="777">
        <v>123.26960000000005</v>
      </c>
      <c r="D17" s="777">
        <v>8.5592300000001131</v>
      </c>
      <c r="E17" s="799">
        <v>7.4616008997269541</v>
      </c>
      <c r="F17" s="777">
        <v>14.987280000000098</v>
      </c>
      <c r="G17" s="799">
        <v>13.840929895111319</v>
      </c>
      <c r="H17" s="936"/>
      <c r="I17" s="775">
        <v>21.0839</v>
      </c>
      <c r="J17" s="911">
        <v>14.605742153809917</v>
      </c>
      <c r="K17" s="777">
        <v>-6.4187499999999957</v>
      </c>
      <c r="L17" s="799">
        <v>-23.338660092754687</v>
      </c>
      <c r="M17" s="799">
        <v>-4.7333099245440913</v>
      </c>
      <c r="N17" s="777">
        <v>-9.8611900000000006</v>
      </c>
      <c r="O17" s="799">
        <v>-31.866735562895439</v>
      </c>
      <c r="P17" s="845">
        <v>-7.6205493501403474</v>
      </c>
    </row>
    <row r="18" spans="1:16" ht="12.75" customHeight="1" x14ac:dyDescent="0.3">
      <c r="A18" s="313" t="s">
        <v>6</v>
      </c>
      <c r="B18" s="312"/>
      <c r="C18" s="773">
        <v>18.131920000000008</v>
      </c>
      <c r="D18" s="773">
        <v>0.15922000000000835</v>
      </c>
      <c r="E18" s="801">
        <v>0.88589916929570045</v>
      </c>
      <c r="F18" s="773">
        <v>5.6818500000000096</v>
      </c>
      <c r="G18" s="801">
        <v>45.637092803494362</v>
      </c>
      <c r="H18" s="936"/>
      <c r="I18" s="771" t="s">
        <v>199</v>
      </c>
      <c r="J18" s="909" t="s">
        <v>199</v>
      </c>
      <c r="K18" s="773" t="s">
        <v>199</v>
      </c>
      <c r="L18" s="801" t="s">
        <v>199</v>
      </c>
      <c r="M18" s="801" t="s">
        <v>199</v>
      </c>
      <c r="N18" s="773" t="s">
        <v>199</v>
      </c>
      <c r="O18" s="801" t="s">
        <v>199</v>
      </c>
      <c r="P18" s="846" t="s">
        <v>199</v>
      </c>
    </row>
    <row r="19" spans="1:16" ht="12.75" customHeight="1" x14ac:dyDescent="0.3">
      <c r="A19" s="311" t="s">
        <v>19</v>
      </c>
      <c r="B19" s="312"/>
      <c r="C19" s="777">
        <v>65.552190000000053</v>
      </c>
      <c r="D19" s="777">
        <v>0.59699000000000524</v>
      </c>
      <c r="E19" s="799">
        <v>0.91907961179398234</v>
      </c>
      <c r="F19" s="777">
        <v>5.9005700000000587</v>
      </c>
      <c r="G19" s="799">
        <v>9.8917179449611918</v>
      </c>
      <c r="H19" s="936"/>
      <c r="I19" s="775">
        <v>20.582860000000011</v>
      </c>
      <c r="J19" s="911">
        <v>23.896033031849434</v>
      </c>
      <c r="K19" s="777">
        <v>-0.1558599999999899</v>
      </c>
      <c r="L19" s="799">
        <v>-0.75154107871647757</v>
      </c>
      <c r="M19" s="799">
        <v>-0.30489044090102269</v>
      </c>
      <c r="N19" s="777">
        <v>7.2357400000000105</v>
      </c>
      <c r="O19" s="799">
        <v>54.211994797379589</v>
      </c>
      <c r="P19" s="845">
        <v>5.6119914168845533</v>
      </c>
    </row>
    <row r="20" spans="1:16" ht="12.75" customHeight="1" x14ac:dyDescent="0.3">
      <c r="A20" s="314" t="s">
        <v>21</v>
      </c>
      <c r="B20" s="315"/>
      <c r="C20" s="781">
        <v>83.380970000000005</v>
      </c>
      <c r="D20" s="781">
        <v>5.1499500000000182</v>
      </c>
      <c r="E20" s="803">
        <v>6.5830024969635055</v>
      </c>
      <c r="F20" s="781">
        <v>15.461700000000008</v>
      </c>
      <c r="G20" s="803">
        <v>22.76482064662946</v>
      </c>
      <c r="H20" s="936"/>
      <c r="I20" s="779">
        <v>22.687929999999994</v>
      </c>
      <c r="J20" s="913">
        <v>21.389804174456405</v>
      </c>
      <c r="K20" s="781">
        <v>0.24923000000000428</v>
      </c>
      <c r="L20" s="803">
        <v>1.1107149701186094</v>
      </c>
      <c r="M20" s="803">
        <v>-0.89961909998994827</v>
      </c>
      <c r="N20" s="781">
        <v>0.39056999999999675</v>
      </c>
      <c r="O20" s="803">
        <v>1.7516423468966587</v>
      </c>
      <c r="P20" s="847">
        <v>-3.3255504114996484</v>
      </c>
    </row>
    <row r="21" spans="1:16" ht="12.75" customHeight="1" x14ac:dyDescent="0.3">
      <c r="A21" s="316" t="s">
        <v>7</v>
      </c>
      <c r="B21" s="317"/>
      <c r="C21" s="769">
        <v>462.27434999999997</v>
      </c>
      <c r="D21" s="769">
        <v>-7.1457799999997746</v>
      </c>
      <c r="E21" s="805">
        <v>-1.5222568320620973</v>
      </c>
      <c r="F21" s="769">
        <v>77.212939999999833</v>
      </c>
      <c r="G21" s="805">
        <v>20.052110649052004</v>
      </c>
      <c r="H21" s="936"/>
      <c r="I21" s="767">
        <v>111.56983</v>
      </c>
      <c r="J21" s="915">
        <v>19.442530548972353</v>
      </c>
      <c r="K21" s="769">
        <v>-4.0604499999999319</v>
      </c>
      <c r="L21" s="805">
        <v>-3.511580184705887</v>
      </c>
      <c r="M21" s="805">
        <v>-0.3216261841200847</v>
      </c>
      <c r="N21" s="769">
        <v>14.346479999999985</v>
      </c>
      <c r="O21" s="805">
        <v>14.756208256555636</v>
      </c>
      <c r="P21" s="848">
        <v>-0.71637930337297107</v>
      </c>
    </row>
    <row r="22" spans="1:16" ht="12.75" customHeight="1" x14ac:dyDescent="0.3">
      <c r="A22" s="313" t="s">
        <v>8</v>
      </c>
      <c r="B22" s="312"/>
      <c r="C22" s="773">
        <v>239.86953999999986</v>
      </c>
      <c r="D22" s="773">
        <v>0.82411999999987984</v>
      </c>
      <c r="E22" s="801">
        <v>0.34475456588956188</v>
      </c>
      <c r="F22" s="773">
        <v>36.776949999999772</v>
      </c>
      <c r="G22" s="801">
        <v>18.108464715526921</v>
      </c>
      <c r="H22" s="936"/>
      <c r="I22" s="771">
        <v>80.259450000000001</v>
      </c>
      <c r="J22" s="909">
        <v>25.07097217281072</v>
      </c>
      <c r="K22" s="773">
        <v>-4.5317000000000576</v>
      </c>
      <c r="L22" s="801">
        <v>-5.344543622772016</v>
      </c>
      <c r="M22" s="801">
        <v>-1.1123430716658689</v>
      </c>
      <c r="N22" s="773">
        <v>3.2640099999999848</v>
      </c>
      <c r="O22" s="801">
        <v>4.2392250761863091</v>
      </c>
      <c r="P22" s="846">
        <v>-2.4187566813641972</v>
      </c>
    </row>
    <row r="23" spans="1:16" ht="12.75" customHeight="1" x14ac:dyDescent="0.3">
      <c r="A23" s="311" t="s">
        <v>9</v>
      </c>
      <c r="B23" s="312"/>
      <c r="C23" s="777">
        <v>13.356370000000002</v>
      </c>
      <c r="D23" s="777">
        <v>1.6538800000000009</v>
      </c>
      <c r="E23" s="799">
        <v>14.132718763271754</v>
      </c>
      <c r="F23" s="777">
        <v>4.8861699999999999</v>
      </c>
      <c r="G23" s="799">
        <v>57.686595357842776</v>
      </c>
      <c r="H23" s="936"/>
      <c r="I23" s="775" t="s">
        <v>199</v>
      </c>
      <c r="J23" s="911" t="s">
        <v>199</v>
      </c>
      <c r="K23" s="777" t="s">
        <v>199</v>
      </c>
      <c r="L23" s="799" t="s">
        <v>199</v>
      </c>
      <c r="M23" s="799" t="s">
        <v>199</v>
      </c>
      <c r="N23" s="777" t="s">
        <v>199</v>
      </c>
      <c r="O23" s="799" t="s">
        <v>199</v>
      </c>
      <c r="P23" s="845" t="s">
        <v>199</v>
      </c>
    </row>
    <row r="24" spans="1:16" ht="12.75" customHeight="1" x14ac:dyDescent="0.3">
      <c r="A24" s="313" t="s">
        <v>10</v>
      </c>
      <c r="B24" s="312"/>
      <c r="C24" s="773">
        <v>44.822070000000004</v>
      </c>
      <c r="D24" s="773">
        <v>-4.2026299999999921</v>
      </c>
      <c r="E24" s="801">
        <v>-8.5724746913290488</v>
      </c>
      <c r="F24" s="773">
        <v>7.8252000000000024</v>
      </c>
      <c r="G24" s="801">
        <v>21.150978447636252</v>
      </c>
      <c r="H24" s="936"/>
      <c r="I24" s="771">
        <v>16.353059999999996</v>
      </c>
      <c r="J24" s="909">
        <v>26.731549242314628</v>
      </c>
      <c r="K24" s="773">
        <v>1.4643399999999982</v>
      </c>
      <c r="L24" s="801">
        <v>9.835230966799017</v>
      </c>
      <c r="M24" s="801">
        <v>3.4364102871468454</v>
      </c>
      <c r="N24" s="773">
        <v>-2.5859300000000083</v>
      </c>
      <c r="O24" s="801">
        <v>-13.654001612546432</v>
      </c>
      <c r="P24" s="846">
        <v>-7.1268557236589132</v>
      </c>
    </row>
    <row r="25" spans="1:16" ht="12.75" customHeight="1" x14ac:dyDescent="0.3">
      <c r="A25" s="318" t="s">
        <v>11</v>
      </c>
      <c r="B25" s="310"/>
      <c r="C25" s="785">
        <v>440.27251000000007</v>
      </c>
      <c r="D25" s="785">
        <v>41.736650000000168</v>
      </c>
      <c r="E25" s="807">
        <v>10.472495498899441</v>
      </c>
      <c r="F25" s="785">
        <v>82.182729999999992</v>
      </c>
      <c r="G25" s="807">
        <v>22.950314303859766</v>
      </c>
      <c r="H25" s="937"/>
      <c r="I25" s="783">
        <v>76.159360000000021</v>
      </c>
      <c r="J25" s="938">
        <v>14.747223094500352</v>
      </c>
      <c r="K25" s="785">
        <v>-12.433739999999986</v>
      </c>
      <c r="L25" s="807">
        <v>-14.034659584098518</v>
      </c>
      <c r="M25" s="807">
        <v>-3.4395625977319639</v>
      </c>
      <c r="N25" s="785">
        <v>-8.1372300000000166</v>
      </c>
      <c r="O25" s="807">
        <v>-9.6530951014744648</v>
      </c>
      <c r="P25" s="850">
        <v>-4.3077468857004284</v>
      </c>
    </row>
    <row r="26" spans="1:16" ht="12.75" customHeight="1" x14ac:dyDescent="0.3">
      <c r="A26" s="314" t="s">
        <v>12</v>
      </c>
      <c r="B26" s="315"/>
      <c r="C26" s="781">
        <v>68.903649999999999</v>
      </c>
      <c r="D26" s="781">
        <v>1.8906000000000063</v>
      </c>
      <c r="E26" s="803">
        <v>2.82124153429818</v>
      </c>
      <c r="F26" s="781">
        <v>-6.0046999999999997</v>
      </c>
      <c r="G26" s="803">
        <v>-8.0160622947909008</v>
      </c>
      <c r="H26" s="936"/>
      <c r="I26" s="779">
        <v>27.653500000000012</v>
      </c>
      <c r="J26" s="913">
        <v>28.639515561509427</v>
      </c>
      <c r="K26" s="781">
        <v>4.2693400000000068</v>
      </c>
      <c r="L26" s="803">
        <v>18.257401591504703</v>
      </c>
      <c r="M26" s="803">
        <v>2.7712835662962831</v>
      </c>
      <c r="N26" s="781">
        <v>1.5767500000000183</v>
      </c>
      <c r="O26" s="803">
        <v>6.0465740554325933</v>
      </c>
      <c r="P26" s="847">
        <v>2.8171417657712432</v>
      </c>
    </row>
    <row r="27" spans="1:16" ht="12.75" customHeight="1" x14ac:dyDescent="0.3">
      <c r="A27" s="316" t="s">
        <v>13</v>
      </c>
      <c r="B27" s="317"/>
      <c r="C27" s="769">
        <v>20.723759999999995</v>
      </c>
      <c r="D27" s="769">
        <v>0.14614999999999867</v>
      </c>
      <c r="E27" s="805">
        <v>0.71023797224263985</v>
      </c>
      <c r="F27" s="769">
        <v>-2.5193300000000072</v>
      </c>
      <c r="G27" s="805">
        <v>-10.839049369081335</v>
      </c>
      <c r="H27" s="936"/>
      <c r="I27" s="767">
        <v>8.4238600000000012</v>
      </c>
      <c r="J27" s="915">
        <v>28.900678683199526</v>
      </c>
      <c r="K27" s="769">
        <v>-1.4552200000000006</v>
      </c>
      <c r="L27" s="805">
        <v>-14.730319017560342</v>
      </c>
      <c r="M27" s="805">
        <v>-3.5358073564850123</v>
      </c>
      <c r="N27" s="769">
        <v>1.6380400000000019</v>
      </c>
      <c r="O27" s="805">
        <v>24.139160779389996</v>
      </c>
      <c r="P27" s="848">
        <v>6.3030552596386968</v>
      </c>
    </row>
    <row r="28" spans="1:16" ht="12.75" customHeight="1" x14ac:dyDescent="0.3">
      <c r="A28" s="313" t="s">
        <v>14</v>
      </c>
      <c r="B28" s="312"/>
      <c r="C28" s="773">
        <v>54.023920000000011</v>
      </c>
      <c r="D28" s="773">
        <v>4.5100300000000075</v>
      </c>
      <c r="E28" s="801">
        <v>9.1086157843789017</v>
      </c>
      <c r="F28" s="773">
        <v>9.237230000000018</v>
      </c>
      <c r="G28" s="801">
        <v>20.624944598495713</v>
      </c>
      <c r="H28" s="936"/>
      <c r="I28" s="771">
        <v>16.109570000000001</v>
      </c>
      <c r="J28" s="909">
        <v>22.969867890504229</v>
      </c>
      <c r="K28" s="773">
        <v>2.8663900000000009</v>
      </c>
      <c r="L28" s="801">
        <v>21.644272750200486</v>
      </c>
      <c r="M28" s="801">
        <v>1.8675761487132263</v>
      </c>
      <c r="N28" s="773">
        <v>5.2012600000000013</v>
      </c>
      <c r="O28" s="801">
        <v>47.681629876672019</v>
      </c>
      <c r="P28" s="846">
        <v>3.3840702426004547</v>
      </c>
    </row>
    <row r="29" spans="1:16" ht="12.75" customHeight="1" x14ac:dyDescent="0.3">
      <c r="A29" s="311" t="s">
        <v>36</v>
      </c>
      <c r="B29" s="312"/>
      <c r="C29" s="777">
        <v>15.624380000000004</v>
      </c>
      <c r="D29" s="777">
        <v>-0.30552999999999386</v>
      </c>
      <c r="E29" s="799">
        <v>-1.9179643827240325</v>
      </c>
      <c r="F29" s="777">
        <v>2.5821900000000113</v>
      </c>
      <c r="G29" s="799">
        <v>19.798745456092977</v>
      </c>
      <c r="H29" s="936"/>
      <c r="I29" s="775" t="s">
        <v>199</v>
      </c>
      <c r="J29" s="911" t="s">
        <v>199</v>
      </c>
      <c r="K29" s="777" t="s">
        <v>199</v>
      </c>
      <c r="L29" s="799" t="s">
        <v>199</v>
      </c>
      <c r="M29" s="799" t="s">
        <v>199</v>
      </c>
      <c r="N29" s="777" t="s">
        <v>199</v>
      </c>
      <c r="O29" s="799" t="s">
        <v>199</v>
      </c>
      <c r="P29" s="845" t="s">
        <v>199</v>
      </c>
    </row>
    <row r="30" spans="1:16" ht="9.15" customHeight="1" x14ac:dyDescent="0.3">
      <c r="A30" s="287"/>
      <c r="B30" s="29"/>
      <c r="C30" s="416"/>
      <c r="D30" s="402"/>
      <c r="E30" s="376"/>
      <c r="F30" s="402"/>
      <c r="G30" s="376"/>
      <c r="H30" s="492"/>
      <c r="I30" s="416"/>
      <c r="J30" s="417"/>
      <c r="K30" s="402"/>
      <c r="L30" s="376"/>
      <c r="M30" s="376"/>
      <c r="N30" s="402"/>
      <c r="O30" s="376"/>
      <c r="P30" s="401"/>
    </row>
    <row r="31" spans="1:16" ht="12.75" customHeight="1" x14ac:dyDescent="0.3">
      <c r="A31" s="1587" t="s">
        <v>17</v>
      </c>
      <c r="B31" s="1588"/>
      <c r="C31" s="1588"/>
      <c r="D31" s="1588"/>
      <c r="E31" s="1588"/>
      <c r="F31" s="1588"/>
      <c r="G31" s="1588"/>
      <c r="H31" s="1588"/>
      <c r="I31" s="1588"/>
      <c r="J31" s="1588"/>
      <c r="K31" s="1588"/>
      <c r="L31" s="1588"/>
      <c r="M31" s="1588"/>
      <c r="N31" s="1588"/>
      <c r="O31" s="1588"/>
      <c r="P31" s="1589"/>
    </row>
    <row r="32" spans="1:16" ht="12.75" customHeight="1" x14ac:dyDescent="0.3">
      <c r="A32" s="309" t="s">
        <v>33</v>
      </c>
      <c r="B32" s="310"/>
      <c r="C32" s="789">
        <v>1055.4656100000011</v>
      </c>
      <c r="D32" s="789">
        <v>33.136060000000953</v>
      </c>
      <c r="E32" s="791">
        <v>3.241230775340588</v>
      </c>
      <c r="F32" s="789">
        <v>119.18919000000119</v>
      </c>
      <c r="G32" s="791">
        <v>12.730128352479625</v>
      </c>
      <c r="H32" s="935"/>
      <c r="I32" s="860">
        <v>268.84273999999988</v>
      </c>
      <c r="J32" s="791">
        <v>20.300615034255376</v>
      </c>
      <c r="K32" s="789">
        <v>-1.2107400000003281</v>
      </c>
      <c r="L32" s="791">
        <v>-0.44833341899549939</v>
      </c>
      <c r="M32" s="791">
        <v>-0.59516228030745566</v>
      </c>
      <c r="N32" s="789">
        <v>-3.2902400000001535</v>
      </c>
      <c r="O32" s="791">
        <v>-1.2090559549232707</v>
      </c>
      <c r="P32" s="843">
        <v>-2.2193173661380392</v>
      </c>
    </row>
    <row r="33" spans="1:16" ht="12.75" customHeight="1" x14ac:dyDescent="0.3">
      <c r="A33" s="311" t="s">
        <v>2</v>
      </c>
      <c r="B33" s="312"/>
      <c r="C33" s="777">
        <v>111.22243000000002</v>
      </c>
      <c r="D33" s="777">
        <v>8.6237000000000421</v>
      </c>
      <c r="E33" s="799">
        <v>8.4052697338456763</v>
      </c>
      <c r="F33" s="777">
        <v>25.713900000000024</v>
      </c>
      <c r="G33" s="799">
        <v>30.071736702759395</v>
      </c>
      <c r="H33" s="939"/>
      <c r="I33" s="777">
        <v>40.14112999999999</v>
      </c>
      <c r="J33" s="799">
        <v>26.519678844762879</v>
      </c>
      <c r="K33" s="777">
        <v>-2.632860000000008</v>
      </c>
      <c r="L33" s="799">
        <v>-6.1552826846408486</v>
      </c>
      <c r="M33" s="799">
        <v>-2.9039915660267077</v>
      </c>
      <c r="N33" s="777">
        <v>-11.281180000000013</v>
      </c>
      <c r="O33" s="799">
        <v>-21.938298765652519</v>
      </c>
      <c r="P33" s="845">
        <v>-11.033811661831535</v>
      </c>
    </row>
    <row r="34" spans="1:16" ht="12.75" customHeight="1" x14ac:dyDescent="0.3">
      <c r="A34" s="313" t="s">
        <v>3</v>
      </c>
      <c r="B34" s="312"/>
      <c r="C34" s="773">
        <v>34.411709999999999</v>
      </c>
      <c r="D34" s="773">
        <v>1.7533299999999983</v>
      </c>
      <c r="E34" s="801">
        <v>5.3686986311017213</v>
      </c>
      <c r="F34" s="773">
        <v>3.2375699999999981</v>
      </c>
      <c r="G34" s="801">
        <v>10.385434850809029</v>
      </c>
      <c r="H34" s="939"/>
      <c r="I34" s="773">
        <v>5.7073200000000002</v>
      </c>
      <c r="J34" s="801">
        <v>14.225967078466248</v>
      </c>
      <c r="K34" s="773">
        <v>1.6766200000000007</v>
      </c>
      <c r="L34" s="801">
        <v>41.596248790532684</v>
      </c>
      <c r="M34" s="801">
        <v>3.2398644015934579</v>
      </c>
      <c r="N34" s="773">
        <v>0.44260000000000055</v>
      </c>
      <c r="O34" s="801">
        <v>8.4069048306462744</v>
      </c>
      <c r="P34" s="846">
        <v>-0.22212487611190923</v>
      </c>
    </row>
    <row r="35" spans="1:16" ht="12.75" customHeight="1" x14ac:dyDescent="0.3">
      <c r="A35" s="311" t="s">
        <v>4</v>
      </c>
      <c r="B35" s="312"/>
      <c r="C35" s="777">
        <v>10.310069999999998</v>
      </c>
      <c r="D35" s="777">
        <v>1.065199999999999</v>
      </c>
      <c r="E35" s="799">
        <v>11.522065751059769</v>
      </c>
      <c r="F35" s="777">
        <v>6.1162199999999984</v>
      </c>
      <c r="G35" s="799">
        <v>145.83783397117205</v>
      </c>
      <c r="H35" s="939"/>
      <c r="I35" s="777" t="s">
        <v>199</v>
      </c>
      <c r="J35" s="799" t="s">
        <v>199</v>
      </c>
      <c r="K35" s="777" t="s">
        <v>199</v>
      </c>
      <c r="L35" s="799" t="s">
        <v>199</v>
      </c>
      <c r="M35" s="799" t="s">
        <v>199</v>
      </c>
      <c r="N35" s="777" t="s">
        <v>199</v>
      </c>
      <c r="O35" s="799" t="s">
        <v>199</v>
      </c>
      <c r="P35" s="845" t="s">
        <v>199</v>
      </c>
    </row>
    <row r="36" spans="1:16" ht="12.75" customHeight="1" x14ac:dyDescent="0.3">
      <c r="A36" s="313" t="s">
        <v>51</v>
      </c>
      <c r="B36" s="312"/>
      <c r="C36" s="773">
        <v>43.91893000000001</v>
      </c>
      <c r="D36" s="773">
        <v>-10.829009999999982</v>
      </c>
      <c r="E36" s="801">
        <v>-19.779757923311788</v>
      </c>
      <c r="F36" s="773">
        <v>-6.0105000000000004</v>
      </c>
      <c r="G36" s="801">
        <v>-12.037990419678332</v>
      </c>
      <c r="H36" s="939"/>
      <c r="I36" s="773">
        <v>10.694699999999999</v>
      </c>
      <c r="J36" s="801">
        <v>19.582474191882131</v>
      </c>
      <c r="K36" s="773">
        <v>-3.6943999999999999</v>
      </c>
      <c r="L36" s="801">
        <v>-25.674990096670395</v>
      </c>
      <c r="M36" s="801">
        <v>-1.2299586227133368</v>
      </c>
      <c r="N36" s="773">
        <v>-2.0634599999999992</v>
      </c>
      <c r="O36" s="801">
        <v>-16.173648864726569</v>
      </c>
      <c r="P36" s="846">
        <v>-0.76949658893748563</v>
      </c>
    </row>
    <row r="37" spans="1:16" ht="12.75" customHeight="1" x14ac:dyDescent="0.3">
      <c r="A37" s="311" t="s">
        <v>5</v>
      </c>
      <c r="B37" s="312"/>
      <c r="C37" s="777">
        <v>55.162689999999991</v>
      </c>
      <c r="D37" s="777">
        <v>3.7116599999999806</v>
      </c>
      <c r="E37" s="799">
        <v>7.2139663676314729</v>
      </c>
      <c r="F37" s="777">
        <v>-6.1825700000000197</v>
      </c>
      <c r="G37" s="799">
        <v>-10.078317379370498</v>
      </c>
      <c r="H37" s="939"/>
      <c r="I37" s="777">
        <v>8.8688099999999999</v>
      </c>
      <c r="J37" s="799">
        <v>13.850698484339743</v>
      </c>
      <c r="K37" s="777">
        <v>-2.8807099999999988</v>
      </c>
      <c r="L37" s="799">
        <v>-24.517682424473502</v>
      </c>
      <c r="M37" s="799">
        <v>-4.7401523864200801</v>
      </c>
      <c r="N37" s="777">
        <v>-3.9632900000000024</v>
      </c>
      <c r="O37" s="799">
        <v>-30.885747461444357</v>
      </c>
      <c r="P37" s="845">
        <v>-3.4485151840895529</v>
      </c>
    </row>
    <row r="38" spans="1:16" ht="12.75" customHeight="1" x14ac:dyDescent="0.3">
      <c r="A38" s="313" t="s">
        <v>6</v>
      </c>
      <c r="B38" s="312"/>
      <c r="C38" s="773">
        <v>9.4770500000000002</v>
      </c>
      <c r="D38" s="773">
        <v>0.19526999999999539</v>
      </c>
      <c r="E38" s="801">
        <v>2.1037990557845077</v>
      </c>
      <c r="F38" s="773">
        <v>3.6875900000000001</v>
      </c>
      <c r="G38" s="801">
        <v>63.694886915187254</v>
      </c>
      <c r="H38" s="939"/>
      <c r="I38" s="773" t="s">
        <v>199</v>
      </c>
      <c r="J38" s="801" t="s">
        <v>199</v>
      </c>
      <c r="K38" s="773" t="s">
        <v>199</v>
      </c>
      <c r="L38" s="801" t="s">
        <v>199</v>
      </c>
      <c r="M38" s="801" t="s">
        <v>199</v>
      </c>
      <c r="N38" s="773" t="s">
        <v>199</v>
      </c>
      <c r="O38" s="801" t="s">
        <v>199</v>
      </c>
      <c r="P38" s="846" t="s">
        <v>199</v>
      </c>
    </row>
    <row r="39" spans="1:16" ht="12.75" customHeight="1" x14ac:dyDescent="0.3">
      <c r="A39" s="311" t="s">
        <v>19</v>
      </c>
      <c r="B39" s="312"/>
      <c r="C39" s="777">
        <v>36.66614999999998</v>
      </c>
      <c r="D39" s="777">
        <v>1.2174499999999782</v>
      </c>
      <c r="E39" s="799">
        <v>3.4343995689545119</v>
      </c>
      <c r="F39" s="777">
        <v>0.70196999999998155</v>
      </c>
      <c r="G39" s="799">
        <v>1.9518587661389235</v>
      </c>
      <c r="H39" s="939"/>
      <c r="I39" s="777">
        <v>8.2669400000000017</v>
      </c>
      <c r="J39" s="799">
        <v>18.398334056260101</v>
      </c>
      <c r="K39" s="777">
        <v>1.1525500000000006</v>
      </c>
      <c r="L39" s="799">
        <v>16.200264534274904</v>
      </c>
      <c r="M39" s="799">
        <v>1.6834056993198558</v>
      </c>
      <c r="N39" s="777">
        <v>3.7938300000000016</v>
      </c>
      <c r="O39" s="799">
        <v>84.814144968489515</v>
      </c>
      <c r="P39" s="845">
        <v>7.3364899020153427</v>
      </c>
    </row>
    <row r="40" spans="1:16" ht="12.75" customHeight="1" x14ac:dyDescent="0.3">
      <c r="A40" s="314" t="s">
        <v>21</v>
      </c>
      <c r="B40" s="315"/>
      <c r="C40" s="781">
        <v>50.112309999999979</v>
      </c>
      <c r="D40" s="781">
        <v>4.0379699999999872</v>
      </c>
      <c r="E40" s="803">
        <v>8.7640322140262619</v>
      </c>
      <c r="F40" s="781">
        <v>9.3086999999999662</v>
      </c>
      <c r="G40" s="803">
        <v>22.813422635889236</v>
      </c>
      <c r="H40" s="939"/>
      <c r="I40" s="781">
        <v>12.511180000000003</v>
      </c>
      <c r="J40" s="803">
        <v>19.978413850777088</v>
      </c>
      <c r="K40" s="781">
        <v>3.6643900000000027</v>
      </c>
      <c r="L40" s="803">
        <v>41.420560451870145</v>
      </c>
      <c r="M40" s="803">
        <v>3.8702420050776247</v>
      </c>
      <c r="N40" s="781">
        <v>2.8713200000000025</v>
      </c>
      <c r="O40" s="803">
        <v>29.785909753876116</v>
      </c>
      <c r="P40" s="847">
        <v>0.86819006958202394</v>
      </c>
    </row>
    <row r="41" spans="1:16" ht="12.75" customHeight="1" x14ac:dyDescent="0.3">
      <c r="A41" s="316" t="s">
        <v>7</v>
      </c>
      <c r="B41" s="317"/>
      <c r="C41" s="769">
        <v>240.62013999999994</v>
      </c>
      <c r="D41" s="769">
        <v>-8.4109500000001276</v>
      </c>
      <c r="E41" s="805">
        <v>-3.3774698572777102</v>
      </c>
      <c r="F41" s="769">
        <v>27.309299999999922</v>
      </c>
      <c r="G41" s="805">
        <v>12.802584247476556</v>
      </c>
      <c r="H41" s="939"/>
      <c r="I41" s="769">
        <v>54.951249999999995</v>
      </c>
      <c r="J41" s="805">
        <v>18.591532150659102</v>
      </c>
      <c r="K41" s="769">
        <v>5.1597799999999978</v>
      </c>
      <c r="L41" s="805">
        <v>10.362779006122933</v>
      </c>
      <c r="M41" s="805">
        <v>1.9289782926103669</v>
      </c>
      <c r="N41" s="769">
        <v>5.3013000000000048</v>
      </c>
      <c r="O41" s="805">
        <v>10.677352142348594</v>
      </c>
      <c r="P41" s="848">
        <v>-0.28959077264820721</v>
      </c>
    </row>
    <row r="42" spans="1:16" ht="12.75" customHeight="1" x14ac:dyDescent="0.3">
      <c r="A42" s="313" t="s">
        <v>8</v>
      </c>
      <c r="B42" s="312"/>
      <c r="C42" s="773">
        <v>125.37024999999994</v>
      </c>
      <c r="D42" s="773">
        <v>9.9938899999999506</v>
      </c>
      <c r="E42" s="801">
        <v>8.6619910699210401</v>
      </c>
      <c r="F42" s="773">
        <v>17.909099999999896</v>
      </c>
      <c r="G42" s="801">
        <v>16.665650795659538</v>
      </c>
      <c r="H42" s="939"/>
      <c r="I42" s="773">
        <v>42.508260000000007</v>
      </c>
      <c r="J42" s="801">
        <v>25.320846605083641</v>
      </c>
      <c r="K42" s="773">
        <v>-3.2478699999999989</v>
      </c>
      <c r="L42" s="801">
        <v>-7.0982183152290155</v>
      </c>
      <c r="M42" s="801">
        <v>-3.0757418172761284</v>
      </c>
      <c r="N42" s="773">
        <v>4.1429900000000046</v>
      </c>
      <c r="O42" s="801">
        <v>10.798803188404523</v>
      </c>
      <c r="P42" s="846">
        <v>-0.98801429954529851</v>
      </c>
    </row>
    <row r="43" spans="1:16" ht="12.75" customHeight="1" x14ac:dyDescent="0.3">
      <c r="A43" s="311" t="s">
        <v>9</v>
      </c>
      <c r="B43" s="312"/>
      <c r="C43" s="777">
        <v>6.7295699999999998</v>
      </c>
      <c r="D43" s="777">
        <v>0.58931000000000022</v>
      </c>
      <c r="E43" s="799">
        <v>9.5974763283639497</v>
      </c>
      <c r="F43" s="777">
        <v>3.5473699999999999</v>
      </c>
      <c r="G43" s="799">
        <v>111.47539438124568</v>
      </c>
      <c r="H43" s="939"/>
      <c r="I43" s="777" t="s">
        <v>199</v>
      </c>
      <c r="J43" s="799" t="s">
        <v>199</v>
      </c>
      <c r="K43" s="777" t="s">
        <v>199</v>
      </c>
      <c r="L43" s="799" t="s">
        <v>199</v>
      </c>
      <c r="M43" s="799" t="s">
        <v>199</v>
      </c>
      <c r="N43" s="777" t="s">
        <v>199</v>
      </c>
      <c r="O43" s="799" t="s">
        <v>199</v>
      </c>
      <c r="P43" s="845" t="s">
        <v>199</v>
      </c>
    </row>
    <row r="44" spans="1:16" ht="12.75" customHeight="1" x14ac:dyDescent="0.3">
      <c r="A44" s="313" t="s">
        <v>10</v>
      </c>
      <c r="B44" s="312"/>
      <c r="C44" s="773">
        <v>23.474930000000008</v>
      </c>
      <c r="D44" s="773">
        <v>-2.3869499999999988</v>
      </c>
      <c r="E44" s="801">
        <v>-9.2296074376650044</v>
      </c>
      <c r="F44" s="773">
        <v>5.6394500000000072</v>
      </c>
      <c r="G44" s="801">
        <v>31.619277978501319</v>
      </c>
      <c r="H44" s="939"/>
      <c r="I44" s="773">
        <v>7.0444700000000005</v>
      </c>
      <c r="J44" s="801">
        <v>23.081941322568593</v>
      </c>
      <c r="K44" s="773">
        <v>-0.65247999999999795</v>
      </c>
      <c r="L44" s="801">
        <v>-8.4771240556324017</v>
      </c>
      <c r="M44" s="801">
        <v>0.14624898764512295</v>
      </c>
      <c r="N44" s="773">
        <v>-3.0679099999999959</v>
      </c>
      <c r="O44" s="801">
        <v>-30.338159760610235</v>
      </c>
      <c r="P44" s="846">
        <v>-13.101079488327098</v>
      </c>
    </row>
    <row r="45" spans="1:16" ht="12.75" customHeight="1" x14ac:dyDescent="0.3">
      <c r="A45" s="318" t="s">
        <v>11</v>
      </c>
      <c r="B45" s="310"/>
      <c r="C45" s="785">
        <v>221.66903999999988</v>
      </c>
      <c r="D45" s="785">
        <v>22.939189999999741</v>
      </c>
      <c r="E45" s="807">
        <v>11.542901079027496</v>
      </c>
      <c r="F45" s="785">
        <v>37.641669999999976</v>
      </c>
      <c r="G45" s="807">
        <v>20.454386757795863</v>
      </c>
      <c r="H45" s="940"/>
      <c r="I45" s="785">
        <v>38.463269999999994</v>
      </c>
      <c r="J45" s="807">
        <v>14.786040995830163</v>
      </c>
      <c r="K45" s="785">
        <v>-5.2920799999999986</v>
      </c>
      <c r="L45" s="807">
        <v>-12.094703847643773</v>
      </c>
      <c r="M45" s="807">
        <v>-3.2585035784366276</v>
      </c>
      <c r="N45" s="785">
        <v>-2.6408400000000043</v>
      </c>
      <c r="O45" s="807">
        <v>-6.4247589839556296</v>
      </c>
      <c r="P45" s="850">
        <v>-3.4717832764573124</v>
      </c>
    </row>
    <row r="46" spans="1:16" ht="12.75" customHeight="1" x14ac:dyDescent="0.3">
      <c r="A46" s="314" t="s">
        <v>12</v>
      </c>
      <c r="B46" s="315"/>
      <c r="C46" s="781">
        <v>41.983540000000012</v>
      </c>
      <c r="D46" s="781">
        <v>1.1223200000000091</v>
      </c>
      <c r="E46" s="803">
        <v>2.7466629728628003</v>
      </c>
      <c r="F46" s="781">
        <v>-8.1593699999999885</v>
      </c>
      <c r="G46" s="803">
        <v>-16.272230710184129</v>
      </c>
      <c r="H46" s="939"/>
      <c r="I46" s="781">
        <v>16.487430000000007</v>
      </c>
      <c r="J46" s="803">
        <v>28.197633800157597</v>
      </c>
      <c r="K46" s="781">
        <v>3.1123800000000106</v>
      </c>
      <c r="L46" s="803">
        <v>23.270043850303448</v>
      </c>
      <c r="M46" s="803">
        <v>3.5369224348664439</v>
      </c>
      <c r="N46" s="781">
        <v>0.11729000000000767</v>
      </c>
      <c r="O46" s="803">
        <v>0.71648745826246851</v>
      </c>
      <c r="P46" s="847">
        <v>3.585711778839979</v>
      </c>
    </row>
    <row r="47" spans="1:16" ht="12.75" customHeight="1" x14ac:dyDescent="0.3">
      <c r="A47" s="316" t="s">
        <v>13</v>
      </c>
      <c r="B47" s="317"/>
      <c r="C47" s="769">
        <v>10.191360000000001</v>
      </c>
      <c r="D47" s="769">
        <v>0.41158000000000072</v>
      </c>
      <c r="E47" s="805">
        <v>4.2084791273423399</v>
      </c>
      <c r="F47" s="769">
        <v>-1.9725899999999985</v>
      </c>
      <c r="G47" s="805">
        <v>-16.216689479979767</v>
      </c>
      <c r="H47" s="939"/>
      <c r="I47" s="769">
        <v>6.5784900000000004</v>
      </c>
      <c r="J47" s="805">
        <v>39.228078963139211</v>
      </c>
      <c r="K47" s="769">
        <v>0.94332000000000082</v>
      </c>
      <c r="L47" s="805">
        <v>16.739867652617416</v>
      </c>
      <c r="M47" s="805">
        <v>2.6715542906621721</v>
      </c>
      <c r="N47" s="769">
        <v>2.2210900000000011</v>
      </c>
      <c r="O47" s="805">
        <v>50.972827833111523</v>
      </c>
      <c r="P47" s="848">
        <v>12.853720935496199</v>
      </c>
    </row>
    <row r="48" spans="1:16" ht="12.75" customHeight="1" x14ac:dyDescent="0.3">
      <c r="A48" s="313" t="s">
        <v>14</v>
      </c>
      <c r="B48" s="312"/>
      <c r="C48" s="773">
        <v>25.446760000000008</v>
      </c>
      <c r="D48" s="773">
        <v>0.28531000000000617</v>
      </c>
      <c r="E48" s="801">
        <v>1.1339171629616185</v>
      </c>
      <c r="F48" s="773">
        <v>0.12322000000000699</v>
      </c>
      <c r="G48" s="801">
        <v>0.48658283952404358</v>
      </c>
      <c r="H48" s="939"/>
      <c r="I48" s="773">
        <v>8.7660799999999988</v>
      </c>
      <c r="J48" s="801">
        <v>25.622193305203538</v>
      </c>
      <c r="K48" s="773">
        <v>1.2811499999999985</v>
      </c>
      <c r="L48" s="801">
        <v>17.116392538073146</v>
      </c>
      <c r="M48" s="801">
        <v>2.694903970214483</v>
      </c>
      <c r="N48" s="773">
        <v>3.8718399999999988</v>
      </c>
      <c r="O48" s="801">
        <v>79.110137631174581</v>
      </c>
      <c r="P48" s="846">
        <v>9.4256361789024048</v>
      </c>
    </row>
    <row r="49" spans="1:17" ht="12.75" customHeight="1" x14ac:dyDescent="0.3">
      <c r="A49" s="311" t="s">
        <v>36</v>
      </c>
      <c r="B49" s="312"/>
      <c r="C49" s="777">
        <v>8.0835499999999989</v>
      </c>
      <c r="D49" s="777">
        <v>-0.60150000000000148</v>
      </c>
      <c r="E49" s="799">
        <v>-6.9256941525955682</v>
      </c>
      <c r="F49" s="777">
        <v>0.95912999999999826</v>
      </c>
      <c r="G49" s="799">
        <v>13.462569584611774</v>
      </c>
      <c r="H49" s="941"/>
      <c r="I49" s="777" t="s">
        <v>199</v>
      </c>
      <c r="J49" s="799" t="s">
        <v>199</v>
      </c>
      <c r="K49" s="777" t="s">
        <v>199</v>
      </c>
      <c r="L49" s="799" t="s">
        <v>199</v>
      </c>
      <c r="M49" s="799" t="s">
        <v>199</v>
      </c>
      <c r="N49" s="777" t="s">
        <v>199</v>
      </c>
      <c r="O49" s="799" t="s">
        <v>199</v>
      </c>
      <c r="P49" s="845" t="s">
        <v>199</v>
      </c>
    </row>
    <row r="50" spans="1:17" ht="9.15" customHeight="1" x14ac:dyDescent="0.3">
      <c r="A50" s="287"/>
      <c r="B50" s="29"/>
      <c r="C50" s="416"/>
      <c r="D50" s="402"/>
      <c r="E50" s="376"/>
      <c r="F50" s="402"/>
      <c r="G50" s="376"/>
      <c r="H50" s="376"/>
      <c r="I50" s="499"/>
      <c r="J50" s="417"/>
      <c r="K50" s="402"/>
      <c r="L50" s="376"/>
      <c r="M50" s="376"/>
      <c r="N50" s="402"/>
      <c r="O50" s="376"/>
      <c r="P50" s="401"/>
    </row>
    <row r="51" spans="1:17" s="39" customFormat="1" ht="12.75" customHeight="1" x14ac:dyDescent="0.25">
      <c r="A51" s="1564" t="s">
        <v>18</v>
      </c>
      <c r="B51" s="1585"/>
      <c r="C51" s="1585"/>
      <c r="D51" s="1585"/>
      <c r="E51" s="1585"/>
      <c r="F51" s="1585"/>
      <c r="G51" s="1585"/>
      <c r="H51" s="1585"/>
      <c r="I51" s="1585"/>
      <c r="J51" s="1585"/>
      <c r="K51" s="1585"/>
      <c r="L51" s="1585"/>
      <c r="M51" s="1585"/>
      <c r="N51" s="1585" t="s">
        <v>18</v>
      </c>
      <c r="O51" s="1585"/>
      <c r="P51" s="1609"/>
      <c r="Q51" s="38"/>
    </row>
    <row r="52" spans="1:17" ht="12.75" customHeight="1" x14ac:dyDescent="0.3">
      <c r="A52" s="309" t="s">
        <v>33</v>
      </c>
      <c r="B52" s="310"/>
      <c r="C52" s="789">
        <v>979.20833000000005</v>
      </c>
      <c r="D52" s="789">
        <v>-14.590389999999161</v>
      </c>
      <c r="E52" s="791">
        <v>-1.4681433681056837</v>
      </c>
      <c r="F52" s="789">
        <v>180.6985699999982</v>
      </c>
      <c r="G52" s="791">
        <v>22.629475436843475</v>
      </c>
      <c r="H52" s="935"/>
      <c r="I52" s="860">
        <v>257.23595999999986</v>
      </c>
      <c r="J52" s="791">
        <v>20.804492533990327</v>
      </c>
      <c r="K52" s="789">
        <v>-21.299960000000169</v>
      </c>
      <c r="L52" s="791">
        <v>-7.6471142393412546</v>
      </c>
      <c r="M52" s="791">
        <v>-1.0872261415304294</v>
      </c>
      <c r="N52" s="789">
        <v>-5.8598400000002471</v>
      </c>
      <c r="O52" s="791">
        <v>-2.227264745389415</v>
      </c>
      <c r="P52" s="843">
        <v>-3.9783279327751089</v>
      </c>
    </row>
    <row r="53" spans="1:17" ht="12.75" customHeight="1" x14ac:dyDescent="0.3">
      <c r="A53" s="311" t="s">
        <v>2</v>
      </c>
      <c r="B53" s="312"/>
      <c r="C53" s="777">
        <v>101.95862999999996</v>
      </c>
      <c r="D53" s="777">
        <v>-17.772300000000072</v>
      </c>
      <c r="E53" s="799">
        <v>-14.84353291167125</v>
      </c>
      <c r="F53" s="777">
        <v>0.6681799999999356</v>
      </c>
      <c r="G53" s="799">
        <v>0.65966732302989617</v>
      </c>
      <c r="H53" s="939"/>
      <c r="I53" s="777">
        <v>39.023500000000006</v>
      </c>
      <c r="J53" s="799">
        <v>27.679749199419824</v>
      </c>
      <c r="K53" s="777">
        <v>7.6253400000000013</v>
      </c>
      <c r="L53" s="799">
        <v>24.285945418457644</v>
      </c>
      <c r="M53" s="799">
        <v>6.9040269344343024</v>
      </c>
      <c r="N53" s="777">
        <v>-0.97302999999998718</v>
      </c>
      <c r="O53" s="799">
        <v>-2.4327860441893017</v>
      </c>
      <c r="P53" s="845">
        <v>-0.62896686203183094</v>
      </c>
    </row>
    <row r="54" spans="1:17" ht="12.75" customHeight="1" x14ac:dyDescent="0.3">
      <c r="A54" s="313" t="s">
        <v>3</v>
      </c>
      <c r="B54" s="312"/>
      <c r="C54" s="773">
        <v>26.850420000000007</v>
      </c>
      <c r="D54" s="773">
        <v>3.7554100000000012</v>
      </c>
      <c r="E54" s="801">
        <v>16.260698739684461</v>
      </c>
      <c r="F54" s="773">
        <v>5.9524599999999985</v>
      </c>
      <c r="G54" s="801">
        <v>28.483450059240212</v>
      </c>
      <c r="H54" s="939"/>
      <c r="I54" s="773">
        <v>9.456290000000001</v>
      </c>
      <c r="J54" s="801">
        <v>26.045571190559542</v>
      </c>
      <c r="K54" s="773">
        <v>0.60002000000000066</v>
      </c>
      <c r="L54" s="801">
        <v>6.7750870287378389</v>
      </c>
      <c r="M54" s="801">
        <v>-1.672473282150154</v>
      </c>
      <c r="N54" s="773">
        <v>4.1718500000000009</v>
      </c>
      <c r="O54" s="801">
        <v>78.945924260659623</v>
      </c>
      <c r="P54" s="846">
        <v>5.8623947055925463</v>
      </c>
    </row>
    <row r="55" spans="1:17" ht="12.75" customHeight="1" x14ac:dyDescent="0.3">
      <c r="A55" s="311" t="s">
        <v>4</v>
      </c>
      <c r="B55" s="312"/>
      <c r="C55" s="777">
        <v>8.6213099999999994</v>
      </c>
      <c r="D55" s="777">
        <v>-0.83271000000000228</v>
      </c>
      <c r="E55" s="799">
        <v>-8.8079991368751305</v>
      </c>
      <c r="F55" s="777">
        <v>1.7515099999999997</v>
      </c>
      <c r="G55" s="799">
        <v>25.495793181752013</v>
      </c>
      <c r="H55" s="939"/>
      <c r="I55" s="777" t="s">
        <v>199</v>
      </c>
      <c r="J55" s="799" t="s">
        <v>199</v>
      </c>
      <c r="K55" s="777" t="s">
        <v>199</v>
      </c>
      <c r="L55" s="799" t="s">
        <v>199</v>
      </c>
      <c r="M55" s="799" t="s">
        <v>199</v>
      </c>
      <c r="N55" s="777" t="s">
        <v>199</v>
      </c>
      <c r="O55" s="799" t="s">
        <v>199</v>
      </c>
      <c r="P55" s="845" t="s">
        <v>199</v>
      </c>
    </row>
    <row r="56" spans="1:17" ht="12.75" customHeight="1" x14ac:dyDescent="0.3">
      <c r="A56" s="313" t="s">
        <v>51</v>
      </c>
      <c r="B56" s="312"/>
      <c r="C56" s="773">
        <v>45.859459999999977</v>
      </c>
      <c r="D56" s="773">
        <v>-20.134430000000016</v>
      </c>
      <c r="E56" s="801">
        <v>-30.509536564672906</v>
      </c>
      <c r="F56" s="773">
        <v>8.3225699999999563</v>
      </c>
      <c r="G56" s="801">
        <v>22.171708950847957</v>
      </c>
      <c r="H56" s="939"/>
      <c r="I56" s="773">
        <v>5.8211000000000004</v>
      </c>
      <c r="J56" s="801">
        <v>11.263616338522651</v>
      </c>
      <c r="K56" s="773">
        <v>-3.6056800000000004</v>
      </c>
      <c r="L56" s="801">
        <v>-38.249327978376499</v>
      </c>
      <c r="M56" s="801">
        <v>-1.2353179721908383</v>
      </c>
      <c r="N56" s="773">
        <v>-7.2793999999999981</v>
      </c>
      <c r="O56" s="801">
        <v>-55.565818098545847</v>
      </c>
      <c r="P56" s="846">
        <v>-14.607582789236497</v>
      </c>
    </row>
    <row r="57" spans="1:17" ht="12.75" customHeight="1" x14ac:dyDescent="0.3">
      <c r="A57" s="311" t="s">
        <v>5</v>
      </c>
      <c r="B57" s="312"/>
      <c r="C57" s="777">
        <v>68.106910000000013</v>
      </c>
      <c r="D57" s="777">
        <v>4.8475700000000046</v>
      </c>
      <c r="E57" s="799">
        <v>7.6630107111455859</v>
      </c>
      <c r="F57" s="777">
        <v>21.169850000000025</v>
      </c>
      <c r="G57" s="799">
        <v>45.102633185802496</v>
      </c>
      <c r="H57" s="939"/>
      <c r="I57" s="777">
        <v>12.21509</v>
      </c>
      <c r="J57" s="799">
        <v>15.207651701899849</v>
      </c>
      <c r="K57" s="777">
        <v>-3.5380400000000005</v>
      </c>
      <c r="L57" s="799">
        <v>-22.459282694931105</v>
      </c>
      <c r="M57" s="799">
        <v>-4.7298720839025634</v>
      </c>
      <c r="N57" s="777">
        <v>-5.8978999999999999</v>
      </c>
      <c r="O57" s="799">
        <v>-32.561713996419144</v>
      </c>
      <c r="P57" s="845">
        <v>-12.637046342144703</v>
      </c>
    </row>
    <row r="58" spans="1:17" ht="12.75" customHeight="1" x14ac:dyDescent="0.3">
      <c r="A58" s="313" t="s">
        <v>6</v>
      </c>
      <c r="B58" s="312"/>
      <c r="C58" s="773">
        <v>8.6548700000000007</v>
      </c>
      <c r="D58" s="773">
        <v>-3.6049999999999471E-2</v>
      </c>
      <c r="E58" s="801">
        <v>-0.41480073455974131</v>
      </c>
      <c r="F58" s="773">
        <v>1.9942599999999997</v>
      </c>
      <c r="G58" s="801">
        <v>29.941101490704298</v>
      </c>
      <c r="H58" s="939"/>
      <c r="I58" s="773" t="s">
        <v>199</v>
      </c>
      <c r="J58" s="801" t="s">
        <v>199</v>
      </c>
      <c r="K58" s="773" t="s">
        <v>199</v>
      </c>
      <c r="L58" s="801" t="s">
        <v>199</v>
      </c>
      <c r="M58" s="801" t="s">
        <v>199</v>
      </c>
      <c r="N58" s="773" t="s">
        <v>199</v>
      </c>
      <c r="O58" s="801" t="s">
        <v>199</v>
      </c>
      <c r="P58" s="846" t="s">
        <v>199</v>
      </c>
    </row>
    <row r="59" spans="1:17" ht="12.75" customHeight="1" x14ac:dyDescent="0.3">
      <c r="A59" s="311" t="s">
        <v>19</v>
      </c>
      <c r="B59" s="312"/>
      <c r="C59" s="777">
        <v>28.886039999999994</v>
      </c>
      <c r="D59" s="777">
        <v>-0.62045999999999424</v>
      </c>
      <c r="E59" s="799">
        <v>-2.1027909104773337</v>
      </c>
      <c r="F59" s="777">
        <v>5.198599999999999</v>
      </c>
      <c r="G59" s="799">
        <v>21.946651896532508</v>
      </c>
      <c r="H59" s="939"/>
      <c r="I59" s="777">
        <v>12.31592</v>
      </c>
      <c r="J59" s="799">
        <v>29.891587681751062</v>
      </c>
      <c r="K59" s="777">
        <v>-1.3084100000000003</v>
      </c>
      <c r="L59" s="799">
        <v>-9.6034814189028026</v>
      </c>
      <c r="M59" s="799">
        <v>-1.6967912110270298</v>
      </c>
      <c r="N59" s="777">
        <v>3.4419100000000036</v>
      </c>
      <c r="O59" s="799">
        <v>38.786411103886579</v>
      </c>
      <c r="P59" s="845">
        <v>2.6384708825913243</v>
      </c>
    </row>
    <row r="60" spans="1:17" ht="12.75" customHeight="1" x14ac:dyDescent="0.3">
      <c r="A60" s="314" t="s">
        <v>21</v>
      </c>
      <c r="B60" s="315"/>
      <c r="C60" s="781">
        <v>33.268660000000011</v>
      </c>
      <c r="D60" s="781">
        <v>1.1119800000000168</v>
      </c>
      <c r="E60" s="803">
        <v>3.4580062369623263</v>
      </c>
      <c r="F60" s="781">
        <v>6.1530000000000129</v>
      </c>
      <c r="G60" s="803">
        <v>22.6916844362262</v>
      </c>
      <c r="H60" s="939"/>
      <c r="I60" s="781">
        <v>10.17675</v>
      </c>
      <c r="J60" s="803">
        <v>23.424223640656166</v>
      </c>
      <c r="K60" s="781">
        <v>-3.4151600000000002</v>
      </c>
      <c r="L60" s="803">
        <v>-25.126417111355209</v>
      </c>
      <c r="M60" s="803">
        <v>-6.2857849082411938</v>
      </c>
      <c r="N60" s="781">
        <v>-2.4807499999999951</v>
      </c>
      <c r="O60" s="803">
        <v>-19.599051945486835</v>
      </c>
      <c r="P60" s="847">
        <v>-8.400001540345297</v>
      </c>
    </row>
    <row r="61" spans="1:17" ht="12.75" customHeight="1" x14ac:dyDescent="0.3">
      <c r="A61" s="316" t="s">
        <v>7</v>
      </c>
      <c r="B61" s="317"/>
      <c r="C61" s="769">
        <v>221.65421000000003</v>
      </c>
      <c r="D61" s="769">
        <v>1.2651700000002108</v>
      </c>
      <c r="E61" s="805">
        <v>0.57406212214555308</v>
      </c>
      <c r="F61" s="769">
        <v>49.903640000000195</v>
      </c>
      <c r="G61" s="805">
        <v>29.055880280339242</v>
      </c>
      <c r="H61" s="939"/>
      <c r="I61" s="769">
        <v>56.618580000000001</v>
      </c>
      <c r="J61" s="805">
        <v>20.346430565489346</v>
      </c>
      <c r="K61" s="769">
        <v>-9.2202300000000079</v>
      </c>
      <c r="L61" s="805">
        <v>-14.004247646638824</v>
      </c>
      <c r="M61" s="805">
        <v>-2.6558069875649686</v>
      </c>
      <c r="N61" s="769">
        <v>9.0451800000000162</v>
      </c>
      <c r="O61" s="805">
        <v>19.013103961457492</v>
      </c>
      <c r="P61" s="848">
        <v>-1.3444954194816603</v>
      </c>
    </row>
    <row r="62" spans="1:17" ht="12.75" customHeight="1" x14ac:dyDescent="0.3">
      <c r="A62" s="313" t="s">
        <v>8</v>
      </c>
      <c r="B62" s="312"/>
      <c r="C62" s="773">
        <v>114.49929000000002</v>
      </c>
      <c r="D62" s="773">
        <v>-9.1697699999999998</v>
      </c>
      <c r="E62" s="801">
        <v>-7.4147648571113889</v>
      </c>
      <c r="F62" s="773">
        <v>18.867850000000004</v>
      </c>
      <c r="G62" s="801">
        <v>19.729756239161517</v>
      </c>
      <c r="H62" s="939"/>
      <c r="I62" s="773">
        <v>37.751189999999994</v>
      </c>
      <c r="J62" s="801">
        <v>24.795448920752161</v>
      </c>
      <c r="K62" s="773">
        <v>-1.2838300000000089</v>
      </c>
      <c r="L62" s="801">
        <v>-3.2889185147080973</v>
      </c>
      <c r="M62" s="801">
        <v>0.80402842287649889</v>
      </c>
      <c r="N62" s="773">
        <v>-0.87898000000000565</v>
      </c>
      <c r="O62" s="801">
        <v>-2.275371814309918</v>
      </c>
      <c r="P62" s="846">
        <v>-3.9768635816824478</v>
      </c>
    </row>
    <row r="63" spans="1:17" ht="12.75" customHeight="1" x14ac:dyDescent="0.3">
      <c r="A63" s="311" t="s">
        <v>9</v>
      </c>
      <c r="B63" s="312"/>
      <c r="C63" s="777">
        <v>6.6268000000000002</v>
      </c>
      <c r="D63" s="777">
        <v>1.0645699999999998</v>
      </c>
      <c r="E63" s="799">
        <v>19.139266085724604</v>
      </c>
      <c r="F63" s="777">
        <v>1.3388</v>
      </c>
      <c r="G63" s="799">
        <v>25.317700453857789</v>
      </c>
      <c r="H63" s="939"/>
      <c r="I63" s="777" t="s">
        <v>199</v>
      </c>
      <c r="J63" s="799" t="s">
        <v>199</v>
      </c>
      <c r="K63" s="777" t="s">
        <v>199</v>
      </c>
      <c r="L63" s="799" t="s">
        <v>199</v>
      </c>
      <c r="M63" s="799" t="s">
        <v>199</v>
      </c>
      <c r="N63" s="777" t="s">
        <v>199</v>
      </c>
      <c r="O63" s="799" t="s">
        <v>199</v>
      </c>
      <c r="P63" s="845" t="s">
        <v>199</v>
      </c>
    </row>
    <row r="64" spans="1:17" ht="12.75" customHeight="1" x14ac:dyDescent="0.3">
      <c r="A64" s="313" t="s">
        <v>10</v>
      </c>
      <c r="B64" s="312"/>
      <c r="C64" s="773">
        <v>21.347140000000003</v>
      </c>
      <c r="D64" s="773">
        <v>-1.8156800000000004</v>
      </c>
      <c r="E64" s="801">
        <v>-7.8387691999506108</v>
      </c>
      <c r="F64" s="773">
        <v>2.1857500000000059</v>
      </c>
      <c r="G64" s="801">
        <v>11.40705345489031</v>
      </c>
      <c r="H64" s="939"/>
      <c r="I64" s="773">
        <v>9.308589999999997</v>
      </c>
      <c r="J64" s="801">
        <v>30.364926883163427</v>
      </c>
      <c r="K64" s="773">
        <v>2.1168199999999988</v>
      </c>
      <c r="L64" s="801">
        <v>29.4339223862832</v>
      </c>
      <c r="M64" s="801">
        <v>6.6723980102648106</v>
      </c>
      <c r="N64" s="773">
        <v>0.48197999999999652</v>
      </c>
      <c r="O64" s="801">
        <v>5.460533545721364</v>
      </c>
      <c r="P64" s="846">
        <v>-1.1721961695734642</v>
      </c>
    </row>
    <row r="65" spans="1:16" ht="12.75" customHeight="1" x14ac:dyDescent="0.3">
      <c r="A65" s="318" t="s">
        <v>11</v>
      </c>
      <c r="B65" s="310"/>
      <c r="C65" s="785">
        <v>218.60347000000002</v>
      </c>
      <c r="D65" s="785">
        <v>18.797460000000029</v>
      </c>
      <c r="E65" s="807">
        <v>9.407855149101886</v>
      </c>
      <c r="F65" s="785">
        <v>44.54106000000013</v>
      </c>
      <c r="G65" s="807">
        <v>25.589132081992982</v>
      </c>
      <c r="H65" s="940"/>
      <c r="I65" s="785">
        <v>37.696089999999998</v>
      </c>
      <c r="J65" s="807">
        <v>14.707824703249587</v>
      </c>
      <c r="K65" s="785">
        <v>-7.1416600000000088</v>
      </c>
      <c r="L65" s="807">
        <v>-15.927784065882003</v>
      </c>
      <c r="M65" s="807">
        <v>-3.6199470739663919</v>
      </c>
      <c r="N65" s="785">
        <v>-5.4963899999999981</v>
      </c>
      <c r="O65" s="807">
        <v>-12.725340151804199</v>
      </c>
      <c r="P65" s="850">
        <v>-5.1731915537377784</v>
      </c>
    </row>
    <row r="66" spans="1:16" ht="12.75" customHeight="1" x14ac:dyDescent="0.3">
      <c r="A66" s="314" t="s">
        <v>12</v>
      </c>
      <c r="B66" s="315"/>
      <c r="C66" s="781">
        <v>26.920109999999998</v>
      </c>
      <c r="D66" s="781">
        <v>0.76827999999999363</v>
      </c>
      <c r="E66" s="803">
        <v>2.9377676437939275</v>
      </c>
      <c r="F66" s="781">
        <v>2.1546699999999923</v>
      </c>
      <c r="G66" s="803">
        <v>8.7003097865412116</v>
      </c>
      <c r="H66" s="939"/>
      <c r="I66" s="781">
        <v>11.166070000000001</v>
      </c>
      <c r="J66" s="803">
        <v>29.317904814817343</v>
      </c>
      <c r="K66" s="781">
        <v>1.1569600000000015</v>
      </c>
      <c r="L66" s="803">
        <v>11.55906968751469</v>
      </c>
      <c r="M66" s="803">
        <v>1.6385635145082347</v>
      </c>
      <c r="N66" s="781">
        <v>1.4594600000000018</v>
      </c>
      <c r="O66" s="803">
        <v>15.035733381685281</v>
      </c>
      <c r="P66" s="847">
        <v>1.159991374798544</v>
      </c>
    </row>
    <row r="67" spans="1:16" ht="12.75" customHeight="1" x14ac:dyDescent="0.3">
      <c r="A67" s="316" t="s">
        <v>13</v>
      </c>
      <c r="B67" s="317"/>
      <c r="C67" s="769">
        <v>10.532399999999999</v>
      </c>
      <c r="D67" s="769">
        <v>-0.2654299999999985</v>
      </c>
      <c r="E67" s="805">
        <v>-2.4581790970963477</v>
      </c>
      <c r="F67" s="769">
        <v>-0.54674000000000156</v>
      </c>
      <c r="G67" s="805">
        <v>-4.9348595649120917</v>
      </c>
      <c r="H67" s="939"/>
      <c r="I67" s="769" t="s">
        <v>199</v>
      </c>
      <c r="J67" s="805" t="s">
        <v>199</v>
      </c>
      <c r="K67" s="769" t="s">
        <v>199</v>
      </c>
      <c r="L67" s="805" t="s">
        <v>199</v>
      </c>
      <c r="M67" s="805" t="s">
        <v>199</v>
      </c>
      <c r="N67" s="769" t="s">
        <v>199</v>
      </c>
      <c r="O67" s="805" t="s">
        <v>199</v>
      </c>
      <c r="P67" s="848" t="s">
        <v>199</v>
      </c>
    </row>
    <row r="68" spans="1:16" ht="12.75" customHeight="1" x14ac:dyDescent="0.3">
      <c r="A68" s="313" t="s">
        <v>14</v>
      </c>
      <c r="B68" s="312"/>
      <c r="C68" s="773">
        <v>28.577160000000006</v>
      </c>
      <c r="D68" s="773">
        <v>4.2247200000000085</v>
      </c>
      <c r="E68" s="801">
        <v>17.348241079743996</v>
      </c>
      <c r="F68" s="773">
        <v>9.1140100000000075</v>
      </c>
      <c r="G68" s="801">
        <v>46.827003850866937</v>
      </c>
      <c r="H68" s="939"/>
      <c r="I68" s="773">
        <v>7.3434899999999983</v>
      </c>
      <c r="J68" s="801">
        <v>20.443644533158498</v>
      </c>
      <c r="K68" s="773">
        <v>1.585239999999998</v>
      </c>
      <c r="L68" s="801">
        <v>27.529891894238666</v>
      </c>
      <c r="M68" s="801">
        <v>1.3200376015338797</v>
      </c>
      <c r="N68" s="773">
        <v>1.3294199999999989</v>
      </c>
      <c r="O68" s="801">
        <v>22.105163391846105</v>
      </c>
      <c r="P68" s="846">
        <v>-3.1620314393377171</v>
      </c>
    </row>
    <row r="69" spans="1:16" ht="12.75" customHeight="1" thickBot="1" x14ac:dyDescent="0.35">
      <c r="A69" s="388" t="s">
        <v>36</v>
      </c>
      <c r="B69" s="389"/>
      <c r="C69" s="809">
        <v>7.5408300000000006</v>
      </c>
      <c r="D69" s="809">
        <v>0.29596999999999962</v>
      </c>
      <c r="E69" s="811">
        <v>4.0852411226717917</v>
      </c>
      <c r="F69" s="809">
        <v>1.6230600000000015</v>
      </c>
      <c r="G69" s="811">
        <v>27.426885465301993</v>
      </c>
      <c r="H69" s="942"/>
      <c r="I69" s="809" t="s">
        <v>199</v>
      </c>
      <c r="J69" s="811" t="s">
        <v>199</v>
      </c>
      <c r="K69" s="809" t="s">
        <v>199</v>
      </c>
      <c r="L69" s="811" t="s">
        <v>199</v>
      </c>
      <c r="M69" s="811" t="s">
        <v>199</v>
      </c>
      <c r="N69" s="809" t="s">
        <v>199</v>
      </c>
      <c r="O69" s="811" t="s">
        <v>199</v>
      </c>
      <c r="P69" s="854" t="s">
        <v>199</v>
      </c>
    </row>
    <row r="70" spans="1:16" s="49" customFormat="1" thickTop="1" x14ac:dyDescent="0.25">
      <c r="A70" s="1046"/>
      <c r="B70" s="1046"/>
      <c r="C70" s="1046"/>
      <c r="D70" s="405"/>
      <c r="E70" s="405"/>
      <c r="F70" s="405"/>
      <c r="G70" s="405"/>
    </row>
    <row r="71" spans="1:16" s="1106" customFormat="1" ht="12.5" x14ac:dyDescent="0.25">
      <c r="A71" s="64" t="s">
        <v>379</v>
      </c>
      <c r="B71" s="64"/>
      <c r="C71" s="64"/>
      <c r="D71" s="64"/>
      <c r="E71" s="64"/>
      <c r="F71" s="64"/>
      <c r="P71" s="1132" t="s">
        <v>495</v>
      </c>
    </row>
    <row r="72" spans="1:16" s="1106" customFormat="1" ht="12.5" x14ac:dyDescent="0.25">
      <c r="A72" s="64"/>
      <c r="B72" s="64"/>
      <c r="C72" s="1128"/>
      <c r="D72" s="1130"/>
      <c r="E72" s="920"/>
      <c r="F72" s="1130"/>
      <c r="G72" s="1131"/>
    </row>
    <row r="73" spans="1:16" s="1106" customFormat="1" ht="12.5" x14ac:dyDescent="0.25">
      <c r="A73" s="64"/>
      <c r="B73" s="64"/>
      <c r="C73" s="1128" t="s">
        <v>492</v>
      </c>
      <c r="D73" s="1130"/>
      <c r="E73" s="920"/>
      <c r="F73" s="1130"/>
      <c r="H73" s="1132"/>
      <c r="J73" s="1132"/>
    </row>
    <row r="74" spans="1:16" x14ac:dyDescent="0.3">
      <c r="N74" s="1476"/>
      <c r="O74" s="1476"/>
      <c r="P74" s="1476"/>
    </row>
  </sheetData>
  <mergeCells count="13">
    <mergeCell ref="N74:P74"/>
    <mergeCell ref="A11:P11"/>
    <mergeCell ref="A31:P31"/>
    <mergeCell ref="A51:P51"/>
    <mergeCell ref="A6:P6"/>
    <mergeCell ref="A8:A9"/>
    <mergeCell ref="C8:C9"/>
    <mergeCell ref="D8:E8"/>
    <mergeCell ref="F8:G8"/>
    <mergeCell ref="I8:I9"/>
    <mergeCell ref="J8:J9"/>
    <mergeCell ref="N8:P8"/>
    <mergeCell ref="K8:M8"/>
  </mergeCells>
  <phoneticPr fontId="2" type="noConversion"/>
  <hyperlinks>
    <hyperlink ref="Q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pageSetUpPr fitToPage="1"/>
  </sheetPr>
  <dimension ref="A5:K73"/>
  <sheetViews>
    <sheetView showGridLines="0" zoomScaleNormal="100" workbookViewId="0"/>
  </sheetViews>
  <sheetFormatPr baseColWidth="10" defaultColWidth="11.453125" defaultRowHeight="13" x14ac:dyDescent="0.3"/>
  <cols>
    <col min="1" max="1" width="14" style="23" customWidth="1"/>
    <col min="2" max="2" width="1.6328125" style="23" customWidth="1"/>
    <col min="3" max="10" width="10.54296875" style="19" customWidth="1"/>
    <col min="11" max="11" width="11.453125" style="23"/>
    <col min="12" max="12" width="12" style="19" bestFit="1" customWidth="1"/>
    <col min="13" max="16384" width="11.453125" style="19"/>
  </cols>
  <sheetData>
    <row r="5" spans="1:11" x14ac:dyDescent="0.3">
      <c r="K5" s="1037" t="s">
        <v>378</v>
      </c>
    </row>
    <row r="6" spans="1:11" ht="17.149999999999999" customHeight="1" x14ac:dyDescent="0.35">
      <c r="A6" s="1343" t="s">
        <v>360</v>
      </c>
      <c r="B6" s="1343"/>
      <c r="C6" s="1343"/>
      <c r="D6" s="1343"/>
      <c r="E6" s="1343"/>
      <c r="F6" s="1343"/>
      <c r="G6" s="1343"/>
      <c r="H6" s="1343"/>
      <c r="I6" s="1343"/>
      <c r="J6" s="1343"/>
    </row>
    <row r="7" spans="1:11" ht="20.25" customHeight="1" thickBot="1" x14ac:dyDescent="0.45">
      <c r="A7" s="96"/>
      <c r="B7" s="96"/>
      <c r="C7" s="96"/>
      <c r="D7" s="96"/>
      <c r="E7" s="96"/>
      <c r="F7" s="96"/>
      <c r="G7" s="96"/>
      <c r="H7" s="96"/>
      <c r="I7" s="96"/>
      <c r="J7" s="96"/>
    </row>
    <row r="8" spans="1:11" s="81" customFormat="1" ht="15" customHeight="1" thickTop="1" x14ac:dyDescent="0.25">
      <c r="A8" s="1462" t="s">
        <v>57</v>
      </c>
      <c r="B8" s="1470"/>
      <c r="C8" s="1464" t="s">
        <v>26</v>
      </c>
      <c r="D8" s="1466" t="s">
        <v>77</v>
      </c>
      <c r="E8" s="1468" t="s">
        <v>56</v>
      </c>
      <c r="F8" s="1468"/>
      <c r="G8" s="1468"/>
      <c r="H8" s="1468" t="s">
        <v>52</v>
      </c>
      <c r="I8" s="1468"/>
      <c r="J8" s="1469"/>
      <c r="K8" s="80"/>
    </row>
    <row r="9" spans="1:11" ht="24.75" customHeight="1" x14ac:dyDescent="0.3">
      <c r="A9" s="1463"/>
      <c r="B9" s="1471"/>
      <c r="C9" s="1465"/>
      <c r="D9" s="1467"/>
      <c r="E9" s="269" t="s">
        <v>50</v>
      </c>
      <c r="F9" s="269" t="s">
        <v>49</v>
      </c>
      <c r="G9" s="269" t="s">
        <v>60</v>
      </c>
      <c r="H9" s="269" t="s">
        <v>50</v>
      </c>
      <c r="I9" s="269" t="s">
        <v>49</v>
      </c>
      <c r="J9" s="283" t="s">
        <v>60</v>
      </c>
    </row>
    <row r="10" spans="1:11" ht="9.15" customHeight="1" x14ac:dyDescent="0.3">
      <c r="A10" s="284"/>
      <c r="B10" s="265"/>
      <c r="C10" s="266"/>
      <c r="D10" s="266"/>
      <c r="E10" s="214"/>
      <c r="F10" s="267"/>
      <c r="G10" s="268"/>
      <c r="H10" s="214"/>
      <c r="I10" s="1459"/>
      <c r="J10" s="1460"/>
    </row>
    <row r="11" spans="1:11" ht="12.75" customHeight="1" x14ac:dyDescent="0.3">
      <c r="A11" s="1450" t="s">
        <v>1</v>
      </c>
      <c r="B11" s="1451"/>
      <c r="C11" s="1451"/>
      <c r="D11" s="1451"/>
      <c r="E11" s="1451"/>
      <c r="F11" s="1451"/>
      <c r="G11" s="1451"/>
      <c r="H11" s="1451"/>
      <c r="I11" s="1451"/>
      <c r="J11" s="1452"/>
    </row>
    <row r="12" spans="1:11" ht="12.75" customHeight="1" x14ac:dyDescent="0.3">
      <c r="A12" s="160" t="s">
        <v>33</v>
      </c>
      <c r="B12" s="111"/>
      <c r="C12" s="789">
        <v>637.99758000000043</v>
      </c>
      <c r="D12" s="790">
        <v>17.430391882621581</v>
      </c>
      <c r="E12" s="789">
        <v>46.304830000001175</v>
      </c>
      <c r="F12" s="790">
        <v>7.8258234531353024</v>
      </c>
      <c r="G12" s="791">
        <v>0.9413939077026896</v>
      </c>
      <c r="H12" s="792">
        <v>21.779910000000996</v>
      </c>
      <c r="I12" s="791">
        <v>3.5344507404341421</v>
      </c>
      <c r="J12" s="793">
        <v>-1.2158669371016337</v>
      </c>
    </row>
    <row r="13" spans="1:11" ht="12.75" customHeight="1" x14ac:dyDescent="0.3">
      <c r="A13" s="161" t="s">
        <v>2</v>
      </c>
      <c r="B13" s="119"/>
      <c r="C13" s="777">
        <v>97.52252</v>
      </c>
      <c r="D13" s="776">
        <v>21.736836213917197</v>
      </c>
      <c r="E13" s="777">
        <v>-5.6957400000000149</v>
      </c>
      <c r="F13" s="776">
        <v>-5.5181515363657692</v>
      </c>
      <c r="G13" s="799">
        <v>-0.85877271232629937</v>
      </c>
      <c r="H13" s="800">
        <v>17.505439999999979</v>
      </c>
      <c r="I13" s="799">
        <v>21.877129232908743</v>
      </c>
      <c r="J13" s="778">
        <v>2.8534642880639183</v>
      </c>
    </row>
    <row r="14" spans="1:11" ht="12.75" customHeight="1" x14ac:dyDescent="0.3">
      <c r="A14" s="163" t="s">
        <v>3</v>
      </c>
      <c r="B14" s="119"/>
      <c r="C14" s="773">
        <v>13.190559999999998</v>
      </c>
      <c r="D14" s="772">
        <v>13.672008854193326</v>
      </c>
      <c r="E14" s="773">
        <v>0.3784099999999988</v>
      </c>
      <c r="F14" s="772">
        <v>2.9535245840861903</v>
      </c>
      <c r="G14" s="801">
        <v>-0.96754547417699399</v>
      </c>
      <c r="H14" s="802">
        <v>-6.2686899999999994</v>
      </c>
      <c r="I14" s="801">
        <v>-32.214448141629305</v>
      </c>
      <c r="J14" s="774">
        <v>-7.4951838218932885</v>
      </c>
    </row>
    <row r="15" spans="1:11" ht="12.75" customHeight="1" x14ac:dyDescent="0.3">
      <c r="A15" s="161" t="s">
        <v>4</v>
      </c>
      <c r="B15" s="119"/>
      <c r="C15" s="777">
        <v>6.9009899999999993</v>
      </c>
      <c r="D15" s="776">
        <v>19.246214408326562</v>
      </c>
      <c r="E15" s="777">
        <v>-6.7236100000000016</v>
      </c>
      <c r="F15" s="776">
        <v>-49.349045109581205</v>
      </c>
      <c r="G15" s="799">
        <v>-14.916629668627731</v>
      </c>
      <c r="H15" s="800">
        <v>-3.3360600000000007</v>
      </c>
      <c r="I15" s="799">
        <v>-32.588099110583627</v>
      </c>
      <c r="J15" s="778">
        <v>-14.80200497860891</v>
      </c>
    </row>
    <row r="16" spans="1:11" ht="12.75" customHeight="1" x14ac:dyDescent="0.3">
      <c r="A16" s="163" t="s">
        <v>51</v>
      </c>
      <c r="B16" s="119"/>
      <c r="C16" s="773">
        <v>32.261450000000004</v>
      </c>
      <c r="D16" s="772">
        <v>18.863147119093661</v>
      </c>
      <c r="E16" s="773">
        <v>19.170960000000001</v>
      </c>
      <c r="F16" s="772">
        <v>146.44952175205052</v>
      </c>
      <c r="G16" s="801">
        <v>12.025721486372095</v>
      </c>
      <c r="H16" s="802">
        <v>4.4313699999999905</v>
      </c>
      <c r="I16" s="801">
        <v>15.922950994032314</v>
      </c>
      <c r="J16" s="774">
        <v>2.207676830230703</v>
      </c>
    </row>
    <row r="17" spans="1:11" ht="12.75" customHeight="1" x14ac:dyDescent="0.3">
      <c r="A17" s="161" t="s">
        <v>5</v>
      </c>
      <c r="B17" s="119"/>
      <c r="C17" s="777">
        <v>50.767410000000005</v>
      </c>
      <c r="D17" s="776">
        <v>21.487388286968663</v>
      </c>
      <c r="E17" s="777">
        <v>15.251239999999989</v>
      </c>
      <c r="F17" s="776">
        <v>42.941679803875196</v>
      </c>
      <c r="G17" s="799">
        <v>5.2789166491710411</v>
      </c>
      <c r="H17" s="800">
        <v>18.585540000000002</v>
      </c>
      <c r="I17" s="799">
        <v>57.751584976261483</v>
      </c>
      <c r="J17" s="778">
        <v>6.7871072255220444</v>
      </c>
    </row>
    <row r="18" spans="1:11" ht="12.75" customHeight="1" x14ac:dyDescent="0.3">
      <c r="A18" s="163" t="s">
        <v>6</v>
      </c>
      <c r="B18" s="119"/>
      <c r="C18" s="773" t="s">
        <v>199</v>
      </c>
      <c r="D18" s="772" t="s">
        <v>199</v>
      </c>
      <c r="E18" s="773" t="s">
        <v>199</v>
      </c>
      <c r="F18" s="772" t="s">
        <v>199</v>
      </c>
      <c r="G18" s="801" t="s">
        <v>199</v>
      </c>
      <c r="H18" s="802" t="s">
        <v>199</v>
      </c>
      <c r="I18" s="801" t="s">
        <v>199</v>
      </c>
      <c r="J18" s="774" t="s">
        <v>199</v>
      </c>
    </row>
    <row r="19" spans="1:11" ht="12.75" customHeight="1" x14ac:dyDescent="0.3">
      <c r="A19" s="161" t="s">
        <v>19</v>
      </c>
      <c r="B19" s="119"/>
      <c r="C19" s="777">
        <v>18.32049000000001</v>
      </c>
      <c r="D19" s="776">
        <v>16.10880857444025</v>
      </c>
      <c r="E19" s="777">
        <v>2.5458000000000087</v>
      </c>
      <c r="F19" s="776">
        <v>16.138510487369377</v>
      </c>
      <c r="G19" s="799">
        <v>1.8405692681643551</v>
      </c>
      <c r="H19" s="800">
        <v>1.8783100000000097</v>
      </c>
      <c r="I19" s="799">
        <v>11.42372848369261</v>
      </c>
      <c r="J19" s="778">
        <v>-0.16480123831435378</v>
      </c>
    </row>
    <row r="20" spans="1:11" ht="12.75" customHeight="1" x14ac:dyDescent="0.3">
      <c r="A20" s="165" t="s">
        <v>21</v>
      </c>
      <c r="B20" s="143"/>
      <c r="C20" s="781">
        <v>24.584330000000008</v>
      </c>
      <c r="D20" s="780">
        <v>17.897755421253038</v>
      </c>
      <c r="E20" s="781">
        <v>-5.3851499999999923</v>
      </c>
      <c r="F20" s="780">
        <v>-17.968780239096549</v>
      </c>
      <c r="G20" s="803">
        <v>-3.3711056735708098</v>
      </c>
      <c r="H20" s="804">
        <v>6.312000000000495E-2</v>
      </c>
      <c r="I20" s="803">
        <v>0.25740980971169425</v>
      </c>
      <c r="J20" s="782">
        <v>-1.5933607803670533</v>
      </c>
    </row>
    <row r="21" spans="1:11" ht="12.75" customHeight="1" x14ac:dyDescent="0.3">
      <c r="A21" s="167" t="s">
        <v>7</v>
      </c>
      <c r="B21" s="158"/>
      <c r="C21" s="769">
        <v>105.54331000000002</v>
      </c>
      <c r="D21" s="768">
        <v>13.269291126258162</v>
      </c>
      <c r="E21" s="769">
        <v>20.654410000000055</v>
      </c>
      <c r="F21" s="768">
        <v>24.331108071844568</v>
      </c>
      <c r="G21" s="805">
        <v>2.1799176518424144</v>
      </c>
      <c r="H21" s="806">
        <v>-9.3735799999999898</v>
      </c>
      <c r="I21" s="805">
        <v>-8.1568340389302119</v>
      </c>
      <c r="J21" s="770">
        <v>-3.6354253584400329</v>
      </c>
    </row>
    <row r="22" spans="1:11" ht="12.75" customHeight="1" x14ac:dyDescent="0.3">
      <c r="A22" s="163" t="s">
        <v>8</v>
      </c>
      <c r="B22" s="119"/>
      <c r="C22" s="773">
        <v>99.583179999999984</v>
      </c>
      <c r="D22" s="772">
        <v>20.521671093206521</v>
      </c>
      <c r="E22" s="773">
        <v>16.509829999999994</v>
      </c>
      <c r="F22" s="772">
        <v>19.873798275861027</v>
      </c>
      <c r="G22" s="801">
        <v>2.8888237073803431</v>
      </c>
      <c r="H22" s="802">
        <v>-8.8650500000000392</v>
      </c>
      <c r="I22" s="801">
        <v>-8.1744533774318278</v>
      </c>
      <c r="J22" s="774">
        <v>-3.413826884624747</v>
      </c>
    </row>
    <row r="23" spans="1:11" ht="12.75" customHeight="1" x14ac:dyDescent="0.3">
      <c r="A23" s="161" t="s">
        <v>9</v>
      </c>
      <c r="B23" s="119"/>
      <c r="C23" s="777">
        <v>5.9827600000000007</v>
      </c>
      <c r="D23" s="776">
        <v>23.178463116754713</v>
      </c>
      <c r="E23" s="777">
        <v>1.2259000000000011</v>
      </c>
      <c r="F23" s="776">
        <v>25.771202011410914</v>
      </c>
      <c r="G23" s="799">
        <v>6.4764685442726986</v>
      </c>
      <c r="H23" s="800">
        <v>1.5623900000000006</v>
      </c>
      <c r="I23" s="799">
        <v>35.345231281544322</v>
      </c>
      <c r="J23" s="778">
        <v>4.2084405391675759</v>
      </c>
    </row>
    <row r="24" spans="1:11" ht="12.75" customHeight="1" x14ac:dyDescent="0.3">
      <c r="A24" s="163" t="s">
        <v>10</v>
      </c>
      <c r="B24" s="119"/>
      <c r="C24" s="773">
        <v>14.715230000000002</v>
      </c>
      <c r="D24" s="772">
        <v>16.444600053238773</v>
      </c>
      <c r="E24" s="773">
        <v>-1.4970999999999961</v>
      </c>
      <c r="F24" s="772">
        <v>-9.2343296737729634</v>
      </c>
      <c r="G24" s="801">
        <v>-1.2334237383322701</v>
      </c>
      <c r="H24" s="802">
        <v>0.23865999999999943</v>
      </c>
      <c r="I24" s="801">
        <v>1.6485949365077457</v>
      </c>
      <c r="J24" s="774">
        <v>-1.5956027427579507</v>
      </c>
    </row>
    <row r="25" spans="1:11" ht="12.75" customHeight="1" x14ac:dyDescent="0.3">
      <c r="A25" s="169" t="s">
        <v>11</v>
      </c>
      <c r="B25" s="111"/>
      <c r="C25" s="785">
        <v>105.91574999999999</v>
      </c>
      <c r="D25" s="784">
        <v>15.266366260414943</v>
      </c>
      <c r="E25" s="785">
        <v>-2.1438500000000289</v>
      </c>
      <c r="F25" s="784">
        <v>-1.9839514490151995</v>
      </c>
      <c r="G25" s="807">
        <v>-1.1165101651950966</v>
      </c>
      <c r="H25" s="808">
        <v>5.5474700000000183</v>
      </c>
      <c r="I25" s="807">
        <v>5.5271147418288127</v>
      </c>
      <c r="J25" s="786">
        <v>-1.4000792791189536</v>
      </c>
    </row>
    <row r="26" spans="1:11" ht="12.75" customHeight="1" x14ac:dyDescent="0.3">
      <c r="A26" s="165" t="s">
        <v>12</v>
      </c>
      <c r="B26" s="143"/>
      <c r="C26" s="781">
        <v>23.572209999999998</v>
      </c>
      <c r="D26" s="780">
        <v>18.362667872760884</v>
      </c>
      <c r="E26" s="781">
        <v>-10.033419999999992</v>
      </c>
      <c r="F26" s="780">
        <v>-29.856366329094246</v>
      </c>
      <c r="G26" s="803">
        <v>-6.2504256520185315</v>
      </c>
      <c r="H26" s="804">
        <v>4.4583300000000001</v>
      </c>
      <c r="I26" s="803">
        <v>23.325091504184396</v>
      </c>
      <c r="J26" s="782">
        <v>3.5750800549503019</v>
      </c>
    </row>
    <row r="27" spans="1:11" ht="12.75" customHeight="1" x14ac:dyDescent="0.3">
      <c r="A27" s="167" t="s">
        <v>13</v>
      </c>
      <c r="B27" s="158"/>
      <c r="C27" s="769">
        <v>10.635449999999997</v>
      </c>
      <c r="D27" s="768">
        <v>23.710946034520415</v>
      </c>
      <c r="E27" s="769">
        <v>3.468779999999998</v>
      </c>
      <c r="F27" s="768">
        <v>48.40155888299585</v>
      </c>
      <c r="G27" s="805">
        <v>6.7178782545000892</v>
      </c>
      <c r="H27" s="806">
        <v>-1.0639100000000052</v>
      </c>
      <c r="I27" s="805">
        <v>-9.0937452988881873</v>
      </c>
      <c r="J27" s="770">
        <v>-3.1523307756927963</v>
      </c>
    </row>
    <row r="28" spans="1:11" ht="12.75" customHeight="1" x14ac:dyDescent="0.3">
      <c r="A28" s="163" t="s">
        <v>14</v>
      </c>
      <c r="B28" s="119"/>
      <c r="C28" s="773">
        <v>15.88768</v>
      </c>
      <c r="D28" s="772">
        <v>16.168821857577377</v>
      </c>
      <c r="E28" s="773">
        <v>-4.7863900000000079</v>
      </c>
      <c r="F28" s="772">
        <v>-23.151658091512729</v>
      </c>
      <c r="G28" s="801">
        <v>-6.7242964106572316</v>
      </c>
      <c r="H28" s="802">
        <v>-6.3113800000000033</v>
      </c>
      <c r="I28" s="801">
        <v>-28.430843468146861</v>
      </c>
      <c r="J28" s="774">
        <v>-10.258205803287627</v>
      </c>
      <c r="K28" s="19"/>
    </row>
    <row r="29" spans="1:11" ht="12.75" customHeight="1" x14ac:dyDescent="0.3">
      <c r="A29" s="161" t="s">
        <v>36</v>
      </c>
      <c r="B29" s="119"/>
      <c r="C29" s="777">
        <v>6.0644399999999994</v>
      </c>
      <c r="D29" s="776">
        <v>21.411556105399065</v>
      </c>
      <c r="E29" s="777">
        <v>2.0046599999999986</v>
      </c>
      <c r="F29" s="776">
        <v>49.378537753277222</v>
      </c>
      <c r="G29" s="799">
        <v>6.0424562572434048</v>
      </c>
      <c r="H29" s="800">
        <v>1.9379599999999995</v>
      </c>
      <c r="I29" s="799">
        <v>46.963998371493368</v>
      </c>
      <c r="J29" s="778">
        <v>4.276306360986073</v>
      </c>
      <c r="K29" s="19"/>
    </row>
    <row r="30" spans="1:11" ht="9.15" customHeight="1" x14ac:dyDescent="0.3">
      <c r="A30" s="285"/>
      <c r="B30" s="270"/>
      <c r="C30" s="271"/>
      <c r="D30" s="272"/>
      <c r="E30" s="271"/>
      <c r="F30" s="273"/>
      <c r="G30" s="274"/>
      <c r="H30" s="271"/>
      <c r="I30" s="273"/>
      <c r="J30" s="286"/>
      <c r="K30" s="19"/>
    </row>
    <row r="31" spans="1:11" ht="12.75" customHeight="1" x14ac:dyDescent="0.3">
      <c r="A31" s="1473" t="s">
        <v>17</v>
      </c>
      <c r="B31" s="1474"/>
      <c r="C31" s="1474"/>
      <c r="D31" s="1474"/>
      <c r="E31" s="1474"/>
      <c r="F31" s="1474"/>
      <c r="G31" s="1474"/>
      <c r="H31" s="1474"/>
      <c r="I31" s="1474"/>
      <c r="J31" s="1475"/>
      <c r="K31" s="19"/>
    </row>
    <row r="32" spans="1:11" ht="12.75" customHeight="1" x14ac:dyDescent="0.3">
      <c r="A32" s="160" t="s">
        <v>33</v>
      </c>
      <c r="B32" s="434"/>
      <c r="C32" s="789">
        <v>278.09538999999972</v>
      </c>
      <c r="D32" s="790">
        <v>14.792190428018563</v>
      </c>
      <c r="E32" s="789">
        <v>11.843559999999798</v>
      </c>
      <c r="F32" s="790">
        <v>4.448254872088504</v>
      </c>
      <c r="G32" s="791">
        <v>0.21587972586206305</v>
      </c>
      <c r="H32" s="792">
        <v>6.0150999999995634</v>
      </c>
      <c r="I32" s="791">
        <v>2.2107812366708224</v>
      </c>
      <c r="J32" s="793">
        <v>-0.81638718070904304</v>
      </c>
    </row>
    <row r="33" spans="1:11" ht="12.75" customHeight="1" x14ac:dyDescent="0.3">
      <c r="A33" s="161" t="s">
        <v>2</v>
      </c>
      <c r="B33" s="489"/>
      <c r="C33" s="777">
        <v>43.576160000000002</v>
      </c>
      <c r="D33" s="776">
        <v>19.279047840806339</v>
      </c>
      <c r="E33" s="777">
        <v>-2.2248100000000193</v>
      </c>
      <c r="F33" s="776">
        <v>-4.8575608769858327</v>
      </c>
      <c r="G33" s="799">
        <v>-1.362200883226464</v>
      </c>
      <c r="H33" s="800">
        <v>7.5193600000000131</v>
      </c>
      <c r="I33" s="799">
        <v>20.854207805462536</v>
      </c>
      <c r="J33" s="778">
        <v>2.5856497675139742</v>
      </c>
      <c r="K33" s="19"/>
    </row>
    <row r="34" spans="1:11" ht="12.75" customHeight="1" x14ac:dyDescent="0.3">
      <c r="A34" s="163" t="s">
        <v>3</v>
      </c>
      <c r="B34" s="489"/>
      <c r="C34" s="773">
        <v>5.3727100000000005</v>
      </c>
      <c r="D34" s="772">
        <v>10.854624030521464</v>
      </c>
      <c r="E34" s="773">
        <v>-0.68928999999999974</v>
      </c>
      <c r="F34" s="772">
        <v>-11.370669745958423</v>
      </c>
      <c r="G34" s="801">
        <v>-2.3512342119317307</v>
      </c>
      <c r="H34" s="802">
        <v>-2.3734699999999993</v>
      </c>
      <c r="I34" s="801">
        <v>-30.640522167055238</v>
      </c>
      <c r="J34" s="774">
        <v>-4.5059971380880732</v>
      </c>
      <c r="K34" s="19"/>
    </row>
    <row r="35" spans="1:11" ht="12.75" customHeight="1" x14ac:dyDescent="0.3">
      <c r="A35" s="161" t="s">
        <v>4</v>
      </c>
      <c r="B35" s="489"/>
      <c r="C35" s="777" t="s">
        <v>199</v>
      </c>
      <c r="D35" s="776" t="s">
        <v>199</v>
      </c>
      <c r="E35" s="777" t="s">
        <v>199</v>
      </c>
      <c r="F35" s="776" t="s">
        <v>199</v>
      </c>
      <c r="G35" s="799" t="s">
        <v>199</v>
      </c>
      <c r="H35" s="800" t="s">
        <v>199</v>
      </c>
      <c r="I35" s="799" t="s">
        <v>199</v>
      </c>
      <c r="J35" s="778" t="s">
        <v>199</v>
      </c>
      <c r="K35" s="19"/>
    </row>
    <row r="36" spans="1:11" ht="12.75" customHeight="1" x14ac:dyDescent="0.3">
      <c r="A36" s="163" t="s">
        <v>51</v>
      </c>
      <c r="B36" s="489"/>
      <c r="C36" s="773">
        <v>18.052339999999997</v>
      </c>
      <c r="D36" s="772">
        <v>19.167656070857419</v>
      </c>
      <c r="E36" s="773">
        <v>12.161059999999997</v>
      </c>
      <c r="F36" s="772">
        <v>206.4247497997039</v>
      </c>
      <c r="G36" s="801">
        <v>13.061502353385707</v>
      </c>
      <c r="H36" s="802">
        <v>4.2088800000000006</v>
      </c>
      <c r="I36" s="801">
        <v>30.403381813506176</v>
      </c>
      <c r="J36" s="774">
        <v>4.5836754981009769</v>
      </c>
      <c r="K36" s="19"/>
    </row>
    <row r="37" spans="1:11" ht="12.75" customHeight="1" x14ac:dyDescent="0.3">
      <c r="A37" s="161" t="s">
        <v>5</v>
      </c>
      <c r="B37" s="489"/>
      <c r="C37" s="777">
        <v>21.351250000000004</v>
      </c>
      <c r="D37" s="776">
        <v>19.129325303847285</v>
      </c>
      <c r="E37" s="777">
        <v>7.0072400000000066</v>
      </c>
      <c r="F37" s="776">
        <v>48.851332368005934</v>
      </c>
      <c r="G37" s="799">
        <v>5.334719948632106</v>
      </c>
      <c r="H37" s="800">
        <v>9.5884200000000028</v>
      </c>
      <c r="I37" s="799">
        <v>81.514567497787539</v>
      </c>
      <c r="J37" s="778">
        <v>8.5185554016683938</v>
      </c>
      <c r="K37" s="19"/>
    </row>
    <row r="38" spans="1:11" ht="12.75" customHeight="1" x14ac:dyDescent="0.3">
      <c r="A38" s="163" t="s">
        <v>6</v>
      </c>
      <c r="B38" s="489"/>
      <c r="C38" s="773" t="s">
        <v>199</v>
      </c>
      <c r="D38" s="772" t="s">
        <v>199</v>
      </c>
      <c r="E38" s="773" t="s">
        <v>199</v>
      </c>
      <c r="F38" s="772" t="s">
        <v>199</v>
      </c>
      <c r="G38" s="801" t="s">
        <v>199</v>
      </c>
      <c r="H38" s="802" t="s">
        <v>199</v>
      </c>
      <c r="I38" s="801" t="s">
        <v>199</v>
      </c>
      <c r="J38" s="774" t="s">
        <v>199</v>
      </c>
      <c r="K38" s="19"/>
    </row>
    <row r="39" spans="1:11" ht="12.75" customHeight="1" x14ac:dyDescent="0.3">
      <c r="A39" s="161" t="s">
        <v>19</v>
      </c>
      <c r="B39" s="489"/>
      <c r="C39" s="777">
        <v>7.9660699999999993</v>
      </c>
      <c r="D39" s="776">
        <v>13.537039689891332</v>
      </c>
      <c r="E39" s="777">
        <v>0.9617300000000002</v>
      </c>
      <c r="F39" s="776">
        <v>13.730487097999244</v>
      </c>
      <c r="G39" s="799">
        <v>0.39793950198732198</v>
      </c>
      <c r="H39" s="800">
        <v>1.7847000000000017</v>
      </c>
      <c r="I39" s="799">
        <v>28.872240296245046</v>
      </c>
      <c r="J39" s="778">
        <v>1.9482609158286266</v>
      </c>
      <c r="K39" s="19"/>
    </row>
    <row r="40" spans="1:11" ht="12.75" customHeight="1" x14ac:dyDescent="0.3">
      <c r="A40" s="165" t="s">
        <v>21</v>
      </c>
      <c r="B40" s="489"/>
      <c r="C40" s="781">
        <v>10.22988</v>
      </c>
      <c r="D40" s="780">
        <v>13.225564190699096</v>
      </c>
      <c r="E40" s="781">
        <v>-3.9639500000000005</v>
      </c>
      <c r="F40" s="780">
        <v>-27.927275442921328</v>
      </c>
      <c r="G40" s="803">
        <v>-5.6551049331177623</v>
      </c>
      <c r="H40" s="804">
        <v>-2.2478000000000034</v>
      </c>
      <c r="I40" s="803">
        <v>-18.014566810496845</v>
      </c>
      <c r="J40" s="782">
        <v>-4.8031782166404255</v>
      </c>
      <c r="K40" s="19"/>
    </row>
    <row r="41" spans="1:11" ht="12.75" customHeight="1" x14ac:dyDescent="0.3">
      <c r="A41" s="167" t="s">
        <v>7</v>
      </c>
      <c r="B41" s="489"/>
      <c r="C41" s="769">
        <v>42.594739999999987</v>
      </c>
      <c r="D41" s="768">
        <v>10.473075352583598</v>
      </c>
      <c r="E41" s="769">
        <v>2.377149999999979</v>
      </c>
      <c r="F41" s="768">
        <v>5.9107221491888957</v>
      </c>
      <c r="G41" s="805">
        <v>0.41750637879814612</v>
      </c>
      <c r="H41" s="806">
        <v>-15.052890000000019</v>
      </c>
      <c r="I41" s="805">
        <v>-26.11189740150639</v>
      </c>
      <c r="J41" s="770">
        <v>-4.9320432799906211</v>
      </c>
      <c r="K41" s="19"/>
    </row>
    <row r="42" spans="1:11" ht="12.75" customHeight="1" x14ac:dyDescent="0.3">
      <c r="A42" s="163" t="s">
        <v>8</v>
      </c>
      <c r="B42" s="489"/>
      <c r="C42" s="773">
        <v>41.172409999999992</v>
      </c>
      <c r="D42" s="772">
        <v>16.444435480037971</v>
      </c>
      <c r="E42" s="773">
        <v>2.3790299999999931</v>
      </c>
      <c r="F42" s="772">
        <v>6.1325669482782708</v>
      </c>
      <c r="G42" s="801">
        <v>0.33144821470989072</v>
      </c>
      <c r="H42" s="802">
        <v>-12.962610000000033</v>
      </c>
      <c r="I42" s="801">
        <v>-23.944962059679717</v>
      </c>
      <c r="J42" s="774">
        <v>-5.8155516989378704</v>
      </c>
      <c r="K42" s="19"/>
    </row>
    <row r="43" spans="1:11" ht="12.75" customHeight="1" x14ac:dyDescent="0.3">
      <c r="A43" s="161" t="s">
        <v>9</v>
      </c>
      <c r="B43" s="489"/>
      <c r="C43" s="777" t="s">
        <v>199</v>
      </c>
      <c r="D43" s="776" t="s">
        <v>199</v>
      </c>
      <c r="E43" s="777" t="s">
        <v>199</v>
      </c>
      <c r="F43" s="776" t="s">
        <v>199</v>
      </c>
      <c r="G43" s="799" t="s">
        <v>199</v>
      </c>
      <c r="H43" s="800" t="s">
        <v>199</v>
      </c>
      <c r="I43" s="799" t="s">
        <v>199</v>
      </c>
      <c r="J43" s="778" t="s">
        <v>199</v>
      </c>
      <c r="K43" s="19"/>
    </row>
    <row r="44" spans="1:11" ht="12.75" customHeight="1" x14ac:dyDescent="0.3">
      <c r="A44" s="163" t="s">
        <v>10</v>
      </c>
      <c r="B44" s="489"/>
      <c r="C44" s="773">
        <v>5.1152099999999994</v>
      </c>
      <c r="D44" s="772">
        <v>11.773404751887119</v>
      </c>
      <c r="E44" s="773">
        <v>-1.8223700000000012</v>
      </c>
      <c r="F44" s="772">
        <v>-26.268093485048116</v>
      </c>
      <c r="G44" s="801">
        <v>-2.8125369382376739</v>
      </c>
      <c r="H44" s="802">
        <v>-1.6121400000000001</v>
      </c>
      <c r="I44" s="801">
        <v>-23.963967981448867</v>
      </c>
      <c r="J44" s="774">
        <v>-5.3660871995693942</v>
      </c>
      <c r="K44" s="19"/>
    </row>
    <row r="45" spans="1:11" ht="12.75" customHeight="1" x14ac:dyDescent="0.3">
      <c r="A45" s="169" t="s">
        <v>11</v>
      </c>
      <c r="B45" s="490"/>
      <c r="C45" s="785">
        <v>45.303890000000003</v>
      </c>
      <c r="D45" s="784">
        <v>13.039028678651086</v>
      </c>
      <c r="E45" s="785">
        <v>1.8304300000000069</v>
      </c>
      <c r="F45" s="784">
        <v>4.2104539183216776</v>
      </c>
      <c r="G45" s="807">
        <v>-9.8751948693131197E-2</v>
      </c>
      <c r="H45" s="808">
        <v>14.286730000000006</v>
      </c>
      <c r="I45" s="807">
        <v>46.060728964224992</v>
      </c>
      <c r="J45" s="786">
        <v>2.4443682137870955</v>
      </c>
      <c r="K45" s="19"/>
    </row>
    <row r="46" spans="1:11" ht="12.75" customHeight="1" x14ac:dyDescent="0.3">
      <c r="A46" s="165" t="s">
        <v>12</v>
      </c>
      <c r="B46" s="489"/>
      <c r="C46" s="781">
        <v>12.130730000000003</v>
      </c>
      <c r="D46" s="780">
        <v>16.103752904441738</v>
      </c>
      <c r="E46" s="781">
        <v>-4.4675899999999977</v>
      </c>
      <c r="F46" s="780">
        <v>-26.915916791578891</v>
      </c>
      <c r="G46" s="803">
        <v>-5.0816738247257121</v>
      </c>
      <c r="H46" s="804">
        <v>3.6066800000000043</v>
      </c>
      <c r="I46" s="803">
        <v>42.311811873463959</v>
      </c>
      <c r="J46" s="782">
        <v>5.5067566454429215</v>
      </c>
      <c r="K46" s="19"/>
    </row>
    <row r="47" spans="1:11" ht="12.75" customHeight="1" x14ac:dyDescent="0.3">
      <c r="A47" s="167" t="s">
        <v>13</v>
      </c>
      <c r="B47" s="489"/>
      <c r="C47" s="769" t="s">
        <v>199</v>
      </c>
      <c r="D47" s="768" t="s">
        <v>199</v>
      </c>
      <c r="E47" s="769" t="s">
        <v>199</v>
      </c>
      <c r="F47" s="768" t="s">
        <v>199</v>
      </c>
      <c r="G47" s="805" t="s">
        <v>199</v>
      </c>
      <c r="H47" s="806" t="s">
        <v>199</v>
      </c>
      <c r="I47" s="805" t="s">
        <v>199</v>
      </c>
      <c r="J47" s="770" t="s">
        <v>199</v>
      </c>
      <c r="K47" s="19"/>
    </row>
    <row r="48" spans="1:11" ht="12.75" customHeight="1" x14ac:dyDescent="0.3">
      <c r="A48" s="163" t="s">
        <v>14</v>
      </c>
      <c r="B48" s="489"/>
      <c r="C48" s="773">
        <v>8.3425799999999999</v>
      </c>
      <c r="D48" s="772">
        <v>16.067091138099588</v>
      </c>
      <c r="E48" s="773">
        <v>-1.072750000000001</v>
      </c>
      <c r="F48" s="772">
        <v>-11.393652691939645</v>
      </c>
      <c r="G48" s="801">
        <v>-4.3006841254932304</v>
      </c>
      <c r="H48" s="802">
        <v>-1.4830800000000011</v>
      </c>
      <c r="I48" s="801">
        <v>-15.093947887470163</v>
      </c>
      <c r="J48" s="774">
        <v>-5.9664118885285617</v>
      </c>
      <c r="K48" s="19"/>
    </row>
    <row r="49" spans="1:11" ht="12.75" customHeight="1" x14ac:dyDescent="0.3">
      <c r="A49" s="161" t="s">
        <v>36</v>
      </c>
      <c r="B49" s="489"/>
      <c r="C49" s="777" t="s">
        <v>199</v>
      </c>
      <c r="D49" s="776" t="s">
        <v>199</v>
      </c>
      <c r="E49" s="777" t="s">
        <v>199</v>
      </c>
      <c r="F49" s="776" t="s">
        <v>199</v>
      </c>
      <c r="G49" s="799" t="s">
        <v>199</v>
      </c>
      <c r="H49" s="800" t="s">
        <v>199</v>
      </c>
      <c r="I49" s="799" t="s">
        <v>199</v>
      </c>
      <c r="J49" s="778" t="s">
        <v>199</v>
      </c>
      <c r="K49" s="19"/>
    </row>
    <row r="50" spans="1:11" ht="9.15" customHeight="1" x14ac:dyDescent="0.3">
      <c r="A50" s="287"/>
      <c r="B50" s="491"/>
      <c r="C50" s="275"/>
      <c r="D50" s="276"/>
      <c r="E50" s="275"/>
      <c r="F50" s="349"/>
      <c r="G50" s="350"/>
      <c r="H50" s="275"/>
      <c r="I50" s="349"/>
      <c r="J50" s="452"/>
      <c r="K50" s="19"/>
    </row>
    <row r="51" spans="1:11" ht="12.75" customHeight="1" x14ac:dyDescent="0.3">
      <c r="A51" s="1456" t="s">
        <v>18</v>
      </c>
      <c r="B51" s="1457"/>
      <c r="C51" s="1457"/>
      <c r="D51" s="1457"/>
      <c r="E51" s="1457"/>
      <c r="F51" s="1457"/>
      <c r="G51" s="1457"/>
      <c r="H51" s="1457"/>
      <c r="I51" s="1457"/>
      <c r="J51" s="1458"/>
      <c r="K51" s="19"/>
    </row>
    <row r="52" spans="1:11" ht="12.75" customHeight="1" thickBot="1" x14ac:dyDescent="0.35">
      <c r="A52" s="346" t="s">
        <v>33</v>
      </c>
      <c r="B52" s="619"/>
      <c r="C52" s="794">
        <v>359.90218999999973</v>
      </c>
      <c r="D52" s="795">
        <v>20.216446213157628</v>
      </c>
      <c r="E52" s="794">
        <v>34.461269999999558</v>
      </c>
      <c r="F52" s="795">
        <v>10.589101702391801</v>
      </c>
      <c r="G52" s="796">
        <v>1.7444075639315955</v>
      </c>
      <c r="H52" s="797">
        <v>15.764809999999727</v>
      </c>
      <c r="I52" s="796">
        <v>4.5809641486779862</v>
      </c>
      <c r="J52" s="798">
        <v>-1.8205716096643165</v>
      </c>
      <c r="K52" s="19"/>
    </row>
    <row r="53" spans="1:11" ht="12.75" customHeight="1" thickTop="1" thickBot="1" x14ac:dyDescent="0.35">
      <c r="A53" s="161" t="s">
        <v>2</v>
      </c>
      <c r="B53" s="486"/>
      <c r="C53" s="777">
        <v>53.946360000000013</v>
      </c>
      <c r="D53" s="776">
        <v>24.23223005237347</v>
      </c>
      <c r="E53" s="777">
        <v>-3.4709299999999885</v>
      </c>
      <c r="F53" s="776">
        <v>-6.045095475596268</v>
      </c>
      <c r="G53" s="799">
        <v>-0.20937300083418364</v>
      </c>
      <c r="H53" s="800">
        <v>9.9860800000000225</v>
      </c>
      <c r="I53" s="799">
        <v>22.716142845314053</v>
      </c>
      <c r="J53" s="778">
        <v>3.0719687122953339</v>
      </c>
      <c r="K53" s="19"/>
    </row>
    <row r="54" spans="1:11" ht="12.75" customHeight="1" thickTop="1" thickBot="1" x14ac:dyDescent="0.35">
      <c r="A54" s="163" t="s">
        <v>3</v>
      </c>
      <c r="B54" s="486"/>
      <c r="C54" s="773">
        <v>7.8178500000000009</v>
      </c>
      <c r="D54" s="772">
        <v>16.640234338499688</v>
      </c>
      <c r="E54" s="773">
        <v>1.0677000000000021</v>
      </c>
      <c r="F54" s="772">
        <v>15.817426279416047</v>
      </c>
      <c r="G54" s="801">
        <v>0.41916847234285726</v>
      </c>
      <c r="H54" s="802">
        <v>-3.8952199999999992</v>
      </c>
      <c r="I54" s="801">
        <v>-33.255329303077666</v>
      </c>
      <c r="J54" s="774">
        <v>-11.582425770467623</v>
      </c>
      <c r="K54" s="19"/>
    </row>
    <row r="55" spans="1:11" ht="12.75" customHeight="1" thickTop="1" thickBot="1" x14ac:dyDescent="0.35">
      <c r="A55" s="161" t="s">
        <v>4</v>
      </c>
      <c r="B55" s="486"/>
      <c r="C55" s="777" t="s">
        <v>199</v>
      </c>
      <c r="D55" s="776" t="s">
        <v>199</v>
      </c>
      <c r="E55" s="777" t="s">
        <v>199</v>
      </c>
      <c r="F55" s="776" t="s">
        <v>199</v>
      </c>
      <c r="G55" s="799" t="s">
        <v>199</v>
      </c>
      <c r="H55" s="800" t="s">
        <v>199</v>
      </c>
      <c r="I55" s="799" t="s">
        <v>199</v>
      </c>
      <c r="J55" s="778" t="s">
        <v>199</v>
      </c>
      <c r="K55" s="19"/>
    </row>
    <row r="56" spans="1:11" ht="12.75" customHeight="1" thickTop="1" thickBot="1" x14ac:dyDescent="0.35">
      <c r="A56" s="163" t="s">
        <v>51</v>
      </c>
      <c r="B56" s="486"/>
      <c r="C56" s="773">
        <v>14.209110000000003</v>
      </c>
      <c r="D56" s="772">
        <v>18.489954094935531</v>
      </c>
      <c r="E56" s="773">
        <v>7.0099000000000036</v>
      </c>
      <c r="F56" s="772">
        <v>97.370405919538456</v>
      </c>
      <c r="G56" s="801">
        <v>10.90964081253767</v>
      </c>
      <c r="H56" s="802">
        <v>0.2224900000000023</v>
      </c>
      <c r="I56" s="801">
        <v>1.5907345734709482</v>
      </c>
      <c r="J56" s="774">
        <v>-0.89005176896760219</v>
      </c>
      <c r="K56" s="19"/>
    </row>
    <row r="57" spans="1:11" ht="12.75" customHeight="1" thickTop="1" thickBot="1" x14ac:dyDescent="0.35">
      <c r="A57" s="161" t="s">
        <v>5</v>
      </c>
      <c r="B57" s="486"/>
      <c r="C57" s="777">
        <v>29.416160000000001</v>
      </c>
      <c r="D57" s="776">
        <v>23.598853757857945</v>
      </c>
      <c r="E57" s="777">
        <v>8.2439999999999998</v>
      </c>
      <c r="F57" s="776">
        <v>38.937926031165446</v>
      </c>
      <c r="G57" s="799">
        <v>5.2103907723070009</v>
      </c>
      <c r="H57" s="800">
        <v>8.9971199999999989</v>
      </c>
      <c r="I57" s="799">
        <v>44.062404500897188</v>
      </c>
      <c r="J57" s="778">
        <v>4.7032946636140878</v>
      </c>
      <c r="K57" s="19"/>
    </row>
    <row r="58" spans="1:11" ht="12.75" customHeight="1" thickTop="1" thickBot="1" x14ac:dyDescent="0.35">
      <c r="A58" s="163" t="s">
        <v>6</v>
      </c>
      <c r="B58" s="486"/>
      <c r="C58" s="773" t="s">
        <v>199</v>
      </c>
      <c r="D58" s="772" t="s">
        <v>199</v>
      </c>
      <c r="E58" s="773" t="s">
        <v>199</v>
      </c>
      <c r="F58" s="772" t="s">
        <v>199</v>
      </c>
      <c r="G58" s="801" t="s">
        <v>199</v>
      </c>
      <c r="H58" s="802" t="s">
        <v>199</v>
      </c>
      <c r="I58" s="801" t="s">
        <v>199</v>
      </c>
      <c r="J58" s="774" t="s">
        <v>199</v>
      </c>
      <c r="K58" s="19"/>
    </row>
    <row r="59" spans="1:11" ht="12.75" customHeight="1" thickTop="1" thickBot="1" x14ac:dyDescent="0.35">
      <c r="A59" s="161" t="s">
        <v>19</v>
      </c>
      <c r="B59" s="486"/>
      <c r="C59" s="777">
        <v>10.354419999999999</v>
      </c>
      <c r="D59" s="776">
        <v>18.866293619701622</v>
      </c>
      <c r="E59" s="777">
        <v>1.5840699999999988</v>
      </c>
      <c r="F59" s="776">
        <v>18.061650903327674</v>
      </c>
      <c r="G59" s="799">
        <v>3.5466213253325112</v>
      </c>
      <c r="H59" s="800">
        <v>9.3610000000001747E-2</v>
      </c>
      <c r="I59" s="799">
        <v>0.91230614347212124</v>
      </c>
      <c r="J59" s="778">
        <v>-2.6463808739413146</v>
      </c>
      <c r="K59" s="19"/>
    </row>
    <row r="60" spans="1:11" ht="12.75" customHeight="1" thickTop="1" thickBot="1" x14ac:dyDescent="0.35">
      <c r="A60" s="165" t="s">
        <v>21</v>
      </c>
      <c r="B60" s="486"/>
      <c r="C60" s="781">
        <v>14.354449999999998</v>
      </c>
      <c r="D60" s="780">
        <v>23.919873435608647</v>
      </c>
      <c r="E60" s="781">
        <v>-1.4212000000000025</v>
      </c>
      <c r="F60" s="780">
        <v>-9.0088205557298906</v>
      </c>
      <c r="G60" s="803">
        <v>-8.0351115084589253E-2</v>
      </c>
      <c r="H60" s="804">
        <v>2.3109200000000012</v>
      </c>
      <c r="I60" s="803">
        <v>19.188061971863746</v>
      </c>
      <c r="J60" s="782">
        <v>2.6404916713582018</v>
      </c>
      <c r="K60" s="19"/>
    </row>
    <row r="61" spans="1:11" ht="12.75" customHeight="1" thickTop="1" thickBot="1" x14ac:dyDescent="0.35">
      <c r="A61" s="167" t="s">
        <v>7</v>
      </c>
      <c r="B61" s="486"/>
      <c r="C61" s="769">
        <v>62.948569999999989</v>
      </c>
      <c r="D61" s="768">
        <v>16.195134840102529</v>
      </c>
      <c r="E61" s="769">
        <v>18.277259999999998</v>
      </c>
      <c r="F61" s="768">
        <v>40.914985479494561</v>
      </c>
      <c r="G61" s="805">
        <v>3.974643704568237</v>
      </c>
      <c r="H61" s="806">
        <v>5.6793100000000081</v>
      </c>
      <c r="I61" s="805">
        <v>9.9168559188646928</v>
      </c>
      <c r="J61" s="770">
        <v>-2.5459714459558143</v>
      </c>
    </row>
    <row r="62" spans="1:11" ht="12.75" customHeight="1" thickTop="1" thickBot="1" x14ac:dyDescent="0.35">
      <c r="A62" s="163" t="s">
        <v>8</v>
      </c>
      <c r="B62" s="486"/>
      <c r="C62" s="773">
        <v>58.410769999999992</v>
      </c>
      <c r="D62" s="772">
        <v>24.867738878815672</v>
      </c>
      <c r="E62" s="773">
        <v>14.130799999999994</v>
      </c>
      <c r="F62" s="772">
        <v>31.912397411290012</v>
      </c>
      <c r="G62" s="801">
        <v>5.6464932935085841</v>
      </c>
      <c r="H62" s="802">
        <v>4.0975599999999943</v>
      </c>
      <c r="I62" s="801">
        <v>7.5443156462304373</v>
      </c>
      <c r="J62" s="774">
        <v>-1.009122080892805</v>
      </c>
    </row>
    <row r="63" spans="1:11" ht="12.75" customHeight="1" thickTop="1" thickBot="1" x14ac:dyDescent="0.35">
      <c r="A63" s="161" t="s">
        <v>9</v>
      </c>
      <c r="B63" s="486"/>
      <c r="C63" s="777" t="s">
        <v>199</v>
      </c>
      <c r="D63" s="776" t="s">
        <v>199</v>
      </c>
      <c r="E63" s="777" t="s">
        <v>199</v>
      </c>
      <c r="F63" s="776" t="s">
        <v>199</v>
      </c>
      <c r="G63" s="799" t="s">
        <v>199</v>
      </c>
      <c r="H63" s="800" t="s">
        <v>199</v>
      </c>
      <c r="I63" s="799" t="s">
        <v>199</v>
      </c>
      <c r="J63" s="778" t="s">
        <v>199</v>
      </c>
    </row>
    <row r="64" spans="1:11" ht="12.75" customHeight="1" thickTop="1" thickBot="1" x14ac:dyDescent="0.35">
      <c r="A64" s="163" t="s">
        <v>10</v>
      </c>
      <c r="B64" s="486"/>
      <c r="C64" s="773">
        <v>9.6000200000000007</v>
      </c>
      <c r="D64" s="772">
        <v>20.853062244088928</v>
      </c>
      <c r="E64" s="773">
        <v>0.32527000000000328</v>
      </c>
      <c r="F64" s="772">
        <v>3.5070487075123684</v>
      </c>
      <c r="G64" s="801">
        <v>-0.15644994153006664</v>
      </c>
      <c r="H64" s="802">
        <v>1.8508000000000004</v>
      </c>
      <c r="I64" s="801">
        <v>23.883694100825636</v>
      </c>
      <c r="J64" s="774">
        <v>1.9504878689977545</v>
      </c>
    </row>
    <row r="65" spans="1:10" ht="12.75" customHeight="1" thickTop="1" thickBot="1" x14ac:dyDescent="0.35">
      <c r="A65" s="169" t="s">
        <v>11</v>
      </c>
      <c r="B65" s="487"/>
      <c r="C65" s="785">
        <v>60.61186</v>
      </c>
      <c r="D65" s="784">
        <v>17.500853721519853</v>
      </c>
      <c r="E65" s="785">
        <v>-3.9742800000000003</v>
      </c>
      <c r="F65" s="784">
        <v>-6.1534564536601817</v>
      </c>
      <c r="G65" s="807">
        <v>-2.149032468749823</v>
      </c>
      <c r="H65" s="808">
        <v>-8.7392600000000087</v>
      </c>
      <c r="I65" s="807">
        <v>-12.601469161565101</v>
      </c>
      <c r="J65" s="786">
        <v>-4.909840055820915</v>
      </c>
    </row>
    <row r="66" spans="1:10" ht="12.75" customHeight="1" thickTop="1" thickBot="1" x14ac:dyDescent="0.35">
      <c r="A66" s="165" t="s">
        <v>12</v>
      </c>
      <c r="B66" s="486"/>
      <c r="C66" s="781">
        <v>11.44148</v>
      </c>
      <c r="D66" s="780">
        <v>21.570726428451572</v>
      </c>
      <c r="E66" s="781">
        <v>-5.5658299999999965</v>
      </c>
      <c r="F66" s="780">
        <v>-32.726104245762542</v>
      </c>
      <c r="G66" s="803">
        <v>-7.6576026909371073</v>
      </c>
      <c r="H66" s="804">
        <v>0.85164999999999935</v>
      </c>
      <c r="I66" s="803">
        <v>8.0421498739828614</v>
      </c>
      <c r="J66" s="782">
        <v>-0.12179688472795291</v>
      </c>
    </row>
    <row r="67" spans="1:10" ht="12.75" customHeight="1" thickTop="1" thickBot="1" x14ac:dyDescent="0.35">
      <c r="A67" s="167" t="s">
        <v>13</v>
      </c>
      <c r="B67" s="486"/>
      <c r="C67" s="769">
        <v>5.88347</v>
      </c>
      <c r="D67" s="768">
        <v>28.305495965718595</v>
      </c>
      <c r="E67" s="769">
        <v>2.8751299999999995</v>
      </c>
      <c r="F67" s="768">
        <v>95.571976571797038</v>
      </c>
      <c r="G67" s="805">
        <v>13.016884896958111</v>
      </c>
      <c r="H67" s="806">
        <v>0.98280999999999974</v>
      </c>
      <c r="I67" s="805">
        <v>20.054645700783151</v>
      </c>
      <c r="J67" s="770">
        <v>2.2063784763924943</v>
      </c>
    </row>
    <row r="68" spans="1:10" ht="12.75" customHeight="1" thickTop="1" thickBot="1" x14ac:dyDescent="0.35">
      <c r="A68" s="163" t="s">
        <v>14</v>
      </c>
      <c r="B68" s="486"/>
      <c r="C68" s="773">
        <v>7.5450999999999997</v>
      </c>
      <c r="D68" s="772">
        <v>16.282815264683418</v>
      </c>
      <c r="E68" s="773">
        <v>-3.7136399999999998</v>
      </c>
      <c r="F68" s="772">
        <v>-32.984508035535058</v>
      </c>
      <c r="G68" s="801">
        <v>-9.2586054872530426</v>
      </c>
      <c r="H68" s="802">
        <v>-4.8282999999999987</v>
      </c>
      <c r="I68" s="801">
        <v>-39.021610874941402</v>
      </c>
      <c r="J68" s="774">
        <v>-15.116039309243103</v>
      </c>
    </row>
    <row r="69" spans="1:10" ht="12.75" customHeight="1" thickTop="1" thickBot="1" x14ac:dyDescent="0.35">
      <c r="A69" s="172" t="s">
        <v>36</v>
      </c>
      <c r="B69" s="618"/>
      <c r="C69" s="809" t="s">
        <v>199</v>
      </c>
      <c r="D69" s="810" t="s">
        <v>199</v>
      </c>
      <c r="E69" s="809" t="s">
        <v>199</v>
      </c>
      <c r="F69" s="810" t="s">
        <v>199</v>
      </c>
      <c r="G69" s="811" t="s">
        <v>199</v>
      </c>
      <c r="H69" s="812" t="s">
        <v>199</v>
      </c>
      <c r="I69" s="811" t="s">
        <v>199</v>
      </c>
      <c r="J69" s="813" t="s">
        <v>199</v>
      </c>
    </row>
    <row r="70" spans="1:10" s="49" customFormat="1" thickTop="1" x14ac:dyDescent="0.25">
      <c r="A70" s="1046"/>
      <c r="B70" s="1046"/>
      <c r="C70" s="1046"/>
      <c r="D70" s="405"/>
      <c r="E70" s="405"/>
      <c r="F70" s="405"/>
      <c r="G70" s="405"/>
    </row>
    <row r="71" spans="1:10" s="1106" customFormat="1" ht="12.5" x14ac:dyDescent="0.25">
      <c r="A71" s="64" t="s">
        <v>379</v>
      </c>
      <c r="B71" s="64"/>
      <c r="C71" s="64"/>
      <c r="D71" s="64"/>
      <c r="E71" s="64"/>
      <c r="F71" s="64"/>
      <c r="J71" s="1132" t="s">
        <v>495</v>
      </c>
    </row>
    <row r="72" spans="1:10" s="1106" customFormat="1" ht="12.5" x14ac:dyDescent="0.25">
      <c r="A72" s="64"/>
      <c r="B72" s="64"/>
      <c r="C72" s="1128"/>
      <c r="D72" s="1130"/>
      <c r="E72" s="920"/>
      <c r="F72" s="1130"/>
      <c r="G72" s="1131"/>
    </row>
    <row r="73" spans="1:10" s="1106" customFormat="1" ht="12.5" x14ac:dyDescent="0.25">
      <c r="A73" s="64"/>
      <c r="B73" s="64"/>
      <c r="C73" s="1128" t="s">
        <v>492</v>
      </c>
      <c r="D73" s="1130"/>
      <c r="E73" s="920"/>
      <c r="F73" s="1130"/>
      <c r="H73" s="1132"/>
    </row>
  </sheetData>
  <mergeCells count="11">
    <mergeCell ref="I10:J10"/>
    <mergeCell ref="A11:J11"/>
    <mergeCell ref="A31:J31"/>
    <mergeCell ref="A51:J51"/>
    <mergeCell ref="A6:J6"/>
    <mergeCell ref="H8:J8"/>
    <mergeCell ref="C8:C9"/>
    <mergeCell ref="D8:D9"/>
    <mergeCell ref="E8:G8"/>
    <mergeCell ref="A8:A9"/>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T70"/>
  <sheetViews>
    <sheetView showGridLines="0" zoomScaleNormal="100" workbookViewId="0"/>
  </sheetViews>
  <sheetFormatPr baseColWidth="10" defaultRowHeight="12.5" x14ac:dyDescent="0.25"/>
  <cols>
    <col min="1" max="1" width="21.54296875" customWidth="1"/>
    <col min="2" max="2" width="1.36328125" customWidth="1"/>
    <col min="3" max="7" width="13.453125" customWidth="1"/>
  </cols>
  <sheetData>
    <row r="1" spans="1:8" s="1031" customFormat="1" x14ac:dyDescent="0.25"/>
    <row r="2" spans="1:8" s="1031" customFormat="1" x14ac:dyDescent="0.25"/>
    <row r="3" spans="1:8" s="1031" customFormat="1" x14ac:dyDescent="0.25"/>
    <row r="4" spans="1:8" s="1031" customFormat="1" x14ac:dyDescent="0.25"/>
    <row r="5" spans="1:8" s="1031" customFormat="1" x14ac:dyDescent="0.25">
      <c r="H5" s="1037" t="s">
        <v>378</v>
      </c>
    </row>
    <row r="6" spans="1:8" ht="15.5" x14ac:dyDescent="0.35">
      <c r="A6" s="1611" t="s">
        <v>383</v>
      </c>
      <c r="B6" s="1611"/>
      <c r="C6" s="1611"/>
      <c r="D6" s="1611"/>
      <c r="E6" s="1611"/>
      <c r="F6" s="1611"/>
      <c r="G6" s="1611"/>
    </row>
    <row r="7" spans="1:8" ht="18" customHeight="1" thickBot="1" x14ac:dyDescent="0.4">
      <c r="A7" s="975"/>
      <c r="B7" s="976"/>
      <c r="C7" s="976"/>
      <c r="D7" s="976"/>
      <c r="E7" s="976"/>
      <c r="F7" s="976"/>
      <c r="G7" s="976"/>
    </row>
    <row r="8" spans="1:8" ht="12.75" customHeight="1" thickTop="1" x14ac:dyDescent="0.25">
      <c r="A8" s="1612" t="s">
        <v>32</v>
      </c>
      <c r="B8" s="219"/>
      <c r="C8" s="1614" t="s">
        <v>93</v>
      </c>
      <c r="D8" s="1468" t="s">
        <v>56</v>
      </c>
      <c r="E8" s="1468"/>
      <c r="F8" s="1468" t="s">
        <v>115</v>
      </c>
      <c r="G8" s="1469"/>
    </row>
    <row r="9" spans="1:8" x14ac:dyDescent="0.25">
      <c r="A9" s="1613"/>
      <c r="B9" s="206"/>
      <c r="C9" s="1577"/>
      <c r="D9" s="977" t="s">
        <v>50</v>
      </c>
      <c r="E9" s="978" t="s">
        <v>23</v>
      </c>
      <c r="F9" s="977" t="s">
        <v>50</v>
      </c>
      <c r="G9" s="979" t="s">
        <v>23</v>
      </c>
    </row>
    <row r="10" spans="1:8" x14ac:dyDescent="0.25">
      <c r="A10" s="220"/>
      <c r="B10" s="206"/>
      <c r="C10" s="206"/>
      <c r="D10" s="209"/>
      <c r="E10" s="210"/>
      <c r="F10" s="209"/>
      <c r="G10" s="221"/>
    </row>
    <row r="11" spans="1:8" x14ac:dyDescent="0.25">
      <c r="A11" s="1573" t="s">
        <v>1</v>
      </c>
      <c r="B11" s="1574"/>
      <c r="C11" s="1574"/>
      <c r="D11" s="1574"/>
      <c r="E11" s="1574"/>
      <c r="F11" s="1574"/>
      <c r="G11" s="1575"/>
    </row>
    <row r="12" spans="1:8" x14ac:dyDescent="0.25">
      <c r="A12" s="980" t="s">
        <v>0</v>
      </c>
      <c r="B12" s="981"/>
      <c r="C12" s="982">
        <v>2125.4923000000081</v>
      </c>
      <c r="D12" s="982">
        <v>-2.9093399999792382</v>
      </c>
      <c r="E12" s="1000">
        <v>-0.13669130606285643</v>
      </c>
      <c r="F12" s="982">
        <v>25.061170000019047</v>
      </c>
      <c r="G12" s="1002">
        <v>1.1931440951372292</v>
      </c>
    </row>
    <row r="13" spans="1:8" x14ac:dyDescent="0.25">
      <c r="A13" s="984" t="s">
        <v>228</v>
      </c>
      <c r="B13" s="981"/>
      <c r="C13" s="985">
        <v>484.66607000000027</v>
      </c>
      <c r="D13" s="986">
        <v>30.994050000000925</v>
      </c>
      <c r="E13" s="1001">
        <v>6.8318187222568785</v>
      </c>
      <c r="F13" s="987">
        <v>18.319709999999475</v>
      </c>
      <c r="G13" s="1003">
        <v>3.9283484489938862</v>
      </c>
    </row>
    <row r="14" spans="1:8" x14ac:dyDescent="0.25">
      <c r="A14" s="980" t="s">
        <v>229</v>
      </c>
      <c r="B14" s="981"/>
      <c r="C14" s="982">
        <v>881.78509999999574</v>
      </c>
      <c r="D14" s="982">
        <v>-5.5939799999988509</v>
      </c>
      <c r="E14" s="1000">
        <v>-0.63039349541561029</v>
      </c>
      <c r="F14" s="982">
        <v>24.256199999991054</v>
      </c>
      <c r="G14" s="1002">
        <v>2.8286160384788106</v>
      </c>
    </row>
    <row r="15" spans="1:8" x14ac:dyDescent="0.25">
      <c r="A15" s="984" t="s">
        <v>230</v>
      </c>
      <c r="B15" s="981"/>
      <c r="C15" s="985">
        <v>411.73968000000099</v>
      </c>
      <c r="D15" s="986">
        <v>-41.836649999999281</v>
      </c>
      <c r="E15" s="1001">
        <v>-9.2237286720846434</v>
      </c>
      <c r="F15" s="987">
        <v>-27.766469999999458</v>
      </c>
      <c r="G15" s="1003">
        <v>-6.317652210327303</v>
      </c>
    </row>
    <row r="16" spans="1:8" x14ac:dyDescent="0.25">
      <c r="A16" s="980" t="s">
        <v>231</v>
      </c>
      <c r="B16" s="981"/>
      <c r="C16" s="982">
        <v>79.76203000000001</v>
      </c>
      <c r="D16" s="982">
        <v>-0.17414999999996894</v>
      </c>
      <c r="E16" s="1000">
        <v>-0.21786129885111974</v>
      </c>
      <c r="F16" s="982">
        <v>-7.9072799999999575</v>
      </c>
      <c r="G16" s="1002">
        <v>-9.0194390716659694</v>
      </c>
    </row>
    <row r="17" spans="1:20" ht="27.15" customHeight="1" x14ac:dyDescent="0.25">
      <c r="A17" s="984" t="s">
        <v>232</v>
      </c>
      <c r="B17" s="1034"/>
      <c r="C17" s="992">
        <v>203.07429999999994</v>
      </c>
      <c r="D17" s="993">
        <v>6.0048399999998878</v>
      </c>
      <c r="E17" s="1035">
        <v>3.0470677699121347</v>
      </c>
      <c r="F17" s="995">
        <v>-2.7014200000002404</v>
      </c>
      <c r="G17" s="1036">
        <v>-1.312798225174592</v>
      </c>
    </row>
    <row r="18" spans="1:20" x14ac:dyDescent="0.25">
      <c r="A18" s="980" t="s">
        <v>233</v>
      </c>
      <c r="B18" s="981"/>
      <c r="C18" s="982">
        <v>64.465119999999999</v>
      </c>
      <c r="D18" s="982">
        <v>7.6965500000000091</v>
      </c>
      <c r="E18" s="1000">
        <v>13.557766207603979</v>
      </c>
      <c r="F18" s="982">
        <v>20.860429999999994</v>
      </c>
      <c r="G18" s="1002">
        <v>47.839876857282995</v>
      </c>
    </row>
    <row r="19" spans="1:20" ht="6" customHeight="1" x14ac:dyDescent="0.25">
      <c r="A19" s="980"/>
      <c r="B19" s="981"/>
      <c r="C19" s="982"/>
      <c r="D19" s="982"/>
      <c r="E19" s="983"/>
      <c r="F19" s="982"/>
      <c r="G19" s="997"/>
      <c r="J19" s="982"/>
      <c r="K19" s="982"/>
      <c r="L19" s="1000"/>
      <c r="M19" s="982"/>
      <c r="N19" s="1000"/>
      <c r="O19" s="982"/>
      <c r="P19" s="982"/>
      <c r="Q19" s="982"/>
      <c r="R19" s="1000"/>
      <c r="S19" s="982"/>
      <c r="T19" s="1002"/>
    </row>
    <row r="20" spans="1:20" x14ac:dyDescent="0.25">
      <c r="A20" s="1573" t="s">
        <v>17</v>
      </c>
      <c r="B20" s="1574"/>
      <c r="C20" s="1574"/>
      <c r="D20" s="1574"/>
      <c r="E20" s="1574"/>
      <c r="F20" s="1574"/>
      <c r="G20" s="1575"/>
    </row>
    <row r="21" spans="1:20" x14ac:dyDescent="0.25">
      <c r="A21" s="980" t="s">
        <v>0</v>
      </c>
      <c r="B21" s="981"/>
      <c r="C21" s="982">
        <v>888.02094999999872</v>
      </c>
      <c r="D21" s="982">
        <v>8.023689999997714</v>
      </c>
      <c r="E21" s="1000">
        <v>0.91178579351459621</v>
      </c>
      <c r="F21" s="982">
        <v>10.403009999998289</v>
      </c>
      <c r="G21" s="1002">
        <v>1.1853688861463205</v>
      </c>
    </row>
    <row r="22" spans="1:20" x14ac:dyDescent="0.25">
      <c r="A22" s="984" t="s">
        <v>228</v>
      </c>
      <c r="B22" s="981"/>
      <c r="C22" s="985">
        <v>227.25941999999989</v>
      </c>
      <c r="D22" s="986">
        <v>8.8444399999997074</v>
      </c>
      <c r="E22" s="1001">
        <v>4.0493742691090597</v>
      </c>
      <c r="F22" s="987">
        <v>-3.6554300000001376</v>
      </c>
      <c r="G22" s="1003">
        <v>-1.5830207541871546</v>
      </c>
    </row>
    <row r="23" spans="1:20" x14ac:dyDescent="0.25">
      <c r="A23" s="980" t="s">
        <v>229</v>
      </c>
      <c r="B23" s="981"/>
      <c r="C23" s="982">
        <v>505.90699000000234</v>
      </c>
      <c r="D23" s="982">
        <v>2.4460600000005002</v>
      </c>
      <c r="E23" s="1000">
        <v>0.48584902109494205</v>
      </c>
      <c r="F23" s="982">
        <v>10.214280000001281</v>
      </c>
      <c r="G23" s="1002">
        <v>2.0606072661430224</v>
      </c>
    </row>
    <row r="24" spans="1:20" x14ac:dyDescent="0.25">
      <c r="A24" s="984" t="s">
        <v>230</v>
      </c>
      <c r="B24" s="981"/>
      <c r="C24" s="985">
        <v>49.7226</v>
      </c>
      <c r="D24" s="986">
        <v>2.3653700000000057</v>
      </c>
      <c r="E24" s="1001">
        <v>4.9947389237081774</v>
      </c>
      <c r="F24" s="987">
        <v>-0.53869999999997731</v>
      </c>
      <c r="G24" s="1003">
        <v>-1.0717987795778812</v>
      </c>
    </row>
    <row r="25" spans="1:20" x14ac:dyDescent="0.25">
      <c r="A25" s="980" t="s">
        <v>231</v>
      </c>
      <c r="B25" s="981"/>
      <c r="C25" s="982">
        <v>48.538910000000008</v>
      </c>
      <c r="D25" s="982">
        <v>-8.3749999999987779E-2</v>
      </c>
      <c r="E25" s="1000">
        <v>-0.17224479285992947</v>
      </c>
      <c r="F25" s="982">
        <v>-1.9017599999999817</v>
      </c>
      <c r="G25" s="1002">
        <v>-3.7702909180230595</v>
      </c>
    </row>
    <row r="26" spans="1:20" ht="27.15" customHeight="1" x14ac:dyDescent="0.25">
      <c r="A26" s="984" t="s">
        <v>232</v>
      </c>
      <c r="B26" s="1034"/>
      <c r="C26" s="992">
        <v>23.36883000000001</v>
      </c>
      <c r="D26" s="993">
        <v>-5.6677299999999846</v>
      </c>
      <c r="E26" s="1035">
        <v>-19.519288786274906</v>
      </c>
      <c r="F26" s="995">
        <v>-1.5282499999999857</v>
      </c>
      <c r="G26" s="1036">
        <v>-6.1382700300596937</v>
      </c>
    </row>
    <row r="27" spans="1:20" x14ac:dyDescent="0.25">
      <c r="A27" s="980" t="s">
        <v>233</v>
      </c>
      <c r="B27" s="981"/>
      <c r="C27" s="982">
        <v>33.224200000000003</v>
      </c>
      <c r="D27" s="982">
        <v>0.11930000000000263</v>
      </c>
      <c r="E27" s="1000">
        <v>0.36036961295760633</v>
      </c>
      <c r="F27" s="982">
        <v>7.8128700000000038</v>
      </c>
      <c r="G27" s="1002">
        <v>30.74561622709242</v>
      </c>
    </row>
    <row r="28" spans="1:20" ht="6" customHeight="1" x14ac:dyDescent="0.25">
      <c r="A28" s="980"/>
      <c r="B28" s="981"/>
      <c r="C28" s="982"/>
      <c r="D28" s="982"/>
      <c r="E28" s="983"/>
      <c r="F28" s="982"/>
      <c r="G28" s="997"/>
    </row>
    <row r="29" spans="1:20" x14ac:dyDescent="0.25">
      <c r="A29" s="1573" t="s">
        <v>18</v>
      </c>
      <c r="B29" s="1574"/>
      <c r="C29" s="1574"/>
      <c r="D29" s="1574"/>
      <c r="E29" s="1574"/>
      <c r="F29" s="1574"/>
      <c r="G29" s="1575"/>
    </row>
    <row r="30" spans="1:20" x14ac:dyDescent="0.25">
      <c r="A30" s="980" t="s">
        <v>0</v>
      </c>
      <c r="B30" s="981"/>
      <c r="C30" s="982">
        <v>1237.4713499999966</v>
      </c>
      <c r="D30" s="982">
        <v>-10.933030000001054</v>
      </c>
      <c r="E30" s="1000">
        <v>-0.87576030452577192</v>
      </c>
      <c r="F30" s="982">
        <v>14.65815999999495</v>
      </c>
      <c r="G30" s="1002">
        <v>1.1987243938704104</v>
      </c>
    </row>
    <row r="31" spans="1:20" x14ac:dyDescent="0.25">
      <c r="A31" s="984" t="s">
        <v>228</v>
      </c>
      <c r="B31" s="981"/>
      <c r="C31" s="985">
        <v>257.40665000000001</v>
      </c>
      <c r="D31" s="986">
        <v>22.149610000000052</v>
      </c>
      <c r="E31" s="1001">
        <v>9.4150678763959874</v>
      </c>
      <c r="F31" s="987">
        <v>21.975139999999953</v>
      </c>
      <c r="G31" s="1003">
        <v>9.3339842232672883</v>
      </c>
    </row>
    <row r="32" spans="1:20" x14ac:dyDescent="0.25">
      <c r="A32" s="980" t="s">
        <v>229</v>
      </c>
      <c r="B32" s="981"/>
      <c r="C32" s="982">
        <v>375.87811000000158</v>
      </c>
      <c r="D32" s="982">
        <v>-8.0400399999986689</v>
      </c>
      <c r="E32" s="1000">
        <v>-2.0942067990269968</v>
      </c>
      <c r="F32" s="982">
        <v>14.041920000001483</v>
      </c>
      <c r="G32" s="1002">
        <v>3.8807395136460725</v>
      </c>
    </row>
    <row r="33" spans="1:7" x14ac:dyDescent="0.25">
      <c r="A33" s="984" t="s">
        <v>230</v>
      </c>
      <c r="B33" s="981"/>
      <c r="C33" s="985">
        <v>362.01708000000087</v>
      </c>
      <c r="D33" s="986">
        <v>-44.202019999999322</v>
      </c>
      <c r="E33" s="1001">
        <v>-10.881324881080014</v>
      </c>
      <c r="F33" s="987">
        <v>-27.227769999999111</v>
      </c>
      <c r="G33" s="1003">
        <v>-6.9950238262623419</v>
      </c>
    </row>
    <row r="34" spans="1:7" x14ac:dyDescent="0.25">
      <c r="A34" s="980" t="s">
        <v>231</v>
      </c>
      <c r="B34" s="981"/>
      <c r="C34" s="982">
        <v>31.223119999999994</v>
      </c>
      <c r="D34" s="982">
        <v>-9.0400000000016689E-2</v>
      </c>
      <c r="E34" s="1000">
        <v>-0.28869319067296384</v>
      </c>
      <c r="F34" s="982">
        <v>-6.00551999999999</v>
      </c>
      <c r="G34" s="1002">
        <v>-16.131451484663401</v>
      </c>
    </row>
    <row r="35" spans="1:7" ht="27.15" customHeight="1" x14ac:dyDescent="0.25">
      <c r="A35" s="984" t="s">
        <v>232</v>
      </c>
      <c r="B35" s="1034"/>
      <c r="C35" s="992">
        <v>179.70546999999974</v>
      </c>
      <c r="D35" s="993">
        <v>11.672569999999808</v>
      </c>
      <c r="E35" s="1035">
        <v>6.9465979578998001</v>
      </c>
      <c r="F35" s="995">
        <v>-1.1731700000003684</v>
      </c>
      <c r="G35" s="1036">
        <v>-0.64859510221901706</v>
      </c>
    </row>
    <row r="36" spans="1:7" ht="13" thickBot="1" x14ac:dyDescent="0.3">
      <c r="A36" s="998" t="s">
        <v>233</v>
      </c>
      <c r="B36" s="989"/>
      <c r="C36" s="999">
        <v>31.240920000000006</v>
      </c>
      <c r="D36" s="999">
        <v>7.5772500000000136</v>
      </c>
      <c r="E36" s="1004">
        <v>32.020603735599828</v>
      </c>
      <c r="F36" s="999">
        <v>13.047560000000008</v>
      </c>
      <c r="G36" s="1005">
        <v>71.716054648509171</v>
      </c>
    </row>
    <row r="37" spans="1:7" ht="13.5" thickTop="1" thickBot="1" x14ac:dyDescent="0.3"/>
    <row r="38" spans="1:7" s="1039" customFormat="1" ht="12.75" customHeight="1" thickTop="1" x14ac:dyDescent="0.25">
      <c r="A38" s="1612" t="s">
        <v>33</v>
      </c>
      <c r="B38" s="219"/>
      <c r="C38" s="1614" t="s">
        <v>93</v>
      </c>
      <c r="D38" s="1468" t="s">
        <v>56</v>
      </c>
      <c r="E38" s="1468"/>
      <c r="F38" s="1468" t="s">
        <v>115</v>
      </c>
      <c r="G38" s="1469"/>
    </row>
    <row r="39" spans="1:7" s="1039" customFormat="1" x14ac:dyDescent="0.25">
      <c r="A39" s="1613"/>
      <c r="B39" s="206"/>
      <c r="C39" s="1577"/>
      <c r="D39" s="977" t="s">
        <v>50</v>
      </c>
      <c r="E39" s="978" t="s">
        <v>23</v>
      </c>
      <c r="F39" s="977" t="s">
        <v>50</v>
      </c>
      <c r="G39" s="979" t="s">
        <v>23</v>
      </c>
    </row>
    <row r="40" spans="1:7" s="1039" customFormat="1" x14ac:dyDescent="0.25">
      <c r="A40" s="220"/>
      <c r="B40" s="206"/>
      <c r="C40" s="206"/>
      <c r="D40" s="209"/>
      <c r="E40" s="210"/>
      <c r="F40" s="209"/>
      <c r="G40" s="221"/>
    </row>
    <row r="41" spans="1:7" s="1039" customFormat="1" x14ac:dyDescent="0.25">
      <c r="A41" s="1573" t="s">
        <v>1</v>
      </c>
      <c r="B41" s="1574"/>
      <c r="C41" s="1574"/>
      <c r="D41" s="1574"/>
      <c r="E41" s="1574"/>
      <c r="F41" s="1574"/>
      <c r="G41" s="1575"/>
    </row>
    <row r="42" spans="1:7" s="1039" customFormat="1" x14ac:dyDescent="0.25">
      <c r="A42" s="980" t="s">
        <v>0</v>
      </c>
      <c r="B42" s="981"/>
      <c r="C42" s="982">
        <v>16741.464210000493</v>
      </c>
      <c r="D42" s="982">
        <v>261.95933000094374</v>
      </c>
      <c r="E42" s="1000">
        <v>1.5896067989207143</v>
      </c>
      <c r="F42" s="982">
        <v>92.821580000098038</v>
      </c>
      <c r="G42" s="1002">
        <v>0.55753241908644313</v>
      </c>
    </row>
    <row r="43" spans="1:7" s="1039" customFormat="1" x14ac:dyDescent="0.25">
      <c r="A43" s="984" t="s">
        <v>228</v>
      </c>
      <c r="B43" s="981"/>
      <c r="C43" s="985">
        <v>3357.3855700000022</v>
      </c>
      <c r="D43" s="987">
        <v>335.85389000000441</v>
      </c>
      <c r="E43" s="1001">
        <v>11.115352263988331</v>
      </c>
      <c r="F43" s="986">
        <v>45.685679999985041</v>
      </c>
      <c r="G43" s="1003">
        <v>1.3795235533852919</v>
      </c>
    </row>
    <row r="44" spans="1:7" s="1039" customFormat="1" x14ac:dyDescent="0.25">
      <c r="A44" s="980" t="s">
        <v>229</v>
      </c>
      <c r="B44" s="981"/>
      <c r="C44" s="982">
        <v>6937.1142399998125</v>
      </c>
      <c r="D44" s="982">
        <v>83.979059999504898</v>
      </c>
      <c r="E44" s="1000">
        <v>1.2254108199205422</v>
      </c>
      <c r="F44" s="982">
        <v>173.83107999976892</v>
      </c>
      <c r="G44" s="1002">
        <v>2.5702173912790576</v>
      </c>
    </row>
    <row r="45" spans="1:7" s="1039" customFormat="1" x14ac:dyDescent="0.25">
      <c r="A45" s="984" t="s">
        <v>230</v>
      </c>
      <c r="B45" s="981"/>
      <c r="C45" s="985">
        <v>3281.4233000000327</v>
      </c>
      <c r="D45" s="987">
        <v>-150.28625999995347</v>
      </c>
      <c r="E45" s="1001">
        <v>-4.3793408903740119</v>
      </c>
      <c r="F45" s="986">
        <v>-117.72801999997682</v>
      </c>
      <c r="G45" s="1003">
        <v>-3.4634533422294509</v>
      </c>
    </row>
    <row r="46" spans="1:7" s="1039" customFormat="1" x14ac:dyDescent="0.25">
      <c r="A46" s="980" t="s">
        <v>231</v>
      </c>
      <c r="B46" s="981"/>
      <c r="C46" s="982">
        <v>897.29147999999986</v>
      </c>
      <c r="D46" s="982">
        <v>57.950680000000489</v>
      </c>
      <c r="E46" s="1000">
        <v>6.9043087146485123</v>
      </c>
      <c r="F46" s="982">
        <v>19.87646000000052</v>
      </c>
      <c r="G46" s="1002">
        <v>2.2653430300293396</v>
      </c>
    </row>
    <row r="47" spans="1:7" s="1039" customFormat="1" ht="27.15" customHeight="1" x14ac:dyDescent="0.25">
      <c r="A47" s="984" t="s">
        <v>232</v>
      </c>
      <c r="B47" s="1034"/>
      <c r="C47" s="992">
        <v>1764.7637999999952</v>
      </c>
      <c r="D47" s="995">
        <v>-31.834150000028103</v>
      </c>
      <c r="E47" s="1035">
        <v>-1.7719128534031607</v>
      </c>
      <c r="F47" s="993">
        <v>-40.169960000007677</v>
      </c>
      <c r="G47" s="1036">
        <v>-2.2255642223683387</v>
      </c>
    </row>
    <row r="48" spans="1:7" s="1039" customFormat="1" x14ac:dyDescent="0.25">
      <c r="A48" s="980" t="s">
        <v>233</v>
      </c>
      <c r="B48" s="981"/>
      <c r="C48" s="982">
        <v>503.48582000000067</v>
      </c>
      <c r="D48" s="982">
        <v>-33.703889999999774</v>
      </c>
      <c r="E48" s="1000">
        <v>-6.2741131061501063</v>
      </c>
      <c r="F48" s="982">
        <v>11.326340000000812</v>
      </c>
      <c r="G48" s="1002">
        <v>2.3013556500020713</v>
      </c>
    </row>
    <row r="49" spans="1:20" s="1039" customFormat="1" ht="6" customHeight="1" x14ac:dyDescent="0.25">
      <c r="A49" s="980"/>
      <c r="B49" s="981"/>
      <c r="C49" s="982"/>
      <c r="D49" s="982"/>
      <c r="E49" s="983"/>
      <c r="F49" s="982"/>
      <c r="G49" s="997"/>
      <c r="J49" s="982"/>
      <c r="K49" s="982"/>
      <c r="L49" s="1000"/>
      <c r="M49" s="982"/>
      <c r="N49" s="1000"/>
      <c r="O49" s="982"/>
      <c r="P49" s="982"/>
      <c r="Q49" s="982"/>
      <c r="R49" s="1000"/>
      <c r="S49" s="982"/>
      <c r="T49" s="1002"/>
    </row>
    <row r="50" spans="1:20" s="1039" customFormat="1" x14ac:dyDescent="0.25">
      <c r="A50" s="1573" t="s">
        <v>17</v>
      </c>
      <c r="B50" s="1574"/>
      <c r="C50" s="1574"/>
      <c r="D50" s="1574"/>
      <c r="E50" s="1574"/>
      <c r="F50" s="1574"/>
      <c r="G50" s="1575"/>
    </row>
    <row r="51" spans="1:20" s="1039" customFormat="1" x14ac:dyDescent="0.25">
      <c r="A51" s="980" t="s">
        <v>0</v>
      </c>
      <c r="B51" s="981"/>
      <c r="C51" s="982">
        <v>7198.0591299998596</v>
      </c>
      <c r="D51" s="982">
        <v>185.33709999960683</v>
      </c>
      <c r="E51" s="1000">
        <v>2.642869619054331</v>
      </c>
      <c r="F51" s="982">
        <v>92.947319999877436</v>
      </c>
      <c r="G51" s="1002">
        <v>1.3081753318654343</v>
      </c>
    </row>
    <row r="52" spans="1:20" s="1039" customFormat="1" x14ac:dyDescent="0.25">
      <c r="A52" s="984" t="s">
        <v>228</v>
      </c>
      <c r="B52" s="981"/>
      <c r="C52" s="985">
        <v>1572.9865100000006</v>
      </c>
      <c r="D52" s="987">
        <v>166.0278799999985</v>
      </c>
      <c r="E52" s="1001">
        <v>11.800480586980603</v>
      </c>
      <c r="F52" s="986">
        <v>5.1148500000037984</v>
      </c>
      <c r="G52" s="1003">
        <v>0.32622887003415885</v>
      </c>
    </row>
    <row r="53" spans="1:20" s="1039" customFormat="1" x14ac:dyDescent="0.25">
      <c r="A53" s="980" t="s">
        <v>229</v>
      </c>
      <c r="B53" s="981"/>
      <c r="C53" s="982">
        <v>4121.2817800000548</v>
      </c>
      <c r="D53" s="982">
        <v>29.263670000016191</v>
      </c>
      <c r="E53" s="1000">
        <v>0.71514028563319132</v>
      </c>
      <c r="F53" s="982">
        <v>29.12273000001278</v>
      </c>
      <c r="G53" s="1002">
        <v>0.71167150748973163</v>
      </c>
    </row>
    <row r="54" spans="1:20" s="1039" customFormat="1" x14ac:dyDescent="0.25">
      <c r="A54" s="984" t="s">
        <v>230</v>
      </c>
      <c r="B54" s="981"/>
      <c r="C54" s="985">
        <v>446.03996000000035</v>
      </c>
      <c r="D54" s="987">
        <v>13.97747000000038</v>
      </c>
      <c r="E54" s="1001">
        <v>3.235057502908985</v>
      </c>
      <c r="F54" s="986">
        <v>28.677940000000433</v>
      </c>
      <c r="G54" s="1003">
        <v>6.8712385472929318</v>
      </c>
    </row>
    <row r="55" spans="1:20" s="1039" customFormat="1" x14ac:dyDescent="0.25">
      <c r="A55" s="980" t="s">
        <v>231</v>
      </c>
      <c r="B55" s="981"/>
      <c r="C55" s="982">
        <v>492.86607000000083</v>
      </c>
      <c r="D55" s="982">
        <v>26.582440000001213</v>
      </c>
      <c r="E55" s="1000">
        <v>5.7009164143294582</v>
      </c>
      <c r="F55" s="982">
        <v>19.936880000000713</v>
      </c>
      <c r="G55" s="1002">
        <v>4.2156162955390233</v>
      </c>
    </row>
    <row r="56" spans="1:20" s="1039" customFormat="1" ht="27.15" customHeight="1" x14ac:dyDescent="0.25">
      <c r="A56" s="984" t="s">
        <v>232</v>
      </c>
      <c r="B56" s="1034"/>
      <c r="C56" s="992">
        <v>269.07442999999995</v>
      </c>
      <c r="D56" s="995">
        <v>-29.162630000000377</v>
      </c>
      <c r="E56" s="1035">
        <v>-9.7783387483769939</v>
      </c>
      <c r="F56" s="993">
        <v>21.05882000000031</v>
      </c>
      <c r="G56" s="1036">
        <v>8.4909252284565238</v>
      </c>
    </row>
    <row r="57" spans="1:20" s="1039" customFormat="1" x14ac:dyDescent="0.25">
      <c r="A57" s="980" t="s">
        <v>233</v>
      </c>
      <c r="B57" s="981"/>
      <c r="C57" s="982">
        <v>295.81038000000035</v>
      </c>
      <c r="D57" s="982">
        <v>-21.351729999999236</v>
      </c>
      <c r="E57" s="1000">
        <v>-6.7321187893469565</v>
      </c>
      <c r="F57" s="982">
        <v>-10.963899999999683</v>
      </c>
      <c r="G57" s="1002">
        <v>-3.5739306437292209</v>
      </c>
    </row>
    <row r="58" spans="1:20" s="1039" customFormat="1" ht="6" customHeight="1" x14ac:dyDescent="0.25">
      <c r="A58" s="980"/>
      <c r="B58" s="981"/>
      <c r="C58" s="982"/>
      <c r="D58" s="982"/>
      <c r="E58" s="983"/>
      <c r="F58" s="982"/>
      <c r="G58" s="997"/>
    </row>
    <row r="59" spans="1:20" s="1039" customFormat="1" x14ac:dyDescent="0.25">
      <c r="A59" s="1573" t="s">
        <v>18</v>
      </c>
      <c r="B59" s="1574"/>
      <c r="C59" s="1574"/>
      <c r="D59" s="1574"/>
      <c r="E59" s="1574"/>
      <c r="F59" s="1574"/>
      <c r="G59" s="1575"/>
    </row>
    <row r="60" spans="1:20" s="1039" customFormat="1" x14ac:dyDescent="0.25">
      <c r="A60" s="980" t="s">
        <v>0</v>
      </c>
      <c r="B60" s="981"/>
      <c r="C60" s="982">
        <v>9543.4050800000168</v>
      </c>
      <c r="D60" s="982">
        <v>76.622230000179115</v>
      </c>
      <c r="E60" s="1000">
        <v>0.80937982009569842</v>
      </c>
      <c r="F60" s="982">
        <v>-0.12574000000859087</v>
      </c>
      <c r="G60" s="1002">
        <v>-1.3175417188896399E-3</v>
      </c>
    </row>
    <row r="61" spans="1:20" s="1039" customFormat="1" x14ac:dyDescent="0.25">
      <c r="A61" s="984" t="s">
        <v>228</v>
      </c>
      <c r="B61" s="981"/>
      <c r="C61" s="985">
        <v>1784.3990600000027</v>
      </c>
      <c r="D61" s="987">
        <v>169.82600999999613</v>
      </c>
      <c r="E61" s="1001">
        <v>10.518323094764616</v>
      </c>
      <c r="F61" s="986">
        <v>40.570830000001479</v>
      </c>
      <c r="G61" s="1003">
        <v>2.3265382049699612</v>
      </c>
    </row>
    <row r="62" spans="1:20" s="1039" customFormat="1" x14ac:dyDescent="0.25">
      <c r="A62" s="980" t="s">
        <v>229</v>
      </c>
      <c r="B62" s="981"/>
      <c r="C62" s="982">
        <v>2815.8324600000183</v>
      </c>
      <c r="D62" s="982">
        <v>54.715390000021216</v>
      </c>
      <c r="E62" s="1000">
        <v>1.9816396267479262</v>
      </c>
      <c r="F62" s="982">
        <v>144.7083499999917</v>
      </c>
      <c r="G62" s="1002">
        <v>5.4175075376782198</v>
      </c>
    </row>
    <row r="63" spans="1:20" s="1039" customFormat="1" x14ac:dyDescent="0.25">
      <c r="A63" s="984" t="s">
        <v>230</v>
      </c>
      <c r="B63" s="981"/>
      <c r="C63" s="985">
        <v>2835.3833400000253</v>
      </c>
      <c r="D63" s="987">
        <v>-164.26372999997557</v>
      </c>
      <c r="E63" s="1001">
        <v>-5.4761018935462804</v>
      </c>
      <c r="F63" s="986">
        <v>-146.40595999997686</v>
      </c>
      <c r="G63" s="1003">
        <v>-4.9100035337834482</v>
      </c>
    </row>
    <row r="64" spans="1:20" s="1039" customFormat="1" x14ac:dyDescent="0.25">
      <c r="A64" s="980" t="s">
        <v>231</v>
      </c>
      <c r="B64" s="981"/>
      <c r="C64" s="982">
        <v>404.42541000000006</v>
      </c>
      <c r="D64" s="982">
        <v>31.368239999999616</v>
      </c>
      <c r="E64" s="1000">
        <v>8.4084270515426844</v>
      </c>
      <c r="F64" s="982">
        <v>-6.0419999999794527E-2</v>
      </c>
      <c r="G64" s="1002">
        <v>-1.4937482482339257E-2</v>
      </c>
    </row>
    <row r="65" spans="1:8" s="1039" customFormat="1" ht="27.15" customHeight="1" x14ac:dyDescent="0.25">
      <c r="A65" s="984" t="s">
        <v>232</v>
      </c>
      <c r="B65" s="1034"/>
      <c r="C65" s="992">
        <v>1495.6893700000003</v>
      </c>
      <c r="D65" s="995">
        <v>-2.6715200000151071</v>
      </c>
      <c r="E65" s="1035">
        <v>-0.17829616468533691</v>
      </c>
      <c r="F65" s="993">
        <v>-61.228779999998778</v>
      </c>
      <c r="G65" s="1036">
        <v>-3.9326910024138915</v>
      </c>
    </row>
    <row r="66" spans="1:8" s="1039" customFormat="1" ht="13" thickBot="1" x14ac:dyDescent="0.3">
      <c r="A66" s="998" t="s">
        <v>233</v>
      </c>
      <c r="B66" s="989"/>
      <c r="C66" s="999">
        <v>207.67543999999992</v>
      </c>
      <c r="D66" s="999">
        <v>-12.352160000000083</v>
      </c>
      <c r="E66" s="1004">
        <v>-5.6139138908028272</v>
      </c>
      <c r="F66" s="999">
        <v>22.290239999999841</v>
      </c>
      <c r="G66" s="1005">
        <v>12.023742995665151</v>
      </c>
    </row>
    <row r="67" spans="1:8" s="49" customFormat="1" ht="13" thickTop="1" x14ac:dyDescent="0.25">
      <c r="A67" s="1046"/>
      <c r="B67" s="1046"/>
      <c r="C67" s="1046"/>
      <c r="D67" s="405"/>
      <c r="E67" s="405"/>
      <c r="F67" s="405"/>
      <c r="G67" s="405"/>
    </row>
    <row r="68" spans="1:8" s="1106" customFormat="1" x14ac:dyDescent="0.25">
      <c r="A68" s="64" t="s">
        <v>379</v>
      </c>
      <c r="B68" s="64"/>
      <c r="C68" s="64"/>
      <c r="D68" s="64"/>
      <c r="E68" s="64"/>
      <c r="F68" s="64"/>
      <c r="G68" s="1132" t="s">
        <v>495</v>
      </c>
    </row>
    <row r="69" spans="1:8" s="1106" customFormat="1" x14ac:dyDescent="0.25">
      <c r="A69" s="64"/>
      <c r="B69" s="64"/>
      <c r="C69" s="1128"/>
      <c r="D69" s="1130"/>
      <c r="E69" s="920"/>
      <c r="F69" s="1130"/>
      <c r="G69" s="1131"/>
    </row>
    <row r="70" spans="1:8" s="1106" customFormat="1" x14ac:dyDescent="0.25">
      <c r="A70" s="64"/>
      <c r="B70" s="64"/>
      <c r="C70" s="1128" t="s">
        <v>492</v>
      </c>
      <c r="D70" s="1130"/>
      <c r="E70" s="920"/>
      <c r="F70" s="1130"/>
      <c r="H70" s="1132"/>
    </row>
  </sheetData>
  <mergeCells count="15">
    <mergeCell ref="A41:G41"/>
    <mergeCell ref="A50:G50"/>
    <mergeCell ref="A59:G59"/>
    <mergeCell ref="A38:A39"/>
    <mergeCell ref="C38:C39"/>
    <mergeCell ref="D38:E38"/>
    <mergeCell ref="F38:G38"/>
    <mergeCell ref="A29:G29"/>
    <mergeCell ref="A20:G20"/>
    <mergeCell ref="A11:G1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I26"/>
  <sheetViews>
    <sheetView showGridLines="0" zoomScaleNormal="100" workbookViewId="0"/>
  </sheetViews>
  <sheetFormatPr baseColWidth="10" defaultRowHeight="12.5" x14ac:dyDescent="0.25"/>
  <cols>
    <col min="1" max="1" width="5.6328125" customWidth="1"/>
    <col min="8" max="8" width="13.90625" customWidth="1"/>
  </cols>
  <sheetData>
    <row r="1" spans="1:9" s="1103" customFormat="1" x14ac:dyDescent="0.25"/>
    <row r="2" spans="1:9" s="1103" customFormat="1" x14ac:dyDescent="0.25"/>
    <row r="3" spans="1:9" s="1103" customFormat="1" x14ac:dyDescent="0.25"/>
    <row r="4" spans="1:9" s="1103" customFormat="1" x14ac:dyDescent="0.25"/>
    <row r="5" spans="1:9" s="1103" customFormat="1" x14ac:dyDescent="0.25">
      <c r="I5" s="1037" t="s">
        <v>378</v>
      </c>
    </row>
    <row r="6" spans="1:9" s="1112" customFormat="1" ht="71.25" customHeight="1" x14ac:dyDescent="0.4">
      <c r="A6" s="1111" t="s">
        <v>132</v>
      </c>
      <c r="C6" s="1113"/>
    </row>
    <row r="7" spans="1:9" s="1112" customFormat="1" x14ac:dyDescent="0.25"/>
    <row r="8" spans="1:9" s="1112" customFormat="1" ht="75.75" customHeight="1" x14ac:dyDescent="0.25">
      <c r="B8" s="1615" t="s">
        <v>392</v>
      </c>
      <c r="C8" s="1615"/>
      <c r="D8" s="1615"/>
      <c r="E8" s="1615"/>
      <c r="F8" s="1615"/>
      <c r="G8" s="1615"/>
      <c r="H8" s="1615"/>
    </row>
    <row r="9" spans="1:9" s="1112" customFormat="1" ht="48" customHeight="1" x14ac:dyDescent="0.25">
      <c r="B9" s="1615" t="s">
        <v>393</v>
      </c>
      <c r="C9" s="1615"/>
      <c r="D9" s="1615"/>
      <c r="E9" s="1615"/>
      <c r="F9" s="1615"/>
      <c r="G9" s="1615"/>
      <c r="H9" s="1615"/>
    </row>
    <row r="10" spans="1:9" s="1112" customFormat="1" ht="45.75" customHeight="1" x14ac:dyDescent="0.25">
      <c r="A10" s="1114" t="s">
        <v>133</v>
      </c>
      <c r="B10" s="1615" t="s">
        <v>394</v>
      </c>
      <c r="C10" s="1615"/>
      <c r="D10" s="1615"/>
      <c r="E10" s="1615"/>
      <c r="F10" s="1615"/>
      <c r="G10" s="1615"/>
      <c r="H10" s="1615"/>
    </row>
    <row r="11" spans="1:9" s="1112" customFormat="1" ht="75" customHeight="1" x14ac:dyDescent="0.25">
      <c r="A11" s="1114" t="s">
        <v>134</v>
      </c>
      <c r="B11" s="1615" t="s">
        <v>395</v>
      </c>
      <c r="C11" s="1615"/>
      <c r="D11" s="1615"/>
      <c r="E11" s="1615"/>
      <c r="F11" s="1615"/>
      <c r="G11" s="1615"/>
      <c r="H11" s="1615"/>
    </row>
    <row r="12" spans="1:9" s="1112" customFormat="1" ht="62.25" customHeight="1" x14ac:dyDescent="0.25">
      <c r="A12" s="1114" t="s">
        <v>135</v>
      </c>
      <c r="B12" s="1615" t="s">
        <v>396</v>
      </c>
      <c r="C12" s="1615"/>
      <c r="D12" s="1615"/>
      <c r="E12" s="1615"/>
      <c r="F12" s="1615"/>
      <c r="G12" s="1615"/>
      <c r="H12" s="1615"/>
    </row>
    <row r="13" spans="1:9" s="1112" customFormat="1" ht="35.25" customHeight="1" x14ac:dyDescent="0.25">
      <c r="A13" s="1114" t="s">
        <v>136</v>
      </c>
      <c r="B13" s="1615" t="s">
        <v>397</v>
      </c>
      <c r="C13" s="1615"/>
      <c r="D13" s="1615"/>
      <c r="E13" s="1615"/>
      <c r="F13" s="1615"/>
      <c r="G13" s="1615"/>
      <c r="H13" s="1615"/>
    </row>
    <row r="14" spans="1:9" s="1112" customFormat="1" ht="39" customHeight="1" x14ac:dyDescent="0.25">
      <c r="A14" s="1114" t="s">
        <v>195</v>
      </c>
      <c r="B14" s="1615" t="s">
        <v>398</v>
      </c>
      <c r="C14" s="1615"/>
      <c r="D14" s="1615"/>
      <c r="E14" s="1615"/>
      <c r="F14" s="1615"/>
      <c r="G14" s="1615"/>
      <c r="H14" s="1615"/>
    </row>
    <row r="15" spans="1:9" s="1112" customFormat="1" ht="52.5" customHeight="1" x14ac:dyDescent="0.25">
      <c r="A15" s="1114" t="s">
        <v>399</v>
      </c>
      <c r="B15" s="1615" t="s">
        <v>400</v>
      </c>
      <c r="C15" s="1615"/>
      <c r="D15" s="1615"/>
      <c r="E15" s="1615"/>
      <c r="F15" s="1615"/>
      <c r="G15" s="1615"/>
      <c r="H15" s="1615"/>
    </row>
    <row r="16" spans="1:9" s="1112" customFormat="1" ht="36.75" customHeight="1" x14ac:dyDescent="0.25">
      <c r="A16" s="1114" t="s">
        <v>401</v>
      </c>
      <c r="B16" s="1615" t="s">
        <v>402</v>
      </c>
      <c r="C16" s="1615"/>
      <c r="D16" s="1615"/>
      <c r="E16" s="1615"/>
      <c r="F16" s="1615"/>
      <c r="G16" s="1615"/>
      <c r="H16" s="1615"/>
    </row>
    <row r="17" spans="1:8" s="1112" customFormat="1" ht="36.75" customHeight="1" x14ac:dyDescent="0.25">
      <c r="A17" s="1114" t="s">
        <v>403</v>
      </c>
      <c r="B17" s="1615" t="s">
        <v>404</v>
      </c>
      <c r="C17" s="1615"/>
      <c r="D17" s="1615"/>
      <c r="E17" s="1615"/>
      <c r="F17" s="1615"/>
      <c r="G17" s="1615"/>
      <c r="H17" s="1615"/>
    </row>
    <row r="18" spans="1:8" s="1112" customFormat="1" ht="64.5" customHeight="1" x14ac:dyDescent="0.25">
      <c r="A18" s="1114" t="s">
        <v>405</v>
      </c>
      <c r="B18" s="1616" t="s">
        <v>406</v>
      </c>
      <c r="C18" s="1617"/>
      <c r="D18" s="1617"/>
      <c r="E18" s="1617"/>
      <c r="F18" s="1617"/>
      <c r="G18" s="1617"/>
      <c r="H18" s="1617"/>
    </row>
    <row r="20" spans="1:8" s="1103" customFormat="1" x14ac:dyDescent="0.25">
      <c r="C20" s="1128" t="s">
        <v>492</v>
      </c>
    </row>
    <row r="21" spans="1:8" s="1103" customFormat="1" x14ac:dyDescent="0.25"/>
    <row r="22" spans="1:8" s="1103" customFormat="1" x14ac:dyDescent="0.25"/>
    <row r="23" spans="1:8" s="1103" customFormat="1" x14ac:dyDescent="0.25"/>
    <row r="24" spans="1:8" s="1103" customFormat="1" x14ac:dyDescent="0.25"/>
    <row r="25" spans="1:8" s="49" customFormat="1" x14ac:dyDescent="0.25">
      <c r="A25" s="68"/>
      <c r="B25" s="68"/>
      <c r="C25" s="758"/>
      <c r="D25" s="759"/>
      <c r="E25" s="760"/>
      <c r="F25" s="759"/>
      <c r="G25" s="91"/>
    </row>
    <row r="26" spans="1:8" s="49" customFormat="1" x14ac:dyDescent="0.25">
      <c r="A26" s="68"/>
      <c r="B26" s="68"/>
      <c r="D26" s="759"/>
      <c r="E26" s="760"/>
      <c r="F26" s="759"/>
      <c r="H26" s="1102"/>
    </row>
  </sheetData>
  <mergeCells count="11">
    <mergeCell ref="B18:H18"/>
    <mergeCell ref="B13:H13"/>
    <mergeCell ref="B14:H14"/>
    <mergeCell ref="B15:H15"/>
    <mergeCell ref="B16:H16"/>
    <mergeCell ref="B17:H17"/>
    <mergeCell ref="B8:H8"/>
    <mergeCell ref="B9:H9"/>
    <mergeCell ref="B10:H10"/>
    <mergeCell ref="B11:H11"/>
    <mergeCell ref="B12:H12"/>
  </mergeCells>
  <phoneticPr fontId="2" type="noConversion"/>
  <hyperlinks>
    <hyperlink ref="B18" r:id="rId1"/>
    <hyperlink ref="I5" location="INDICE!A1" display="Indice"/>
  </hyperlinks>
  <pageMargins left="0.78740157480314965" right="0.78740157480314965" top="0.98425196850393704" bottom="0.59055118110236227" header="0" footer="0"/>
  <pageSetup paperSize="9" scale="97" firstPageNumber="4294967293" orientation="portrait" useFirstPageNumber="1" r:id="rId2"/>
  <headerFooter scaleWithDoc="0" alignWithMargins="0">
    <oddHeader>&amp;L&amp;G</oddHeader>
    <oddFooter>&amp;C&amp;8Subdirección General de Estrategia y Evaluación de las Políticas de Empleo</oddFooter>
  </headerFooter>
  <rowBreaks count="1" manualBreakCount="1">
    <brk id="8" max="16383" man="1"/>
  </rowBreaks>
  <colBreaks count="1" manualBreakCount="1">
    <brk id="7" max="1048575" man="1"/>
  </colBreaks>
  <drawing r:id="rId3"/>
  <legacyDrawingHF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E64"/>
  <sheetViews>
    <sheetView showGridLines="0" zoomScaleNormal="100" workbookViewId="0"/>
  </sheetViews>
  <sheetFormatPr baseColWidth="10" defaultRowHeight="12.5" x14ac:dyDescent="0.25"/>
  <cols>
    <col min="3" max="3" width="66.36328125" style="1189" customWidth="1"/>
    <col min="9" max="9" width="26.54296875" customWidth="1"/>
  </cols>
  <sheetData>
    <row r="1" spans="1:5" x14ac:dyDescent="0.25">
      <c r="A1" s="1192"/>
      <c r="B1" s="1192"/>
      <c r="C1" s="1193"/>
      <c r="D1" s="1192"/>
      <c r="E1" s="1192"/>
    </row>
    <row r="14" spans="1:5" ht="53.25" customHeight="1" x14ac:dyDescent="0.25">
      <c r="B14" s="1618" t="s">
        <v>409</v>
      </c>
      <c r="C14" s="1618"/>
      <c r="D14" s="1618"/>
    </row>
    <row r="15" spans="1:5" x14ac:dyDescent="0.25">
      <c r="B15" s="1194"/>
      <c r="C15" s="1195"/>
      <c r="D15" s="1194"/>
    </row>
    <row r="16" spans="1:5" x14ac:dyDescent="0.25">
      <c r="B16" s="1194"/>
      <c r="C16" s="1196" t="s">
        <v>495</v>
      </c>
      <c r="D16" s="1194"/>
    </row>
    <row r="17" spans="2:4" x14ac:dyDescent="0.25">
      <c r="B17" s="1194"/>
      <c r="C17" s="1195"/>
      <c r="D17" s="1194"/>
    </row>
    <row r="18" spans="2:4" x14ac:dyDescent="0.25">
      <c r="B18" s="1194"/>
      <c r="C18" s="1195"/>
      <c r="D18" s="1194"/>
    </row>
    <row r="19" spans="2:4" ht="88.5" customHeight="1" x14ac:dyDescent="0.25">
      <c r="B19" s="1194"/>
      <c r="C19" s="1197" t="s">
        <v>408</v>
      </c>
      <c r="D19" s="1194"/>
    </row>
    <row r="32" spans="2:4" s="1159" customFormat="1" x14ac:dyDescent="0.25">
      <c r="C32" s="1189"/>
    </row>
    <row r="33" spans="3:3" s="1159" customFormat="1" x14ac:dyDescent="0.25">
      <c r="C33" s="1189"/>
    </row>
    <row r="34" spans="3:3" s="1159" customFormat="1" x14ac:dyDescent="0.25">
      <c r="C34" s="1189"/>
    </row>
    <row r="35" spans="3:3" s="1159" customFormat="1" x14ac:dyDescent="0.25">
      <c r="C35" s="1189"/>
    </row>
    <row r="36" spans="3:3" s="1159" customFormat="1" x14ac:dyDescent="0.25">
      <c r="C36" s="1189"/>
    </row>
    <row r="37" spans="3:3" s="1159" customFormat="1" x14ac:dyDescent="0.25">
      <c r="C37" s="1189"/>
    </row>
    <row r="38" spans="3:3" s="1159" customFormat="1" x14ac:dyDescent="0.25">
      <c r="C38" s="1189"/>
    </row>
    <row r="39" spans="3:3" s="1159" customFormat="1" x14ac:dyDescent="0.25">
      <c r="C39" s="1189"/>
    </row>
    <row r="40" spans="3:3" s="1159" customFormat="1" x14ac:dyDescent="0.25">
      <c r="C40" s="1189"/>
    </row>
    <row r="41" spans="3:3" s="1159" customFormat="1" x14ac:dyDescent="0.25">
      <c r="C41" s="1189"/>
    </row>
    <row r="63" spans="1:5" ht="5.4" customHeight="1" x14ac:dyDescent="0.25">
      <c r="A63" s="1190"/>
      <c r="B63" s="1190"/>
      <c r="C63" s="1191"/>
      <c r="D63" s="1190"/>
      <c r="E63" s="1190"/>
    </row>
    <row r="64" spans="1:5" s="1159" customFormat="1" x14ac:dyDescent="0.25">
      <c r="A64" s="1192"/>
      <c r="B64" s="1192"/>
      <c r="C64" s="1193"/>
      <c r="D64" s="1192"/>
      <c r="E64" s="1192"/>
    </row>
  </sheetData>
  <mergeCells count="1">
    <mergeCell ref="B14:D14"/>
  </mergeCells>
  <pageMargins left="0" right="0" top="0" bottom="0" header="0.31496062992125984" footer="0.31496062992125984"/>
  <pageSetup paperSize="9" scale="8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5:P79"/>
  <sheetViews>
    <sheetView showGridLines="0" zoomScaleNormal="100" workbookViewId="0">
      <selection activeCell="P13" sqref="P13"/>
    </sheetView>
  </sheetViews>
  <sheetFormatPr baseColWidth="10" defaultColWidth="11.453125" defaultRowHeight="12.5" x14ac:dyDescent="0.25"/>
  <cols>
    <col min="1" max="1" width="24.54296875" style="68" customWidth="1"/>
    <col min="2" max="2" width="1.08984375" style="68" customWidth="1"/>
    <col min="3" max="6" width="7.6328125" style="68" customWidth="1"/>
    <col min="7" max="7" width="7.6328125" style="49" customWidth="1"/>
    <col min="8" max="8" width="1.08984375" style="49" customWidth="1"/>
    <col min="9" max="13" width="7.6328125" style="49" customWidth="1"/>
    <col min="14" max="14" width="11.453125" style="86"/>
    <col min="15" max="16384" width="11.453125" style="49"/>
  </cols>
  <sheetData>
    <row r="5" spans="1:14" x14ac:dyDescent="0.25">
      <c r="N5" s="1037" t="s">
        <v>378</v>
      </c>
    </row>
    <row r="6" spans="1:14" ht="20.25" customHeight="1" x14ac:dyDescent="0.35">
      <c r="A6" s="1343" t="s">
        <v>351</v>
      </c>
      <c r="B6" s="1343"/>
      <c r="C6" s="1343"/>
      <c r="D6" s="1343"/>
      <c r="E6" s="1343"/>
      <c r="F6" s="1343"/>
      <c r="G6" s="1343"/>
      <c r="H6" s="1343"/>
      <c r="I6" s="1343"/>
      <c r="J6" s="1343"/>
      <c r="K6" s="1343"/>
      <c r="L6" s="1343"/>
      <c r="M6" s="1343"/>
    </row>
    <row r="7" spans="1:14" ht="18.75" customHeight="1" thickBot="1" x14ac:dyDescent="0.4">
      <c r="A7" s="30"/>
      <c r="B7" s="30"/>
      <c r="C7" s="30"/>
      <c r="D7" s="30"/>
      <c r="E7" s="30"/>
      <c r="F7" s="30"/>
      <c r="G7" s="30"/>
      <c r="H7" s="30"/>
      <c r="I7" s="30"/>
      <c r="J7" s="30"/>
      <c r="K7" s="30"/>
      <c r="L7" s="30"/>
      <c r="M7" s="30"/>
    </row>
    <row r="8" spans="1:14" ht="13" thickTop="1" x14ac:dyDescent="0.25">
      <c r="A8" s="1344" t="s">
        <v>1</v>
      </c>
      <c r="B8" s="219"/>
      <c r="C8" s="1348" t="s">
        <v>32</v>
      </c>
      <c r="D8" s="1348"/>
      <c r="E8" s="1348"/>
      <c r="F8" s="1348"/>
      <c r="G8" s="1348"/>
      <c r="H8" s="219"/>
      <c r="I8" s="1348" t="s">
        <v>33</v>
      </c>
      <c r="J8" s="1348"/>
      <c r="K8" s="1348"/>
      <c r="L8" s="1348"/>
      <c r="M8" s="1349"/>
    </row>
    <row r="9" spans="1:14" ht="22.5" customHeight="1" x14ac:dyDescent="0.25">
      <c r="A9" s="1345"/>
      <c r="B9" s="206"/>
      <c r="C9" s="1350" t="s">
        <v>93</v>
      </c>
      <c r="D9" s="1346" t="s">
        <v>56</v>
      </c>
      <c r="E9" s="1346"/>
      <c r="F9" s="1346" t="s">
        <v>115</v>
      </c>
      <c r="G9" s="1346"/>
      <c r="H9" s="206"/>
      <c r="I9" s="1346" t="s">
        <v>93</v>
      </c>
      <c r="J9" s="1346" t="s">
        <v>56</v>
      </c>
      <c r="K9" s="1346"/>
      <c r="L9" s="1346" t="s">
        <v>115</v>
      </c>
      <c r="M9" s="1347"/>
    </row>
    <row r="10" spans="1:14" x14ac:dyDescent="0.25">
      <c r="A10" s="1345"/>
      <c r="B10" s="206"/>
      <c r="C10" s="1350"/>
      <c r="D10" s="685" t="s">
        <v>50</v>
      </c>
      <c r="E10" s="686" t="s">
        <v>23</v>
      </c>
      <c r="F10" s="685" t="s">
        <v>50</v>
      </c>
      <c r="G10" s="686" t="s">
        <v>23</v>
      </c>
      <c r="H10" s="206"/>
      <c r="I10" s="1346"/>
      <c r="J10" s="685" t="s">
        <v>50</v>
      </c>
      <c r="K10" s="686" t="s">
        <v>23</v>
      </c>
      <c r="L10" s="685" t="s">
        <v>50</v>
      </c>
      <c r="M10" s="687" t="s">
        <v>23</v>
      </c>
    </row>
    <row r="11" spans="1:14" x14ac:dyDescent="0.25">
      <c r="A11" s="220"/>
      <c r="B11" s="206"/>
      <c r="C11" s="206"/>
      <c r="D11" s="209"/>
      <c r="E11" s="210"/>
      <c r="F11" s="209"/>
      <c r="G11" s="210"/>
      <c r="H11" s="211"/>
      <c r="I11" s="206"/>
      <c r="J11" s="209"/>
      <c r="K11" s="210"/>
      <c r="L11" s="209"/>
      <c r="M11" s="221"/>
    </row>
    <row r="12" spans="1:14" ht="12.75" customHeight="1" x14ac:dyDescent="0.25">
      <c r="A12" s="620" t="s">
        <v>94</v>
      </c>
      <c r="B12" s="212"/>
      <c r="C12" s="1216">
        <v>5839.9925399999956</v>
      </c>
      <c r="D12" s="1216">
        <v>38.89903999998387</v>
      </c>
      <c r="E12" s="1217">
        <v>0.67054668227608794</v>
      </c>
      <c r="F12" s="1216">
        <v>131.36049999998795</v>
      </c>
      <c r="G12" s="1217">
        <v>2.3010854278144679</v>
      </c>
      <c r="H12" s="688"/>
      <c r="I12" s="1216">
        <v>40818.88662999995</v>
      </c>
      <c r="J12" s="1216">
        <v>218.35175000305026</v>
      </c>
      <c r="K12" s="1217">
        <v>0.53780510687465832</v>
      </c>
      <c r="L12" s="1216">
        <v>682.40622000006988</v>
      </c>
      <c r="M12" s="1218">
        <v>1.7002144010366451</v>
      </c>
    </row>
    <row r="13" spans="1:14" x14ac:dyDescent="0.25">
      <c r="A13" s="234" t="s">
        <v>164</v>
      </c>
      <c r="B13" s="215"/>
      <c r="C13" s="504">
        <v>881.31552999999963</v>
      </c>
      <c r="D13" s="504">
        <v>22.727599999999825</v>
      </c>
      <c r="E13" s="238">
        <v>2.6470905548369204</v>
      </c>
      <c r="F13" s="504">
        <v>90.282579999999712</v>
      </c>
      <c r="G13" s="238">
        <v>11.413251496034357</v>
      </c>
      <c r="H13" s="238"/>
      <c r="I13" s="504">
        <v>5265.534429999956</v>
      </c>
      <c r="J13" s="504">
        <v>126.55774999993355</v>
      </c>
      <c r="K13" s="238">
        <v>2.4627033333790687</v>
      </c>
      <c r="L13" s="504">
        <v>479.78564999993068</v>
      </c>
      <c r="M13" s="243">
        <v>10.025299531078357</v>
      </c>
    </row>
    <row r="14" spans="1:14" x14ac:dyDescent="0.25">
      <c r="A14" s="222"/>
      <c r="B14" s="213"/>
      <c r="C14" s="556"/>
      <c r="D14" s="556"/>
      <c r="E14" s="556"/>
      <c r="F14" s="556"/>
      <c r="G14" s="556"/>
      <c r="H14" s="556"/>
      <c r="I14" s="556"/>
      <c r="J14" s="556"/>
      <c r="K14" s="556"/>
      <c r="L14" s="556"/>
      <c r="M14" s="557"/>
    </row>
    <row r="15" spans="1:14" x14ac:dyDescent="0.25">
      <c r="A15" s="620" t="s">
        <v>185</v>
      </c>
      <c r="B15" s="212"/>
      <c r="C15" s="1216">
        <v>3714.5002400000044</v>
      </c>
      <c r="D15" s="1216">
        <v>41.808380000016314</v>
      </c>
      <c r="E15" s="1217">
        <v>1.1383579563360497</v>
      </c>
      <c r="F15" s="1216">
        <v>106.29932999999983</v>
      </c>
      <c r="G15" s="1217">
        <v>2.9460479793515626</v>
      </c>
      <c r="H15" s="688"/>
      <c r="I15" s="1216">
        <v>24077.42242000037</v>
      </c>
      <c r="J15" s="1216">
        <v>-43.60757999982161</v>
      </c>
      <c r="K15" s="1217">
        <v>-0.18078655845053573</v>
      </c>
      <c r="L15" s="1216">
        <v>589.5846400007249</v>
      </c>
      <c r="M15" s="1218">
        <v>2.5101699250612493</v>
      </c>
    </row>
    <row r="16" spans="1:14" x14ac:dyDescent="0.25">
      <c r="A16" s="224" t="s">
        <v>164</v>
      </c>
      <c r="B16" s="705"/>
      <c r="C16" s="982">
        <v>693.78493999999955</v>
      </c>
      <c r="D16" s="982">
        <v>34.196249999999964</v>
      </c>
      <c r="E16" s="983">
        <v>5.1844809528192464</v>
      </c>
      <c r="F16" s="982">
        <v>91.567269999999553</v>
      </c>
      <c r="G16" s="983">
        <v>15.205012167776404</v>
      </c>
      <c r="H16" s="983"/>
      <c r="I16" s="982">
        <v>3660.2595299999862</v>
      </c>
      <c r="J16" s="982">
        <v>71.850149999987934</v>
      </c>
      <c r="K16" s="983">
        <v>2.0022840872182752</v>
      </c>
      <c r="L16" s="982">
        <v>355.480399999974</v>
      </c>
      <c r="M16" s="1219">
        <v>10.756555461543741</v>
      </c>
    </row>
    <row r="17" spans="1:16" ht="12.75" customHeight="1" x14ac:dyDescent="0.25">
      <c r="A17" s="223" t="s">
        <v>165</v>
      </c>
      <c r="B17" s="706"/>
      <c r="C17" s="987">
        <v>63.604537412645001</v>
      </c>
      <c r="D17" s="987">
        <v>0.29420014605929623</v>
      </c>
      <c r="E17" s="1220"/>
      <c r="F17" s="987">
        <v>0.39848586268384167</v>
      </c>
      <c r="G17" s="1220"/>
      <c r="H17" s="1221"/>
      <c r="I17" s="987">
        <v>58.985985184375814</v>
      </c>
      <c r="J17" s="987">
        <v>-0.42463605816391947</v>
      </c>
      <c r="K17" s="1220"/>
      <c r="L17" s="986">
        <v>0.46606131444993082</v>
      </c>
      <c r="M17" s="1222"/>
      <c r="P17" s="233"/>
    </row>
    <row r="18" spans="1:16" x14ac:dyDescent="0.25">
      <c r="A18" s="224" t="s">
        <v>166</v>
      </c>
      <c r="B18" s="705"/>
      <c r="C18" s="983">
        <v>79.727581959029763</v>
      </c>
      <c r="D18" s="983">
        <v>0.58378990976467549</v>
      </c>
      <c r="E18" s="1223"/>
      <c r="F18" s="983">
        <v>0.7227489556648834</v>
      </c>
      <c r="G18" s="1223"/>
      <c r="H18" s="983"/>
      <c r="I18" s="983">
        <v>75.958589453027955</v>
      </c>
      <c r="J18" s="983">
        <v>-0.47499010335724279</v>
      </c>
      <c r="K18" s="1223"/>
      <c r="L18" s="1224">
        <v>0.77275584658876539</v>
      </c>
      <c r="M18" s="1222"/>
    </row>
    <row r="19" spans="1:16" ht="13.5" customHeight="1" x14ac:dyDescent="0.25">
      <c r="A19" s="225" t="s">
        <v>180</v>
      </c>
      <c r="B19" s="705"/>
      <c r="C19" s="987">
        <v>78.72151532380235</v>
      </c>
      <c r="D19" s="987">
        <v>1.8990179472086908</v>
      </c>
      <c r="E19" s="1225"/>
      <c r="F19" s="987">
        <v>2.5909736061659316</v>
      </c>
      <c r="G19" s="1225"/>
      <c r="H19" s="983"/>
      <c r="I19" s="987">
        <v>69.513542806708344</v>
      </c>
      <c r="J19" s="987">
        <v>-0.31377114016059693</v>
      </c>
      <c r="K19" s="1225"/>
      <c r="L19" s="986">
        <v>0.4589542371847557</v>
      </c>
      <c r="M19" s="1222"/>
    </row>
    <row r="20" spans="1:16" x14ac:dyDescent="0.25">
      <c r="A20" s="226"/>
      <c r="B20" s="218"/>
      <c r="C20" s="691"/>
      <c r="D20" s="691"/>
      <c r="E20" s="691"/>
      <c r="F20" s="691"/>
      <c r="G20" s="691"/>
      <c r="H20" s="691"/>
      <c r="I20" s="691"/>
      <c r="J20" s="691"/>
      <c r="K20" s="691"/>
      <c r="L20" s="691"/>
      <c r="M20" s="692"/>
    </row>
    <row r="21" spans="1:16" x14ac:dyDescent="0.25">
      <c r="A21" s="620" t="s">
        <v>186</v>
      </c>
      <c r="B21" s="212"/>
      <c r="C21" s="1216">
        <v>3353.4766200000013</v>
      </c>
      <c r="D21" s="1216">
        <v>67.585640000010699</v>
      </c>
      <c r="E21" s="1217">
        <v>2.0568436509725863</v>
      </c>
      <c r="F21" s="1216">
        <v>160.51975999999922</v>
      </c>
      <c r="G21" s="1217">
        <v>5.027307509566513</v>
      </c>
      <c r="H21" s="688"/>
      <c r="I21" s="1216">
        <v>21246.863750000186</v>
      </c>
      <c r="J21" s="1216">
        <v>-18.989910000163945</v>
      </c>
      <c r="K21" s="1217">
        <v>-8.9297661423687391E-2</v>
      </c>
      <c r="L21" s="1216">
        <v>783.00784000032218</v>
      </c>
      <c r="M21" s="1218">
        <v>3.8262966834989185</v>
      </c>
    </row>
    <row r="22" spans="1:16" x14ac:dyDescent="0.25">
      <c r="A22" s="228" t="s">
        <v>95</v>
      </c>
      <c r="B22" s="705"/>
      <c r="C22" s="982">
        <v>587.86919000000012</v>
      </c>
      <c r="D22" s="982">
        <v>36.340100000000803</v>
      </c>
      <c r="E22" s="1226">
        <v>6.588972487380647</v>
      </c>
      <c r="F22" s="982">
        <v>86.019799999999861</v>
      </c>
      <c r="G22" s="983">
        <v>17.140560836389543</v>
      </c>
      <c r="H22" s="983"/>
      <c r="I22" s="982">
        <v>3022.2619499999923</v>
      </c>
      <c r="J22" s="982">
        <v>25.545319999991989</v>
      </c>
      <c r="K22" s="983">
        <v>0.85244362927942197</v>
      </c>
      <c r="L22" s="982">
        <v>333.70048999998926</v>
      </c>
      <c r="M22" s="1219">
        <v>12.411860207204967</v>
      </c>
    </row>
    <row r="23" spans="1:16" x14ac:dyDescent="0.25">
      <c r="A23" s="227" t="s">
        <v>144</v>
      </c>
      <c r="B23" s="705"/>
      <c r="C23" s="987">
        <v>71.950269692247332</v>
      </c>
      <c r="D23" s="986">
        <v>1.2259136409968221</v>
      </c>
      <c r="E23" s="1220"/>
      <c r="F23" s="987">
        <v>2.1041940510632315</v>
      </c>
      <c r="G23" s="1220"/>
      <c r="H23" s="983"/>
      <c r="I23" s="987">
        <v>66.956307379174731</v>
      </c>
      <c r="J23" s="987">
        <v>-0.38263185140779399</v>
      </c>
      <c r="K23" s="1220"/>
      <c r="L23" s="986">
        <v>1.5319325954034895</v>
      </c>
      <c r="M23" s="1222"/>
    </row>
    <row r="24" spans="1:16" x14ac:dyDescent="0.25">
      <c r="A24" s="228" t="s">
        <v>146</v>
      </c>
      <c r="B24" s="705"/>
      <c r="C24" s="983">
        <v>67.011458104251716</v>
      </c>
      <c r="D24" s="1224">
        <v>2.1182245912803666</v>
      </c>
      <c r="E24" s="1223"/>
      <c r="F24" s="983">
        <v>3.1809343204000911</v>
      </c>
      <c r="G24" s="1223"/>
      <c r="H24" s="983"/>
      <c r="I24" s="983">
        <v>60.525124459252289</v>
      </c>
      <c r="J24" s="983">
        <v>0.37744656666488652</v>
      </c>
      <c r="K24" s="1227"/>
      <c r="L24" s="1224">
        <v>2.5548146181257465</v>
      </c>
      <c r="M24" s="1222"/>
    </row>
    <row r="25" spans="1:16" x14ac:dyDescent="0.25">
      <c r="A25" s="227" t="s">
        <v>167</v>
      </c>
      <c r="B25" s="705"/>
      <c r="C25" s="987">
        <v>46.488038736291806</v>
      </c>
      <c r="D25" s="986">
        <v>1.1154960689296871</v>
      </c>
      <c r="E25" s="1223"/>
      <c r="F25" s="987">
        <v>2.3409465888595591</v>
      </c>
      <c r="G25" s="1223"/>
      <c r="H25" s="983"/>
      <c r="I25" s="987">
        <v>42.433830178933526</v>
      </c>
      <c r="J25" s="987">
        <v>-1.9349945669121098</v>
      </c>
      <c r="K25" s="1223"/>
      <c r="L25" s="986">
        <v>1.4820068088553313</v>
      </c>
      <c r="M25" s="1222"/>
    </row>
    <row r="26" spans="1:16" x14ac:dyDescent="0.25">
      <c r="A26" s="228" t="s">
        <v>145</v>
      </c>
      <c r="B26" s="705"/>
      <c r="C26" s="983">
        <v>66.703600468722072</v>
      </c>
      <c r="D26" s="1224">
        <v>2.466837904403306</v>
      </c>
      <c r="E26" s="1225"/>
      <c r="F26" s="983">
        <v>3.2613140254076285</v>
      </c>
      <c r="G26" s="1225"/>
      <c r="H26" s="983"/>
      <c r="I26" s="983">
        <v>57.397059884005309</v>
      </c>
      <c r="J26" s="983">
        <v>-0.91642968022418358</v>
      </c>
      <c r="K26" s="1225"/>
      <c r="L26" s="1224">
        <v>1.2185686260502848</v>
      </c>
      <c r="M26" s="1228"/>
    </row>
    <row r="27" spans="1:16" x14ac:dyDescent="0.25">
      <c r="A27" s="229" t="s">
        <v>96</v>
      </c>
      <c r="B27" s="217"/>
      <c r="C27" s="690"/>
      <c r="D27" s="693"/>
      <c r="E27" s="694"/>
      <c r="F27" s="693"/>
      <c r="G27" s="695"/>
      <c r="H27" s="689"/>
      <c r="I27" s="690"/>
      <c r="J27" s="693"/>
      <c r="K27" s="693"/>
      <c r="L27" s="693"/>
      <c r="M27" s="696"/>
    </row>
    <row r="28" spans="1:16" x14ac:dyDescent="0.25">
      <c r="A28" s="228" t="s">
        <v>147</v>
      </c>
      <c r="B28" s="705"/>
      <c r="C28" s="982">
        <v>10.400660000000002</v>
      </c>
      <c r="D28" s="982">
        <v>0.39520000000000266</v>
      </c>
      <c r="E28" s="983">
        <v>3.9498433855115374</v>
      </c>
      <c r="F28" s="982">
        <v>-2.5808399999999967</v>
      </c>
      <c r="G28" s="983">
        <v>-19.880907445210468</v>
      </c>
      <c r="H28" s="983"/>
      <c r="I28" s="982">
        <v>770.72235999999918</v>
      </c>
      <c r="J28" s="982">
        <v>68.838429999999676</v>
      </c>
      <c r="K28" s="707">
        <v>9.8076657774455267</v>
      </c>
      <c r="L28" s="982">
        <v>17.495850000000701</v>
      </c>
      <c r="M28" s="997">
        <v>2.3227873379019459</v>
      </c>
    </row>
    <row r="29" spans="1:16" x14ac:dyDescent="0.25">
      <c r="A29" s="227" t="s">
        <v>148</v>
      </c>
      <c r="B29" s="705"/>
      <c r="C29" s="985">
        <v>314.88287000000014</v>
      </c>
      <c r="D29" s="985">
        <v>9.1581300000005399</v>
      </c>
      <c r="E29" s="987">
        <v>2.9955475634718183</v>
      </c>
      <c r="F29" s="985">
        <v>14.02087000000023</v>
      </c>
      <c r="G29" s="987">
        <v>4.6602329307124979</v>
      </c>
      <c r="H29" s="983"/>
      <c r="I29" s="985">
        <v>2829.8365300000041</v>
      </c>
      <c r="J29" s="985">
        <v>4.8984000000095875</v>
      </c>
      <c r="K29" s="987">
        <v>0.17339848784616024</v>
      </c>
      <c r="L29" s="985">
        <v>28.03393000000051</v>
      </c>
      <c r="M29" s="1229">
        <v>1.000567634564993</v>
      </c>
    </row>
    <row r="30" spans="1:16" x14ac:dyDescent="0.25">
      <c r="A30" s="228" t="s">
        <v>149</v>
      </c>
      <c r="B30" s="705"/>
      <c r="C30" s="982">
        <v>193.38077999999982</v>
      </c>
      <c r="D30" s="982">
        <v>4.4213099999996075</v>
      </c>
      <c r="E30" s="983">
        <v>2.3398192215503157</v>
      </c>
      <c r="F30" s="982">
        <v>8.575429999999983</v>
      </c>
      <c r="G30" s="983">
        <v>4.6402498628962796</v>
      </c>
      <c r="H30" s="983"/>
      <c r="I30" s="982">
        <v>1409.1136999999997</v>
      </c>
      <c r="J30" s="982">
        <v>30.655979999997044</v>
      </c>
      <c r="K30" s="983">
        <v>2.2239332810292498</v>
      </c>
      <c r="L30" s="982">
        <v>108.31658999999718</v>
      </c>
      <c r="M30" s="997">
        <v>8.3269396255037016</v>
      </c>
    </row>
    <row r="31" spans="1:16" x14ac:dyDescent="0.25">
      <c r="A31" s="227" t="s">
        <v>150</v>
      </c>
      <c r="B31" s="705"/>
      <c r="C31" s="985">
        <v>2834.8123100000048</v>
      </c>
      <c r="D31" s="985">
        <v>53.611000000006698</v>
      </c>
      <c r="E31" s="987">
        <v>1.927620262770793</v>
      </c>
      <c r="F31" s="985">
        <v>140.50429999999778</v>
      </c>
      <c r="G31" s="987">
        <v>5.214856634004418</v>
      </c>
      <c r="H31" s="983"/>
      <c r="I31" s="985">
        <v>16237.191159999844</v>
      </c>
      <c r="J31" s="985">
        <v>-123.38271999997414</v>
      </c>
      <c r="K31" s="987">
        <v>-0.75414665099740075</v>
      </c>
      <c r="L31" s="985">
        <v>629.1614699998845</v>
      </c>
      <c r="M31" s="1229">
        <v>4.0310114889324389</v>
      </c>
    </row>
    <row r="32" spans="1:16" x14ac:dyDescent="0.25">
      <c r="A32" s="230" t="s">
        <v>97</v>
      </c>
      <c r="B32" s="217"/>
      <c r="C32" s="689"/>
      <c r="D32" s="689"/>
      <c r="E32" s="689"/>
      <c r="F32" s="689"/>
      <c r="G32" s="689"/>
      <c r="H32" s="689"/>
      <c r="I32" s="689"/>
      <c r="J32" s="689"/>
      <c r="K32" s="1141"/>
      <c r="L32" s="689"/>
      <c r="M32" s="697"/>
    </row>
    <row r="33" spans="1:14" x14ac:dyDescent="0.25">
      <c r="A33" s="227" t="s">
        <v>151</v>
      </c>
      <c r="B33" s="705"/>
      <c r="C33" s="985">
        <v>2965.2117100000055</v>
      </c>
      <c r="D33" s="985">
        <v>23.614940000013121</v>
      </c>
      <c r="E33" s="987">
        <v>0.80279323940150982</v>
      </c>
      <c r="F33" s="985">
        <v>150.09469000000036</v>
      </c>
      <c r="G33" s="987">
        <v>5.3317389271441398</v>
      </c>
      <c r="H33" s="983"/>
      <c r="I33" s="985">
        <v>18377.606590000039</v>
      </c>
      <c r="J33" s="985">
        <v>-211.0694600000752</v>
      </c>
      <c r="K33" s="987">
        <v>-1.1354733356605777</v>
      </c>
      <c r="L33" s="985">
        <v>695.44193000011728</v>
      </c>
      <c r="M33" s="1229">
        <v>3.9330135386270086</v>
      </c>
    </row>
    <row r="34" spans="1:14" x14ac:dyDescent="0.25">
      <c r="A34" s="228" t="s">
        <v>152</v>
      </c>
      <c r="B34" s="705"/>
      <c r="C34" s="982">
        <v>388.26491000000038</v>
      </c>
      <c r="D34" s="982">
        <v>43.970700000000477</v>
      </c>
      <c r="E34" s="983">
        <v>12.7712574661074</v>
      </c>
      <c r="F34" s="982">
        <v>10.425070000000005</v>
      </c>
      <c r="G34" s="983">
        <v>2.7591240775456591</v>
      </c>
      <c r="H34" s="983"/>
      <c r="I34" s="982">
        <v>2869.2571600000083</v>
      </c>
      <c r="J34" s="982">
        <v>192.07954999999811</v>
      </c>
      <c r="K34" s="983">
        <v>7.1747032876162962</v>
      </c>
      <c r="L34" s="982">
        <v>87.565910000007989</v>
      </c>
      <c r="M34" s="997">
        <v>3.1479377878478778</v>
      </c>
    </row>
    <row r="35" spans="1:14" s="98" customFormat="1" ht="13" x14ac:dyDescent="0.3">
      <c r="A35" s="229" t="s">
        <v>98</v>
      </c>
      <c r="B35" s="217"/>
      <c r="C35" s="690"/>
      <c r="D35" s="693"/>
      <c r="E35" s="693"/>
      <c r="F35" s="693"/>
      <c r="G35" s="695"/>
      <c r="H35" s="689"/>
      <c r="I35" s="690"/>
      <c r="J35" s="693"/>
      <c r="K35" s="693"/>
      <c r="L35" s="693"/>
      <c r="M35" s="698"/>
      <c r="N35" s="97"/>
    </row>
    <row r="36" spans="1:14" s="98" customFormat="1" ht="13" x14ac:dyDescent="0.3">
      <c r="A36" s="228" t="s">
        <v>99</v>
      </c>
      <c r="B36" s="705"/>
      <c r="C36" s="982">
        <v>397.95665000000037</v>
      </c>
      <c r="D36" s="982">
        <v>20.035660000000746</v>
      </c>
      <c r="E36" s="983">
        <v>5.3015472890248212</v>
      </c>
      <c r="F36" s="982">
        <v>42.38783000000052</v>
      </c>
      <c r="G36" s="983">
        <v>11.921132454752511</v>
      </c>
      <c r="H36" s="983"/>
      <c r="I36" s="982">
        <v>3211.3701900000033</v>
      </c>
      <c r="J36" s="982">
        <v>65.199280000002545</v>
      </c>
      <c r="K36" s="983">
        <v>2.0723375132853965</v>
      </c>
      <c r="L36" s="982">
        <v>119.0237299999967</v>
      </c>
      <c r="M36" s="997">
        <v>3.8489778406005795</v>
      </c>
      <c r="N36" s="97"/>
    </row>
    <row r="37" spans="1:14" x14ac:dyDescent="0.25">
      <c r="A37" s="227" t="s">
        <v>100</v>
      </c>
      <c r="B37" s="705"/>
      <c r="C37" s="985">
        <v>2955.5199700000044</v>
      </c>
      <c r="D37" s="985">
        <v>47.54998000001342</v>
      </c>
      <c r="E37" s="987">
        <v>1.6351606159461629</v>
      </c>
      <c r="F37" s="985">
        <v>118.13193000000501</v>
      </c>
      <c r="G37" s="987">
        <v>4.1634041003431115</v>
      </c>
      <c r="H37" s="983"/>
      <c r="I37" s="985">
        <v>18035.493560000003</v>
      </c>
      <c r="J37" s="985">
        <v>-84.189190000062808</v>
      </c>
      <c r="K37" s="987">
        <v>-0.46462838870654344</v>
      </c>
      <c r="L37" s="985">
        <v>663.98410999990665</v>
      </c>
      <c r="M37" s="1229">
        <v>3.8222591531900698</v>
      </c>
    </row>
    <row r="38" spans="1:14" x14ac:dyDescent="0.25">
      <c r="A38" s="228" t="s">
        <v>153</v>
      </c>
      <c r="B38" s="705"/>
      <c r="C38" s="982">
        <v>499.72458000000034</v>
      </c>
      <c r="D38" s="982">
        <v>9.2575000000004479</v>
      </c>
      <c r="E38" s="983">
        <v>1.8874865159146765</v>
      </c>
      <c r="F38" s="982">
        <v>-18.199689999999293</v>
      </c>
      <c r="G38" s="983">
        <v>-3.513967399133334</v>
      </c>
      <c r="H38" s="983"/>
      <c r="I38" s="982">
        <v>3593.3094399999959</v>
      </c>
      <c r="J38" s="982">
        <v>58.592359999996916</v>
      </c>
      <c r="K38" s="983">
        <v>1.6576251698197282</v>
      </c>
      <c r="L38" s="982">
        <v>67.100690000010218</v>
      </c>
      <c r="M38" s="997">
        <v>1.9029131499946079</v>
      </c>
    </row>
    <row r="39" spans="1:14" x14ac:dyDescent="0.25">
      <c r="A39" s="227" t="s">
        <v>154</v>
      </c>
      <c r="B39" s="705"/>
      <c r="C39" s="985">
        <v>2455.7953900000066</v>
      </c>
      <c r="D39" s="985">
        <v>38.292480000007345</v>
      </c>
      <c r="E39" s="987">
        <v>1.5839683105079427</v>
      </c>
      <c r="F39" s="985">
        <v>136.33161999999948</v>
      </c>
      <c r="G39" s="987">
        <v>5.8777214700792264</v>
      </c>
      <c r="H39" s="983"/>
      <c r="I39" s="985">
        <v>14442.184119999807</v>
      </c>
      <c r="J39" s="985">
        <v>-142.78155000011429</v>
      </c>
      <c r="K39" s="987">
        <v>-0.97896390866249516</v>
      </c>
      <c r="L39" s="985">
        <v>596.88341999977274</v>
      </c>
      <c r="M39" s="1229">
        <v>4.3110903326192922</v>
      </c>
    </row>
    <row r="40" spans="1:14" x14ac:dyDescent="0.25">
      <c r="A40" s="228" t="s">
        <v>155</v>
      </c>
      <c r="B40" s="705"/>
      <c r="C40" s="983">
        <v>88.133012539088469</v>
      </c>
      <c r="D40" s="983">
        <v>-0.36566278823475784</v>
      </c>
      <c r="E40" s="987"/>
      <c r="F40" s="983">
        <v>-0.73095162984803608</v>
      </c>
      <c r="G40" s="987"/>
      <c r="H40" s="983"/>
      <c r="I40" s="983">
        <v>84.885438962726909</v>
      </c>
      <c r="J40" s="983">
        <v>-0.32008835679104664</v>
      </c>
      <c r="K40" s="1230"/>
      <c r="L40" s="983">
        <v>-3.3010987740738074E-3</v>
      </c>
      <c r="M40" s="1229"/>
    </row>
    <row r="41" spans="1:14" x14ac:dyDescent="0.25">
      <c r="A41" s="229" t="s">
        <v>101</v>
      </c>
      <c r="B41" s="217"/>
      <c r="C41" s="690"/>
      <c r="D41" s="693"/>
      <c r="E41" s="693"/>
      <c r="F41" s="693"/>
      <c r="G41" s="695"/>
      <c r="H41" s="689"/>
      <c r="I41" s="690"/>
      <c r="J41" s="693"/>
      <c r="K41" s="693"/>
      <c r="L41" s="693"/>
      <c r="M41" s="698"/>
    </row>
    <row r="42" spans="1:14" x14ac:dyDescent="0.25">
      <c r="A42" s="228" t="s">
        <v>156</v>
      </c>
      <c r="B42" s="705"/>
      <c r="C42" s="982">
        <v>2596.6819700000101</v>
      </c>
      <c r="D42" s="982">
        <v>41.538870000011684</v>
      </c>
      <c r="E42" s="983">
        <v>1.6256964238132772</v>
      </c>
      <c r="F42" s="982">
        <v>152.51548000000457</v>
      </c>
      <c r="G42" s="983">
        <v>6.2399791758868366</v>
      </c>
      <c r="H42" s="983"/>
      <c r="I42" s="982">
        <v>15061.063619999786</v>
      </c>
      <c r="J42" s="982">
        <v>68.291469999916444</v>
      </c>
      <c r="K42" s="983">
        <v>0.45549595042646618</v>
      </c>
      <c r="L42" s="982">
        <v>804.23825999969267</v>
      </c>
      <c r="M42" s="997">
        <v>5.6410753424539903</v>
      </c>
    </row>
    <row r="43" spans="1:14" x14ac:dyDescent="0.25">
      <c r="A43" s="223" t="s">
        <v>157</v>
      </c>
      <c r="B43" s="705"/>
      <c r="C43" s="985">
        <v>358.83800000000002</v>
      </c>
      <c r="D43" s="985">
        <v>6.0111099999999169</v>
      </c>
      <c r="E43" s="987">
        <v>1.7036995111115016</v>
      </c>
      <c r="F43" s="985">
        <v>-34.383550000000412</v>
      </c>
      <c r="G43" s="987">
        <v>-8.74406552743622</v>
      </c>
      <c r="H43" s="983"/>
      <c r="I43" s="985">
        <v>2974.4299399999913</v>
      </c>
      <c r="J43" s="985">
        <v>-152.48065999999881</v>
      </c>
      <c r="K43" s="987">
        <v>-4.8763997282173426</v>
      </c>
      <c r="L43" s="985">
        <v>-140.25415000000794</v>
      </c>
      <c r="M43" s="1229">
        <v>-4.5029976057702843</v>
      </c>
    </row>
    <row r="44" spans="1:14" x14ac:dyDescent="0.25">
      <c r="A44" s="228" t="s">
        <v>158</v>
      </c>
      <c r="B44" s="705"/>
      <c r="C44" s="983">
        <v>12.141281522114008</v>
      </c>
      <c r="D44" s="983">
        <v>8.182101786042395E-3</v>
      </c>
      <c r="E44" s="987"/>
      <c r="F44" s="983">
        <v>-1.7172934932371025</v>
      </c>
      <c r="G44" s="987"/>
      <c r="H44" s="983"/>
      <c r="I44" s="983">
        <v>16.492090610687956</v>
      </c>
      <c r="J44" s="983">
        <v>-0.76489254482550706</v>
      </c>
      <c r="K44" s="987"/>
      <c r="L44" s="983">
        <v>-1.4377507710578428</v>
      </c>
      <c r="M44" s="1229"/>
    </row>
    <row r="45" spans="1:14" x14ac:dyDescent="0.25">
      <c r="A45" s="708"/>
      <c r="B45" s="709"/>
      <c r="C45" s="710"/>
      <c r="D45" s="710"/>
      <c r="E45" s="711"/>
      <c r="F45" s="710"/>
      <c r="G45" s="711"/>
      <c r="H45" s="712"/>
      <c r="I45" s="710"/>
      <c r="J45" s="710"/>
      <c r="K45" s="711"/>
      <c r="L45" s="710"/>
      <c r="M45" s="713"/>
    </row>
    <row r="46" spans="1:14" x14ac:dyDescent="0.25">
      <c r="A46" s="620" t="s">
        <v>187</v>
      </c>
      <c r="B46" s="212"/>
      <c r="C46" s="1216">
        <v>361.02362000000039</v>
      </c>
      <c r="D46" s="1216">
        <v>-25.777259999999501</v>
      </c>
      <c r="E46" s="1217">
        <v>-6.6642195850225336</v>
      </c>
      <c r="F46" s="1216">
        <v>-54.220429999999283</v>
      </c>
      <c r="G46" s="1217">
        <v>-13.057485110262105</v>
      </c>
      <c r="H46" s="688"/>
      <c r="I46" s="1216">
        <v>2830.5586700000044</v>
      </c>
      <c r="J46" s="1216">
        <v>-24.617670000001453</v>
      </c>
      <c r="K46" s="1217">
        <v>-0.86221189406470788</v>
      </c>
      <c r="L46" s="1216">
        <v>-193.42320000000518</v>
      </c>
      <c r="M46" s="1218">
        <v>-6.3963081895065912</v>
      </c>
    </row>
    <row r="47" spans="1:14" x14ac:dyDescent="0.25">
      <c r="A47" s="228" t="s">
        <v>95</v>
      </c>
      <c r="B47" s="705"/>
      <c r="C47" s="982">
        <v>105.91574999999999</v>
      </c>
      <c r="D47" s="982">
        <v>-2.1438500000000289</v>
      </c>
      <c r="E47" s="983">
        <v>-1.9839514490151995</v>
      </c>
      <c r="F47" s="982">
        <v>5.5474700000000183</v>
      </c>
      <c r="G47" s="983">
        <v>5.5271147418288127</v>
      </c>
      <c r="H47" s="983"/>
      <c r="I47" s="982">
        <v>637.99758000000043</v>
      </c>
      <c r="J47" s="982">
        <v>46.304830000001175</v>
      </c>
      <c r="K47" s="983">
        <v>7.8258234531353024</v>
      </c>
      <c r="L47" s="982">
        <v>21.779910000000996</v>
      </c>
      <c r="M47" s="997">
        <v>3.5344507404341421</v>
      </c>
    </row>
    <row r="48" spans="1:14" x14ac:dyDescent="0.25">
      <c r="A48" s="227" t="s">
        <v>159</v>
      </c>
      <c r="B48" s="705"/>
      <c r="C48" s="987">
        <v>9.7193053351370899</v>
      </c>
      <c r="D48" s="987">
        <v>-0.81250334210928088</v>
      </c>
      <c r="E48" s="1220"/>
      <c r="F48" s="987">
        <v>-1.7890352577928965</v>
      </c>
      <c r="G48" s="1231"/>
      <c r="H48" s="983"/>
      <c r="I48" s="987">
        <v>11.75607014997065</v>
      </c>
      <c r="J48" s="987">
        <v>-8.0805555585801159E-2</v>
      </c>
      <c r="K48" s="1220"/>
      <c r="L48" s="987">
        <v>-1.118600981209374</v>
      </c>
      <c r="M48" s="1232"/>
    </row>
    <row r="49" spans="1:14" x14ac:dyDescent="0.25">
      <c r="A49" s="228" t="s">
        <v>160</v>
      </c>
      <c r="B49" s="705"/>
      <c r="C49" s="983">
        <v>9.7548578242080719</v>
      </c>
      <c r="D49" s="983">
        <v>-0.88329304020019173</v>
      </c>
      <c r="E49" s="1223"/>
      <c r="F49" s="983">
        <v>-1.8377967185721893</v>
      </c>
      <c r="G49" s="1233"/>
      <c r="H49" s="983"/>
      <c r="I49" s="983">
        <v>11.85156562105616</v>
      </c>
      <c r="J49" s="983">
        <v>-4.7184088936512936E-2</v>
      </c>
      <c r="K49" s="1223"/>
      <c r="L49" s="983">
        <v>-1.1315435026176512</v>
      </c>
      <c r="M49" s="1222"/>
    </row>
    <row r="50" spans="1:14" x14ac:dyDescent="0.25">
      <c r="A50" s="227" t="s">
        <v>181</v>
      </c>
      <c r="B50" s="705"/>
      <c r="C50" s="987">
        <v>15.266366260414943</v>
      </c>
      <c r="D50" s="987">
        <v>-1.1165101651950966</v>
      </c>
      <c r="E50" s="1223"/>
      <c r="F50" s="987">
        <v>-1.4000792791189536</v>
      </c>
      <c r="G50" s="1233"/>
      <c r="H50" s="983"/>
      <c r="I50" s="987">
        <v>17.430391882621581</v>
      </c>
      <c r="J50" s="987">
        <v>0.9413939077026896</v>
      </c>
      <c r="K50" s="1223"/>
      <c r="L50" s="987">
        <v>-1.2158669371016337</v>
      </c>
      <c r="M50" s="1222"/>
    </row>
    <row r="51" spans="1:14" x14ac:dyDescent="0.25">
      <c r="A51" s="228" t="s">
        <v>168</v>
      </c>
      <c r="B51" s="705"/>
      <c r="C51" s="983">
        <v>17.391318773693648</v>
      </c>
      <c r="D51" s="983">
        <v>-3.2793084136516448</v>
      </c>
      <c r="E51" s="1223"/>
      <c r="F51" s="983">
        <v>-2.9830264482802278</v>
      </c>
      <c r="G51" s="1233"/>
      <c r="H51" s="983"/>
      <c r="I51" s="983">
        <v>21.161597872277088</v>
      </c>
      <c r="J51" s="983">
        <v>-6.106322105248907E-2</v>
      </c>
      <c r="K51" s="1223"/>
      <c r="L51" s="983">
        <v>-1.076980365874217</v>
      </c>
      <c r="M51" s="1222"/>
    </row>
    <row r="52" spans="1:14" x14ac:dyDescent="0.25">
      <c r="A52" s="227" t="s">
        <v>163</v>
      </c>
      <c r="B52" s="705"/>
      <c r="C52" s="987">
        <v>9.2799741123746777</v>
      </c>
      <c r="D52" s="987">
        <v>0.40666996407153988</v>
      </c>
      <c r="E52" s="1225"/>
      <c r="F52" s="987">
        <v>-1.2984527643663313</v>
      </c>
      <c r="G52" s="1234"/>
      <c r="H52" s="983"/>
      <c r="I52" s="987">
        <v>11.092969566672044</v>
      </c>
      <c r="J52" s="987">
        <v>1.6071727112462852E-2</v>
      </c>
      <c r="K52" s="1225"/>
      <c r="L52" s="987">
        <v>-0.47401864330499244</v>
      </c>
      <c r="M52" s="1228"/>
    </row>
    <row r="53" spans="1:14" x14ac:dyDescent="0.25">
      <c r="A53" s="230" t="s">
        <v>96</v>
      </c>
      <c r="B53" s="217"/>
      <c r="C53" s="689"/>
      <c r="D53" s="689"/>
      <c r="E53" s="689"/>
      <c r="F53" s="689"/>
      <c r="G53" s="689"/>
      <c r="H53" s="689"/>
      <c r="I53" s="689"/>
      <c r="J53" s="689"/>
      <c r="K53" s="689"/>
      <c r="L53" s="689"/>
      <c r="M53" s="697"/>
    </row>
    <row r="54" spans="1:14" x14ac:dyDescent="0.25">
      <c r="A54" s="227" t="s">
        <v>28</v>
      </c>
      <c r="B54" s="705"/>
      <c r="C54" s="985" t="s">
        <v>199</v>
      </c>
      <c r="D54" s="985" t="s">
        <v>199</v>
      </c>
      <c r="E54" s="987" t="s">
        <v>199</v>
      </c>
      <c r="F54" s="985" t="s">
        <v>199</v>
      </c>
      <c r="G54" s="1229" t="s">
        <v>199</v>
      </c>
      <c r="H54" s="983"/>
      <c r="I54" s="985">
        <v>124.26152000000002</v>
      </c>
      <c r="J54" s="985">
        <v>-23.965339999999941</v>
      </c>
      <c r="K54" s="987">
        <v>-16.168014353134073</v>
      </c>
      <c r="L54" s="985">
        <v>-21.31407999999999</v>
      </c>
      <c r="M54" s="1229">
        <v>-14.641244823995223</v>
      </c>
    </row>
    <row r="55" spans="1:14" x14ac:dyDescent="0.25">
      <c r="A55" s="228" t="s">
        <v>29</v>
      </c>
      <c r="B55" s="705"/>
      <c r="C55" s="982">
        <v>12.494710000000001</v>
      </c>
      <c r="D55" s="982">
        <v>-0.68021999999999672</v>
      </c>
      <c r="E55" s="983">
        <v>-5.1629875832357115</v>
      </c>
      <c r="F55" s="982">
        <v>0.3972900000000017</v>
      </c>
      <c r="G55" s="997">
        <v>3.2840886734527008</v>
      </c>
      <c r="H55" s="983"/>
      <c r="I55" s="982">
        <v>117.75415999999997</v>
      </c>
      <c r="J55" s="982">
        <v>-27.973710000000025</v>
      </c>
      <c r="K55" s="983">
        <v>-19.195854574694618</v>
      </c>
      <c r="L55" s="982">
        <v>-29.947060000000121</v>
      </c>
      <c r="M55" s="997">
        <v>-20.275431712750986</v>
      </c>
    </row>
    <row r="56" spans="1:14" x14ac:dyDescent="0.25">
      <c r="A56" s="227" t="s">
        <v>30</v>
      </c>
      <c r="B56" s="705"/>
      <c r="C56" s="985">
        <v>12.22146</v>
      </c>
      <c r="D56" s="985">
        <v>-0.70296999999999876</v>
      </c>
      <c r="E56" s="987">
        <v>-5.4390793249682874</v>
      </c>
      <c r="F56" s="985">
        <v>-1.1664799999999982</v>
      </c>
      <c r="G56" s="1229">
        <v>-8.7129162514920022</v>
      </c>
      <c r="H56" s="983"/>
      <c r="I56" s="985">
        <v>95.711570000000023</v>
      </c>
      <c r="J56" s="985">
        <v>6.8289200000000534</v>
      </c>
      <c r="K56" s="987">
        <v>7.6830742557743896</v>
      </c>
      <c r="L56" s="985">
        <v>-19.080430000000064</v>
      </c>
      <c r="M56" s="1229">
        <v>-16.621741933235811</v>
      </c>
    </row>
    <row r="57" spans="1:14" x14ac:dyDescent="0.25">
      <c r="A57" s="228" t="s">
        <v>31</v>
      </c>
      <c r="B57" s="705"/>
      <c r="C57" s="982">
        <v>152.02525999999995</v>
      </c>
      <c r="D57" s="982">
        <v>-1.3332200000001251</v>
      </c>
      <c r="E57" s="983">
        <v>-0.86934873115599776</v>
      </c>
      <c r="F57" s="982">
        <v>-5.633249999999947</v>
      </c>
      <c r="G57" s="997">
        <v>-3.5730706829589796</v>
      </c>
      <c r="H57" s="983"/>
      <c r="I57" s="982">
        <v>1112.8673799999985</v>
      </c>
      <c r="J57" s="982">
        <v>29.042409999998199</v>
      </c>
      <c r="K57" s="983">
        <v>2.679621784318015</v>
      </c>
      <c r="L57" s="982">
        <v>4.0766399999995429</v>
      </c>
      <c r="M57" s="997">
        <v>0.36766540817246962</v>
      </c>
    </row>
    <row r="58" spans="1:14" x14ac:dyDescent="0.25">
      <c r="A58" s="227" t="s">
        <v>162</v>
      </c>
      <c r="B58" s="705"/>
      <c r="C58" s="985">
        <v>146.61631</v>
      </c>
      <c r="D58" s="985">
        <v>-11.089749999999952</v>
      </c>
      <c r="E58" s="987">
        <v>-7.0319111389885434</v>
      </c>
      <c r="F58" s="985">
        <v>-12.635379999999998</v>
      </c>
      <c r="G58" s="1229">
        <v>-7.9342203527008088</v>
      </c>
      <c r="H58" s="983"/>
      <c r="I58" s="985">
        <v>1076.0487200000007</v>
      </c>
      <c r="J58" s="985">
        <v>20.963379999999006</v>
      </c>
      <c r="K58" s="987">
        <v>1.9868895154963457</v>
      </c>
      <c r="L58" s="985">
        <v>-108.13794999999868</v>
      </c>
      <c r="M58" s="1229">
        <v>-9.1318330749322421</v>
      </c>
    </row>
    <row r="59" spans="1:14" ht="13" thickBot="1" x14ac:dyDescent="0.3">
      <c r="A59" s="231" t="s">
        <v>161</v>
      </c>
      <c r="B59" s="714"/>
      <c r="C59" s="999">
        <v>36.46387</v>
      </c>
      <c r="D59" s="999">
        <v>-12.197420000000008</v>
      </c>
      <c r="E59" s="1235">
        <v>-25.065961054464452</v>
      </c>
      <c r="F59" s="999">
        <v>-36.384620000000012</v>
      </c>
      <c r="G59" s="1236">
        <v>-49.945606285044491</v>
      </c>
      <c r="H59" s="1235"/>
      <c r="I59" s="999">
        <v>303.91532000000018</v>
      </c>
      <c r="J59" s="999">
        <v>-29.513329999999996</v>
      </c>
      <c r="K59" s="1235">
        <v>-8.8514679227474851</v>
      </c>
      <c r="L59" s="999">
        <v>-19.020319999999288</v>
      </c>
      <c r="M59" s="1236">
        <v>-5.8898175500230696</v>
      </c>
    </row>
    <row r="60" spans="1:14" ht="6.75" customHeight="1" thickTop="1" x14ac:dyDescent="0.25"/>
    <row r="61" spans="1:14" s="1106" customFormat="1" x14ac:dyDescent="0.25">
      <c r="A61" s="64" t="s">
        <v>379</v>
      </c>
      <c r="B61" s="64"/>
      <c r="C61" s="64"/>
      <c r="D61" s="64"/>
      <c r="E61" s="64"/>
      <c r="F61" s="64"/>
      <c r="M61" s="1132" t="s">
        <v>495</v>
      </c>
      <c r="N61" s="1127"/>
    </row>
    <row r="62" spans="1:14" s="1106" customFormat="1" ht="6" customHeight="1" x14ac:dyDescent="0.25">
      <c r="A62" s="64"/>
      <c r="B62" s="64"/>
      <c r="C62" s="64"/>
      <c r="D62" s="64"/>
      <c r="E62" s="64"/>
      <c r="F62" s="64"/>
      <c r="M62" s="1210"/>
      <c r="N62" s="1127"/>
    </row>
    <row r="63" spans="1:14" s="1106" customFormat="1" ht="43.5" customHeight="1" x14ac:dyDescent="0.25">
      <c r="A63" s="1351" t="s">
        <v>415</v>
      </c>
      <c r="B63" s="1351"/>
      <c r="C63" s="1351"/>
      <c r="D63" s="1351"/>
      <c r="E63" s="1351"/>
      <c r="F63" s="1351"/>
      <c r="G63" s="1351"/>
      <c r="H63" s="1351"/>
      <c r="I63" s="1351"/>
      <c r="J63" s="1351"/>
      <c r="K63" s="1351"/>
      <c r="L63" s="1351"/>
      <c r="M63" s="1351"/>
      <c r="N63" s="1121"/>
    </row>
    <row r="64" spans="1:14" s="1106" customFormat="1" ht="7.5" customHeight="1" x14ac:dyDescent="0.25">
      <c r="A64" s="1214"/>
      <c r="B64" s="1214"/>
      <c r="C64" s="1214"/>
      <c r="D64" s="1214"/>
      <c r="E64" s="1214"/>
      <c r="F64" s="1214"/>
      <c r="G64" s="1214"/>
      <c r="H64" s="1214"/>
      <c r="I64" s="1214"/>
      <c r="J64" s="1214"/>
      <c r="K64" s="1214"/>
      <c r="N64" s="1121"/>
    </row>
    <row r="65" spans="1:14" s="1106" customFormat="1" x14ac:dyDescent="0.25">
      <c r="A65" s="64"/>
      <c r="B65" s="64"/>
      <c r="C65" s="1128" t="s">
        <v>492</v>
      </c>
      <c r="D65" s="1128"/>
      <c r="E65" s="1128"/>
      <c r="F65" s="1129"/>
      <c r="M65" s="1121"/>
    </row>
    <row r="66" spans="1:14" s="1106" customFormat="1" x14ac:dyDescent="0.25">
      <c r="A66" s="64"/>
      <c r="B66" s="64"/>
      <c r="C66" s="1128"/>
      <c r="D66" s="1130"/>
      <c r="E66" s="920"/>
      <c r="F66" s="1130"/>
      <c r="G66" s="1131"/>
      <c r="M66" s="1121"/>
    </row>
    <row r="67" spans="1:14" s="1106" customFormat="1" x14ac:dyDescent="0.25">
      <c r="A67" s="64"/>
      <c r="B67" s="64"/>
      <c r="C67" s="1128"/>
      <c r="D67" s="1130"/>
      <c r="E67" s="920"/>
      <c r="F67" s="1130"/>
      <c r="G67" s="1131"/>
      <c r="M67" s="1121"/>
    </row>
    <row r="68" spans="1:14" s="1106" customFormat="1" x14ac:dyDescent="0.25">
      <c r="A68" s="64"/>
      <c r="B68" s="64"/>
      <c r="C68" s="1128"/>
      <c r="D68" s="1130"/>
      <c r="E68" s="920"/>
      <c r="F68" s="1130"/>
      <c r="G68" s="1131"/>
      <c r="L68" s="1341"/>
      <c r="M68" s="1341"/>
    </row>
    <row r="69" spans="1:14" s="1106" customFormat="1" x14ac:dyDescent="0.25">
      <c r="A69" s="64"/>
      <c r="B69" s="64"/>
      <c r="D69" s="1130"/>
      <c r="E69" s="920"/>
      <c r="F69" s="1130"/>
      <c r="G69" s="1131"/>
    </row>
    <row r="70" spans="1:14" x14ac:dyDescent="0.25">
      <c r="C70" s="758"/>
      <c r="D70" s="759"/>
      <c r="E70" s="760"/>
      <c r="F70" s="759"/>
      <c r="G70" s="91"/>
      <c r="M70" s="86"/>
      <c r="N70" s="49"/>
    </row>
    <row r="71" spans="1:14" x14ac:dyDescent="0.25">
      <c r="C71" s="758"/>
      <c r="D71" s="759"/>
      <c r="E71" s="760"/>
      <c r="F71" s="759"/>
      <c r="G71" s="91"/>
      <c r="M71" s="86"/>
      <c r="N71" s="49"/>
    </row>
    <row r="73" spans="1:14" x14ac:dyDescent="0.25">
      <c r="L73" s="1342"/>
      <c r="M73" s="1342"/>
    </row>
    <row r="78" spans="1:14" x14ac:dyDescent="0.25">
      <c r="A78" s="739"/>
    </row>
    <row r="79" spans="1:14" ht="13" x14ac:dyDescent="0.3">
      <c r="A79" s="752"/>
    </row>
  </sheetData>
  <mergeCells count="13">
    <mergeCell ref="L73:M73"/>
    <mergeCell ref="A6:M6"/>
    <mergeCell ref="A8:A10"/>
    <mergeCell ref="J9:K9"/>
    <mergeCell ref="L9:M9"/>
    <mergeCell ref="C8:G8"/>
    <mergeCell ref="I8:M8"/>
    <mergeCell ref="C9:C10"/>
    <mergeCell ref="D9:E9"/>
    <mergeCell ref="F9:G9"/>
    <mergeCell ref="I9:I10"/>
    <mergeCell ref="L68:M68"/>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5:N71"/>
  <sheetViews>
    <sheetView showGridLines="0" zoomScaleNormal="100" workbookViewId="0"/>
  </sheetViews>
  <sheetFormatPr baseColWidth="10" defaultColWidth="11.453125" defaultRowHeight="12.5" x14ac:dyDescent="0.25"/>
  <cols>
    <col min="1" max="1" width="24.54296875" style="68" customWidth="1"/>
    <col min="2" max="2" width="1.453125" style="68" customWidth="1"/>
    <col min="3" max="6" width="7.6328125" style="68" customWidth="1"/>
    <col min="7" max="7" width="7.6328125" style="49" customWidth="1"/>
    <col min="8" max="8" width="1.453125" style="49" customWidth="1"/>
    <col min="9" max="13" width="7.6328125" style="49" customWidth="1"/>
    <col min="14" max="16384" width="11.453125" style="49"/>
  </cols>
  <sheetData>
    <row r="5" spans="1:14" x14ac:dyDescent="0.25">
      <c r="N5" s="1037" t="s">
        <v>378</v>
      </c>
    </row>
    <row r="6" spans="1:14" ht="20.25" customHeight="1" x14ac:dyDescent="0.35">
      <c r="A6" s="1343" t="s">
        <v>352</v>
      </c>
      <c r="B6" s="1343"/>
      <c r="C6" s="1343"/>
      <c r="D6" s="1343"/>
      <c r="E6" s="1343"/>
      <c r="F6" s="1343"/>
      <c r="G6" s="1343"/>
      <c r="H6" s="1343"/>
      <c r="I6" s="1343"/>
      <c r="J6" s="1343"/>
      <c r="K6" s="1343"/>
      <c r="L6" s="1343"/>
      <c r="M6" s="1343"/>
    </row>
    <row r="7" spans="1:14" ht="18.75" customHeight="1" thickBot="1" x14ac:dyDescent="0.4">
      <c r="A7" s="30"/>
      <c r="B7" s="30"/>
      <c r="C7" s="30"/>
      <c r="D7" s="30"/>
      <c r="E7" s="30"/>
      <c r="F7" s="30"/>
      <c r="G7" s="30"/>
      <c r="H7" s="30"/>
      <c r="I7" s="30"/>
      <c r="J7" s="30"/>
      <c r="K7" s="30"/>
      <c r="L7" s="30"/>
      <c r="M7" s="30"/>
    </row>
    <row r="8" spans="1:14" ht="12.75" customHeight="1" thickTop="1" x14ac:dyDescent="0.25">
      <c r="A8" s="1344" t="s">
        <v>17</v>
      </c>
      <c r="B8" s="219"/>
      <c r="C8" s="1348" t="s">
        <v>32</v>
      </c>
      <c r="D8" s="1348"/>
      <c r="E8" s="1348"/>
      <c r="F8" s="1348"/>
      <c r="G8" s="1348"/>
      <c r="H8" s="219"/>
      <c r="I8" s="1348" t="s">
        <v>33</v>
      </c>
      <c r="J8" s="1348"/>
      <c r="K8" s="1348"/>
      <c r="L8" s="1348"/>
      <c r="M8" s="1349"/>
    </row>
    <row r="9" spans="1:14" ht="22.5" customHeight="1" x14ac:dyDescent="0.25">
      <c r="A9" s="1345" t="s">
        <v>17</v>
      </c>
      <c r="B9" s="206"/>
      <c r="C9" s="1350" t="s">
        <v>93</v>
      </c>
      <c r="D9" s="1346" t="s">
        <v>56</v>
      </c>
      <c r="E9" s="1346"/>
      <c r="F9" s="1346" t="s">
        <v>115</v>
      </c>
      <c r="G9" s="1346"/>
      <c r="H9" s="206"/>
      <c r="I9" s="1346" t="s">
        <v>93</v>
      </c>
      <c r="J9" s="1346" t="s">
        <v>56</v>
      </c>
      <c r="K9" s="1346"/>
      <c r="L9" s="1346" t="s">
        <v>116</v>
      </c>
      <c r="M9" s="1347"/>
    </row>
    <row r="10" spans="1:14" x14ac:dyDescent="0.25">
      <c r="A10" s="1345"/>
      <c r="B10" s="206"/>
      <c r="C10" s="1350"/>
      <c r="D10" s="207" t="s">
        <v>50</v>
      </c>
      <c r="E10" s="208" t="s">
        <v>23</v>
      </c>
      <c r="F10" s="207" t="s">
        <v>50</v>
      </c>
      <c r="G10" s="208" t="s">
        <v>23</v>
      </c>
      <c r="H10" s="206"/>
      <c r="I10" s="1346"/>
      <c r="J10" s="207" t="s">
        <v>50</v>
      </c>
      <c r="K10" s="208" t="s">
        <v>23</v>
      </c>
      <c r="L10" s="700" t="s">
        <v>50</v>
      </c>
      <c r="M10" s="704" t="s">
        <v>23</v>
      </c>
    </row>
    <row r="11" spans="1:14" x14ac:dyDescent="0.25">
      <c r="A11" s="220"/>
      <c r="B11" s="206"/>
      <c r="C11" s="206"/>
      <c r="D11" s="209"/>
      <c r="E11" s="210"/>
      <c r="F11" s="209"/>
      <c r="G11" s="210"/>
      <c r="H11" s="211"/>
      <c r="I11" s="206"/>
      <c r="J11" s="209"/>
      <c r="K11" s="210"/>
      <c r="L11" s="701"/>
      <c r="M11" s="221"/>
    </row>
    <row r="12" spans="1:14" x14ac:dyDescent="0.25">
      <c r="A12" s="620" t="s">
        <v>94</v>
      </c>
      <c r="B12" s="212"/>
      <c r="C12" s="1216">
        <v>2769.5058900000013</v>
      </c>
      <c r="D12" s="1216">
        <v>18.509950000007393</v>
      </c>
      <c r="E12" s="1217">
        <v>0.67284541321451152</v>
      </c>
      <c r="F12" s="1216">
        <v>65.838889999995899</v>
      </c>
      <c r="G12" s="1217">
        <v>2.4351700856649789</v>
      </c>
      <c r="H12" s="501"/>
      <c r="I12" s="1216">
        <v>19822.129000000008</v>
      </c>
      <c r="J12" s="1216">
        <v>119.98483000013948</v>
      </c>
      <c r="K12" s="1217">
        <v>0.60899376720041676</v>
      </c>
      <c r="L12" s="1216">
        <v>338.33898000004046</v>
      </c>
      <c r="M12" s="1218">
        <v>1.7365152244647371</v>
      </c>
    </row>
    <row r="13" spans="1:14" x14ac:dyDescent="0.25">
      <c r="A13" s="234" t="s">
        <v>164</v>
      </c>
      <c r="B13" s="215"/>
      <c r="C13" s="504">
        <v>411.20252000000022</v>
      </c>
      <c r="D13" s="504">
        <v>19.074410000000398</v>
      </c>
      <c r="E13" s="238">
        <v>4.8643312003315469</v>
      </c>
      <c r="F13" s="504">
        <v>51.417780000000221</v>
      </c>
      <c r="G13" s="238">
        <v>14.291262047412079</v>
      </c>
      <c r="H13" s="503"/>
      <c r="I13" s="504">
        <v>2450.6997999999999</v>
      </c>
      <c r="J13" s="504">
        <v>78.696799999997438</v>
      </c>
      <c r="K13" s="238">
        <v>3.317736107416279</v>
      </c>
      <c r="L13" s="504">
        <v>163.50596999999652</v>
      </c>
      <c r="M13" s="243">
        <v>7.1487587914661477</v>
      </c>
    </row>
    <row r="14" spans="1:14" x14ac:dyDescent="0.25">
      <c r="A14" s="222"/>
      <c r="B14" s="213"/>
      <c r="C14" s="509"/>
      <c r="D14" s="509"/>
      <c r="E14" s="556"/>
      <c r="F14" s="509"/>
      <c r="G14" s="556"/>
      <c r="H14" s="508"/>
      <c r="I14" s="509"/>
      <c r="J14" s="509"/>
      <c r="K14" s="556"/>
      <c r="L14" s="509"/>
      <c r="M14" s="557"/>
    </row>
    <row r="15" spans="1:14" x14ac:dyDescent="0.25">
      <c r="A15" s="620" t="s">
        <v>185</v>
      </c>
      <c r="B15" s="216"/>
      <c r="C15" s="511">
        <v>1881.4849400000041</v>
      </c>
      <c r="D15" s="511">
        <v>10.486260000003085</v>
      </c>
      <c r="E15" s="702">
        <v>0.56046324949855542</v>
      </c>
      <c r="F15" s="511">
        <v>55.435880000003635</v>
      </c>
      <c r="G15" s="702">
        <v>3.0358373832521028</v>
      </c>
      <c r="H15" s="513"/>
      <c r="I15" s="511">
        <v>12624.06986999979</v>
      </c>
      <c r="J15" s="511">
        <v>-65.352270000226781</v>
      </c>
      <c r="K15" s="702">
        <v>-0.51501375932810367</v>
      </c>
      <c r="L15" s="511">
        <v>245.3916599997192</v>
      </c>
      <c r="M15" s="703">
        <v>1.9823736899589199</v>
      </c>
    </row>
    <row r="16" spans="1:14" x14ac:dyDescent="0.25">
      <c r="A16" s="224" t="s">
        <v>164</v>
      </c>
      <c r="B16" s="705"/>
      <c r="C16" s="982">
        <v>347.44835</v>
      </c>
      <c r="D16" s="982">
        <v>16.544209999999907</v>
      </c>
      <c r="E16" s="983">
        <v>4.9996987042833316</v>
      </c>
      <c r="F16" s="982">
        <v>54.686160000000029</v>
      </c>
      <c r="G16" s="983">
        <v>18.679379328321062</v>
      </c>
      <c r="H16" s="1237"/>
      <c r="I16" s="982">
        <v>1880.0149400000055</v>
      </c>
      <c r="J16" s="982">
        <v>53.408500000005006</v>
      </c>
      <c r="K16" s="983">
        <v>2.9239193966711841</v>
      </c>
      <c r="L16" s="982">
        <v>136.8689800000036</v>
      </c>
      <c r="M16" s="997">
        <v>7.8518370314786177</v>
      </c>
    </row>
    <row r="17" spans="1:13" x14ac:dyDescent="0.25">
      <c r="A17" s="223" t="s">
        <v>165</v>
      </c>
      <c r="B17" s="706"/>
      <c r="C17" s="987">
        <v>67.935762360844848</v>
      </c>
      <c r="D17" s="987">
        <v>-7.5922163851515734E-2</v>
      </c>
      <c r="E17" s="1220"/>
      <c r="F17" s="987">
        <v>0.3960446367317445</v>
      </c>
      <c r="G17" s="1220"/>
      <c r="H17" s="1221"/>
      <c r="I17" s="987">
        <v>63.686750651253568</v>
      </c>
      <c r="J17" s="987">
        <v>-0.71954965042623797</v>
      </c>
      <c r="K17" s="1220"/>
      <c r="L17" s="987">
        <v>0.15353561817504868</v>
      </c>
      <c r="M17" s="1232"/>
    </row>
    <row r="18" spans="1:13" x14ac:dyDescent="0.25">
      <c r="A18" s="224" t="s">
        <v>166</v>
      </c>
      <c r="B18" s="705"/>
      <c r="C18" s="983">
        <v>82.601706712894511</v>
      </c>
      <c r="D18" s="983">
        <v>9.6162873968268059E-2</v>
      </c>
      <c r="E18" s="1223"/>
      <c r="F18" s="983">
        <v>0.73686319183211424</v>
      </c>
      <c r="G18" s="1223"/>
      <c r="H18" s="983"/>
      <c r="I18" s="983">
        <v>79.760274850340878</v>
      </c>
      <c r="J18" s="983">
        <v>-0.81864603796216784</v>
      </c>
      <c r="K18" s="1223"/>
      <c r="L18" s="983">
        <v>0.39222544495375189</v>
      </c>
      <c r="M18" s="1222"/>
    </row>
    <row r="19" spans="1:13" ht="13.5" customHeight="1" x14ac:dyDescent="0.25">
      <c r="A19" s="225" t="s">
        <v>180</v>
      </c>
      <c r="B19" s="705"/>
      <c r="C19" s="987">
        <v>84.495676242450998</v>
      </c>
      <c r="D19" s="987">
        <v>0.10893334865534143</v>
      </c>
      <c r="E19" s="1225"/>
      <c r="F19" s="987">
        <v>3.1241900587957474</v>
      </c>
      <c r="G19" s="1225"/>
      <c r="H19" s="983"/>
      <c r="I19" s="987">
        <v>76.713391823837654</v>
      </c>
      <c r="J19" s="987">
        <v>-0.29352764464525194</v>
      </c>
      <c r="K19" s="1225"/>
      <c r="L19" s="987">
        <v>0.50008899239378479</v>
      </c>
      <c r="M19" s="1228"/>
    </row>
    <row r="20" spans="1:13" x14ac:dyDescent="0.25">
      <c r="A20" s="226"/>
      <c r="B20" s="218"/>
      <c r="C20" s="699"/>
      <c r="D20" s="699"/>
      <c r="E20" s="691"/>
      <c r="F20" s="699"/>
      <c r="G20" s="691"/>
      <c r="H20" s="524"/>
      <c r="I20" s="699"/>
      <c r="J20" s="699"/>
      <c r="K20" s="691"/>
      <c r="L20" s="699"/>
      <c r="M20" s="692"/>
    </row>
    <row r="21" spans="1:13" x14ac:dyDescent="0.25">
      <c r="A21" s="620" t="s">
        <v>186</v>
      </c>
      <c r="B21" s="216"/>
      <c r="C21" s="511">
        <v>1714.0418400000028</v>
      </c>
      <c r="D21" s="511">
        <v>2.6382300000013856</v>
      </c>
      <c r="E21" s="702">
        <v>0.15415592117404633</v>
      </c>
      <c r="F21" s="511">
        <v>62.738440000002583</v>
      </c>
      <c r="G21" s="702">
        <v>3.7993284577505606</v>
      </c>
      <c r="H21" s="513"/>
      <c r="I21" s="511">
        <v>11323.493939999873</v>
      </c>
      <c r="J21" s="511">
        <v>-64.17024000008314</v>
      </c>
      <c r="K21" s="702">
        <v>-0.56350660667342745</v>
      </c>
      <c r="L21" s="511">
        <v>345.80629999984922</v>
      </c>
      <c r="M21" s="703">
        <v>3.1500832537793766</v>
      </c>
    </row>
    <row r="22" spans="1:13" x14ac:dyDescent="0.25">
      <c r="A22" s="228" t="s">
        <v>95</v>
      </c>
      <c r="B22" s="705"/>
      <c r="C22" s="982">
        <v>302.14445999999992</v>
      </c>
      <c r="D22" s="982">
        <v>14.713779999999758</v>
      </c>
      <c r="E22" s="983">
        <v>5.1190707964785629</v>
      </c>
      <c r="F22" s="982">
        <v>40.399429999999938</v>
      </c>
      <c r="G22" s="983">
        <v>15.434650277791306</v>
      </c>
      <c r="H22" s="1237"/>
      <c r="I22" s="982">
        <v>1601.9195500000037</v>
      </c>
      <c r="J22" s="982">
        <v>41.56494000000248</v>
      </c>
      <c r="K22" s="983">
        <v>2.6638137083468769</v>
      </c>
      <c r="L22" s="982">
        <v>130.8538800000008</v>
      </c>
      <c r="M22" s="997">
        <v>8.8951759713079657</v>
      </c>
    </row>
    <row r="23" spans="1:13" x14ac:dyDescent="0.25">
      <c r="A23" s="227" t="s">
        <v>144</v>
      </c>
      <c r="B23" s="705"/>
      <c r="C23" s="987">
        <v>75.216543775402982</v>
      </c>
      <c r="D23" s="987">
        <v>-0.14891961037922385</v>
      </c>
      <c r="E23" s="1220"/>
      <c r="F23" s="987">
        <v>1.26953093939035</v>
      </c>
      <c r="G23" s="1220"/>
      <c r="H23" s="983"/>
      <c r="I23" s="987">
        <v>71.471953973851328</v>
      </c>
      <c r="J23" s="987">
        <v>-0.77899043847907024</v>
      </c>
      <c r="K23" s="1220"/>
      <c r="L23" s="987">
        <v>1.1670313304738187</v>
      </c>
      <c r="M23" s="1232"/>
    </row>
    <row r="24" spans="1:13" x14ac:dyDescent="0.25">
      <c r="A24" s="228" t="s">
        <v>146</v>
      </c>
      <c r="B24" s="705"/>
      <c r="C24" s="983">
        <v>71.34986176786839</v>
      </c>
      <c r="D24" s="983">
        <v>-1.1212031132364331</v>
      </c>
      <c r="E24" s="1223"/>
      <c r="F24" s="983">
        <v>0.6239156580797669</v>
      </c>
      <c r="G24" s="1223"/>
      <c r="H24" s="983"/>
      <c r="I24" s="983">
        <v>66.876565655995421</v>
      </c>
      <c r="J24" s="983">
        <v>-0.75928941928144411</v>
      </c>
      <c r="K24" s="1227"/>
      <c r="L24" s="983">
        <v>1.8597107680745779</v>
      </c>
      <c r="M24" s="1222"/>
    </row>
    <row r="25" spans="1:13" x14ac:dyDescent="0.25">
      <c r="A25" s="227" t="s">
        <v>167</v>
      </c>
      <c r="B25" s="705"/>
      <c r="C25" s="987">
        <v>48.032326153224915</v>
      </c>
      <c r="D25" s="987">
        <v>7.9331313339274345E-2</v>
      </c>
      <c r="E25" s="1223"/>
      <c r="F25" s="987">
        <v>3.0186162089045467</v>
      </c>
      <c r="G25" s="1223"/>
      <c r="H25" s="983"/>
      <c r="I25" s="987">
        <v>43.959519884732245</v>
      </c>
      <c r="J25" s="987">
        <v>-2.3636777015794053</v>
      </c>
      <c r="K25" s="1223"/>
      <c r="L25" s="987">
        <v>1.0188680266921182</v>
      </c>
      <c r="M25" s="1222"/>
    </row>
    <row r="26" spans="1:13" x14ac:dyDescent="0.25">
      <c r="A26" s="228" t="s">
        <v>145</v>
      </c>
      <c r="B26" s="705"/>
      <c r="C26" s="983">
        <v>73.478260784977621</v>
      </c>
      <c r="D26" s="983">
        <v>0.17806305112979715</v>
      </c>
      <c r="E26" s="1225"/>
      <c r="F26" s="983">
        <v>0.72780727769435316</v>
      </c>
      <c r="G26" s="1225"/>
      <c r="H26" s="983"/>
      <c r="I26" s="983">
        <v>65.36580082146348</v>
      </c>
      <c r="J26" s="983">
        <v>-0.41635080313395179</v>
      </c>
      <c r="K26" s="1225"/>
      <c r="L26" s="983">
        <v>1.0483105106400643</v>
      </c>
      <c r="M26" s="1228"/>
    </row>
    <row r="27" spans="1:13" x14ac:dyDescent="0.25">
      <c r="A27" s="229" t="s">
        <v>96</v>
      </c>
      <c r="B27" s="705"/>
      <c r="C27" s="1238"/>
      <c r="D27" s="1239"/>
      <c r="E27" s="1240"/>
      <c r="F27" s="1239"/>
      <c r="G27" s="1241"/>
      <c r="H27" s="1237"/>
      <c r="I27" s="1238"/>
      <c r="J27" s="1239"/>
      <c r="K27" s="1240"/>
      <c r="L27" s="1239"/>
      <c r="M27" s="1242"/>
    </row>
    <row r="28" spans="1:13" x14ac:dyDescent="0.25">
      <c r="A28" s="228" t="s">
        <v>147</v>
      </c>
      <c r="B28" s="705"/>
      <c r="C28" s="982">
        <v>6.8428499999999994</v>
      </c>
      <c r="D28" s="982">
        <v>1.613929999999999</v>
      </c>
      <c r="E28" s="983">
        <v>30.86545596413789</v>
      </c>
      <c r="F28" s="982">
        <v>0.75490000000000013</v>
      </c>
      <c r="G28" s="983">
        <v>12.399904729835169</v>
      </c>
      <c r="H28" s="1237"/>
      <c r="I28" s="982">
        <v>568.09599999999875</v>
      </c>
      <c r="J28" s="982">
        <v>33.687829999998826</v>
      </c>
      <c r="K28" s="707">
        <v>6.3037640311522241</v>
      </c>
      <c r="L28" s="982">
        <v>-5.8655700000012985</v>
      </c>
      <c r="M28" s="997">
        <v>-1.0219447270661863</v>
      </c>
    </row>
    <row r="29" spans="1:13" x14ac:dyDescent="0.25">
      <c r="A29" s="227" t="s">
        <v>148</v>
      </c>
      <c r="B29" s="705"/>
      <c r="C29" s="985">
        <v>212.09803000000002</v>
      </c>
      <c r="D29" s="985">
        <v>2.5925300000001812</v>
      </c>
      <c r="E29" s="987">
        <v>1.2374520000669114</v>
      </c>
      <c r="F29" s="985">
        <v>0.50591999999994641</v>
      </c>
      <c r="G29" s="987">
        <v>0.2391015430584563</v>
      </c>
      <c r="H29" s="1237"/>
      <c r="I29" s="985">
        <v>2039.4814000000047</v>
      </c>
      <c r="J29" s="985">
        <v>16.397680000002538</v>
      </c>
      <c r="K29" s="987">
        <v>0.81052898789589001</v>
      </c>
      <c r="L29" s="985">
        <v>31.599590000001854</v>
      </c>
      <c r="M29" s="1229">
        <v>1.5737773928039027</v>
      </c>
    </row>
    <row r="30" spans="1:13" x14ac:dyDescent="0.25">
      <c r="A30" s="228" t="s">
        <v>149</v>
      </c>
      <c r="B30" s="705"/>
      <c r="C30" s="982">
        <v>168.50416999999996</v>
      </c>
      <c r="D30" s="982">
        <v>2.4544199999998852</v>
      </c>
      <c r="E30" s="983">
        <v>1.4781232732960357</v>
      </c>
      <c r="F30" s="982">
        <v>1.9533600000000035</v>
      </c>
      <c r="G30" s="983">
        <v>1.1728312819373283</v>
      </c>
      <c r="H30" s="1237"/>
      <c r="I30" s="982">
        <v>1282.6750299999985</v>
      </c>
      <c r="J30" s="982">
        <v>27.652739999997038</v>
      </c>
      <c r="K30" s="983">
        <v>2.2033664437941578</v>
      </c>
      <c r="L30" s="982">
        <v>91.14513999999599</v>
      </c>
      <c r="M30" s="997">
        <v>7.6494211991606695</v>
      </c>
    </row>
    <row r="31" spans="1:13" x14ac:dyDescent="0.25">
      <c r="A31" s="227" t="s">
        <v>150</v>
      </c>
      <c r="B31" s="705"/>
      <c r="C31" s="985">
        <v>1326.5967900000021</v>
      </c>
      <c r="D31" s="985">
        <v>-4.0226500000005672</v>
      </c>
      <c r="E31" s="987">
        <v>-0.30231408613724742</v>
      </c>
      <c r="F31" s="985">
        <v>59.524260000003551</v>
      </c>
      <c r="G31" s="987">
        <v>4.6977784294639884</v>
      </c>
      <c r="H31" s="1237"/>
      <c r="I31" s="985">
        <v>7433.2415100000226</v>
      </c>
      <c r="J31" s="985">
        <v>-141.90849000002072</v>
      </c>
      <c r="K31" s="987">
        <v>-1.8733423100535291</v>
      </c>
      <c r="L31" s="985">
        <v>228.9271400000107</v>
      </c>
      <c r="M31" s="1229">
        <v>3.177639512141532</v>
      </c>
    </row>
    <row r="32" spans="1:13" x14ac:dyDescent="0.25">
      <c r="A32" s="230" t="s">
        <v>97</v>
      </c>
      <c r="B32" s="705"/>
      <c r="C32" s="982"/>
      <c r="D32" s="982"/>
      <c r="E32" s="983"/>
      <c r="F32" s="982"/>
      <c r="G32" s="983"/>
      <c r="H32" s="1237"/>
      <c r="I32" s="982"/>
      <c r="J32" s="982"/>
      <c r="K32" s="1243"/>
      <c r="L32" s="982"/>
      <c r="M32" s="997"/>
    </row>
    <row r="33" spans="1:13" x14ac:dyDescent="0.25">
      <c r="A33" s="227" t="s">
        <v>151</v>
      </c>
      <c r="B33" s="705"/>
      <c r="C33" s="985">
        <v>1612.2707500000029</v>
      </c>
      <c r="D33" s="985">
        <v>6.2337700000007317</v>
      </c>
      <c r="E33" s="987">
        <v>0.38814610607538585</v>
      </c>
      <c r="F33" s="985">
        <v>72.378190000003087</v>
      </c>
      <c r="G33" s="987">
        <v>4.7002103835090345</v>
      </c>
      <c r="H33" s="1237"/>
      <c r="I33" s="985">
        <v>10575.229239999922</v>
      </c>
      <c r="J33" s="985">
        <v>-87.122940000048402</v>
      </c>
      <c r="K33" s="987">
        <v>-0.81710806892563781</v>
      </c>
      <c r="L33" s="985">
        <v>333.59835999991265</v>
      </c>
      <c r="M33" s="1229">
        <v>3.257277712003543</v>
      </c>
    </row>
    <row r="34" spans="1:13" x14ac:dyDescent="0.25">
      <c r="A34" s="228" t="s">
        <v>152</v>
      </c>
      <c r="B34" s="705"/>
      <c r="C34" s="982">
        <v>101.77109000000002</v>
      </c>
      <c r="D34" s="982">
        <v>-3.5955400000000282</v>
      </c>
      <c r="E34" s="983">
        <v>-3.4124086534797842</v>
      </c>
      <c r="F34" s="982">
        <v>-9.6397499999999781</v>
      </c>
      <c r="G34" s="983">
        <v>-8.652434538685803</v>
      </c>
      <c r="H34" s="1237"/>
      <c r="I34" s="982">
        <v>748.26469999999802</v>
      </c>
      <c r="J34" s="982">
        <v>22.952699999997549</v>
      </c>
      <c r="K34" s="983">
        <v>3.1645278169942772</v>
      </c>
      <c r="L34" s="982">
        <v>12.207939999996029</v>
      </c>
      <c r="M34" s="997">
        <v>1.6585595926047871</v>
      </c>
    </row>
    <row r="35" spans="1:13" s="98" customFormat="1" ht="13" x14ac:dyDescent="0.3">
      <c r="A35" s="229" t="s">
        <v>98</v>
      </c>
      <c r="B35" s="705"/>
      <c r="C35" s="1238"/>
      <c r="D35" s="1239"/>
      <c r="E35" s="1240"/>
      <c r="F35" s="1239"/>
      <c r="G35" s="1241"/>
      <c r="H35" s="1237"/>
      <c r="I35" s="1238"/>
      <c r="J35" s="1239"/>
      <c r="K35" s="1240"/>
      <c r="L35" s="1239"/>
      <c r="M35" s="1242"/>
    </row>
    <row r="36" spans="1:13" s="98" customFormat="1" ht="13" x14ac:dyDescent="0.3">
      <c r="A36" s="228" t="s">
        <v>99</v>
      </c>
      <c r="B36" s="705"/>
      <c r="C36" s="982">
        <v>256.21959999999996</v>
      </c>
      <c r="D36" s="982">
        <v>2.6095800000000793</v>
      </c>
      <c r="E36" s="983">
        <v>1.0289735397679005</v>
      </c>
      <c r="F36" s="982">
        <v>19.079439999999835</v>
      </c>
      <c r="G36" s="983">
        <v>8.0456384949726889</v>
      </c>
      <c r="H36" s="1237"/>
      <c r="I36" s="982">
        <v>2049.4738300000022</v>
      </c>
      <c r="J36" s="982">
        <v>26.906949999996641</v>
      </c>
      <c r="K36" s="983">
        <v>1.3303367253792155</v>
      </c>
      <c r="L36" s="982">
        <v>56.438530000005358</v>
      </c>
      <c r="M36" s="997">
        <v>2.8317877761625923</v>
      </c>
    </row>
    <row r="37" spans="1:13" x14ac:dyDescent="0.25">
      <c r="A37" s="227" t="s">
        <v>100</v>
      </c>
      <c r="B37" s="705"/>
      <c r="C37" s="985">
        <v>1457.8222400000025</v>
      </c>
      <c r="D37" s="985">
        <v>2.865000000042528E-2</v>
      </c>
      <c r="E37" s="987">
        <v>1.9652988047797111E-3</v>
      </c>
      <c r="F37" s="985">
        <v>43.659000000002379</v>
      </c>
      <c r="G37" s="987">
        <v>3.0872673511158708</v>
      </c>
      <c r="H37" s="1237"/>
      <c r="I37" s="985">
        <v>9274.0201099999285</v>
      </c>
      <c r="J37" s="985">
        <v>-91.077190000063638</v>
      </c>
      <c r="K37" s="987">
        <v>-0.97251728500529</v>
      </c>
      <c r="L37" s="985">
        <v>289.36776999995527</v>
      </c>
      <c r="M37" s="1229">
        <v>3.2206896722278304</v>
      </c>
    </row>
    <row r="38" spans="1:13" x14ac:dyDescent="0.25">
      <c r="A38" s="228" t="s">
        <v>153</v>
      </c>
      <c r="B38" s="705"/>
      <c r="C38" s="982">
        <v>214.79319999999998</v>
      </c>
      <c r="D38" s="982">
        <v>2.4752299999999252</v>
      </c>
      <c r="E38" s="983">
        <v>1.1658127665783187</v>
      </c>
      <c r="F38" s="982">
        <v>4.096189999999865</v>
      </c>
      <c r="G38" s="983">
        <v>1.9441139672555687</v>
      </c>
      <c r="H38" s="1237"/>
      <c r="I38" s="982">
        <v>1523.1102000000017</v>
      </c>
      <c r="J38" s="982">
        <v>27.237239999999019</v>
      </c>
      <c r="K38" s="983">
        <v>1.8208257471275482</v>
      </c>
      <c r="L38" s="982">
        <v>27.079930000003969</v>
      </c>
      <c r="M38" s="997">
        <v>1.8101191227904774</v>
      </c>
    </row>
    <row r="39" spans="1:13" x14ac:dyDescent="0.25">
      <c r="A39" s="227" t="s">
        <v>154</v>
      </c>
      <c r="B39" s="705"/>
      <c r="C39" s="985">
        <v>1243.0290400000019</v>
      </c>
      <c r="D39" s="985">
        <v>-2.4465799999998126</v>
      </c>
      <c r="E39" s="987">
        <v>-0.19643740597666692</v>
      </c>
      <c r="F39" s="985">
        <v>39.562810000002628</v>
      </c>
      <c r="G39" s="987">
        <v>3.2874050815703111</v>
      </c>
      <c r="H39" s="1237"/>
      <c r="I39" s="985">
        <v>7750.9099100000112</v>
      </c>
      <c r="J39" s="985">
        <v>-118.31443000001582</v>
      </c>
      <c r="K39" s="987">
        <v>-1.5035081589758745</v>
      </c>
      <c r="L39" s="985">
        <v>262.28784000000724</v>
      </c>
      <c r="M39" s="1229">
        <v>3.5024846700536871</v>
      </c>
    </row>
    <row r="40" spans="1:13" x14ac:dyDescent="0.25">
      <c r="A40" s="228" t="s">
        <v>155</v>
      </c>
      <c r="B40" s="705"/>
      <c r="C40" s="983">
        <v>85.051730125794393</v>
      </c>
      <c r="D40" s="983">
        <v>-0.1294382135665586</v>
      </c>
      <c r="E40" s="987"/>
      <c r="F40" s="983">
        <v>-0.58748311630272099</v>
      </c>
      <c r="G40" s="987"/>
      <c r="H40" s="983"/>
      <c r="I40" s="983">
        <v>81.900693894838469</v>
      </c>
      <c r="J40" s="983">
        <v>-0.33827234064104061</v>
      </c>
      <c r="K40" s="1230"/>
      <c r="L40" s="983">
        <v>5.6022825294391509E-2</v>
      </c>
      <c r="M40" s="1229"/>
    </row>
    <row r="41" spans="1:13" x14ac:dyDescent="0.25">
      <c r="A41" s="229" t="s">
        <v>101</v>
      </c>
      <c r="B41" s="705"/>
      <c r="C41" s="1238"/>
      <c r="D41" s="1239"/>
      <c r="E41" s="1240"/>
      <c r="F41" s="1239"/>
      <c r="G41" s="1241"/>
      <c r="H41" s="1237"/>
      <c r="I41" s="1238"/>
      <c r="J41" s="1239"/>
      <c r="K41" s="1240"/>
      <c r="L41" s="1239"/>
      <c r="M41" s="1242"/>
    </row>
    <row r="42" spans="1:13" x14ac:dyDescent="0.25">
      <c r="A42" s="228" t="s">
        <v>156</v>
      </c>
      <c r="B42" s="705"/>
      <c r="C42" s="982">
        <v>1297.8945300000016</v>
      </c>
      <c r="D42" s="982">
        <v>-0.47723999999971056</v>
      </c>
      <c r="E42" s="983">
        <v>-3.675680656548086E-2</v>
      </c>
      <c r="F42" s="982">
        <v>51.969630000001416</v>
      </c>
      <c r="G42" s="983">
        <v>4.1711687437983951</v>
      </c>
      <c r="H42" s="1237"/>
      <c r="I42" s="982">
        <v>7955.5114600000279</v>
      </c>
      <c r="J42" s="982">
        <v>5.9367399999937334</v>
      </c>
      <c r="K42" s="983">
        <v>7.4679969798355547E-2</v>
      </c>
      <c r="L42" s="982">
        <v>361.28992000003382</v>
      </c>
      <c r="M42" s="997">
        <v>4.7574319250111596</v>
      </c>
    </row>
    <row r="43" spans="1:13" x14ac:dyDescent="0.25">
      <c r="A43" s="223" t="s">
        <v>157</v>
      </c>
      <c r="B43" s="705"/>
      <c r="C43" s="985">
        <v>159.9277100000001</v>
      </c>
      <c r="D43" s="985">
        <v>0.50589000000010742</v>
      </c>
      <c r="E43" s="987">
        <v>0.31732795422866672</v>
      </c>
      <c r="F43" s="985">
        <v>-8.3106299999998896</v>
      </c>
      <c r="G43" s="987">
        <v>-4.9397955305549797</v>
      </c>
      <c r="H43" s="1237"/>
      <c r="I43" s="985">
        <v>1318.5086499999995</v>
      </c>
      <c r="J43" s="985">
        <v>-97.013930000002574</v>
      </c>
      <c r="K43" s="987">
        <v>-6.8535770019297351</v>
      </c>
      <c r="L43" s="985">
        <v>-71.922150000000556</v>
      </c>
      <c r="M43" s="1229">
        <v>-5.1726522456206059</v>
      </c>
    </row>
    <row r="44" spans="1:13" x14ac:dyDescent="0.25">
      <c r="A44" s="228" t="s">
        <v>158</v>
      </c>
      <c r="B44" s="705"/>
      <c r="C44" s="983">
        <v>10.970316243769188</v>
      </c>
      <c r="D44" s="983">
        <v>3.44868442175148E-2</v>
      </c>
      <c r="E44" s="987"/>
      <c r="F44" s="983">
        <v>-0.9263541858765425</v>
      </c>
      <c r="G44" s="987"/>
      <c r="H44" s="983"/>
      <c r="I44" s="983">
        <v>14.217228713773078</v>
      </c>
      <c r="J44" s="983">
        <v>-0.89764446538762499</v>
      </c>
      <c r="K44" s="987"/>
      <c r="L44" s="983">
        <v>-1.258392906105918</v>
      </c>
      <c r="M44" s="1229"/>
    </row>
    <row r="45" spans="1:13" x14ac:dyDescent="0.25">
      <c r="A45" s="708"/>
      <c r="B45" s="709"/>
      <c r="C45" s="715"/>
      <c r="D45" s="715"/>
      <c r="E45" s="711"/>
      <c r="F45" s="715"/>
      <c r="G45" s="711"/>
      <c r="H45" s="716"/>
      <c r="I45" s="715"/>
      <c r="J45" s="715"/>
      <c r="K45" s="711"/>
      <c r="L45" s="715"/>
      <c r="M45" s="713"/>
    </row>
    <row r="46" spans="1:13" x14ac:dyDescent="0.25">
      <c r="A46" s="620" t="s">
        <v>187</v>
      </c>
      <c r="B46" s="216"/>
      <c r="C46" s="511">
        <v>167.44309999999987</v>
      </c>
      <c r="D46" s="511">
        <v>7.8480299999998238</v>
      </c>
      <c r="E46" s="702">
        <v>4.9174639291801565</v>
      </c>
      <c r="F46" s="511">
        <v>-7.3025600000000566</v>
      </c>
      <c r="G46" s="702">
        <v>-4.1789650169280659</v>
      </c>
      <c r="H46" s="1244"/>
      <c r="I46" s="511">
        <v>1300.5759299999995</v>
      </c>
      <c r="J46" s="511">
        <v>-1.1820300000013049</v>
      </c>
      <c r="K46" s="702">
        <v>-9.0802594362572916E-2</v>
      </c>
      <c r="L46" s="511">
        <v>-100.41463999999928</v>
      </c>
      <c r="M46" s="703">
        <v>-7.167402989728858</v>
      </c>
    </row>
    <row r="47" spans="1:13" x14ac:dyDescent="0.25">
      <c r="A47" s="228" t="s">
        <v>95</v>
      </c>
      <c r="B47" s="705"/>
      <c r="C47" s="982">
        <v>45.303890000000003</v>
      </c>
      <c r="D47" s="982">
        <v>1.8304300000000069</v>
      </c>
      <c r="E47" s="983">
        <v>4.2104539183216776</v>
      </c>
      <c r="F47" s="982">
        <v>14.286730000000006</v>
      </c>
      <c r="G47" s="983">
        <v>46.060728964224992</v>
      </c>
      <c r="H47" s="1237"/>
      <c r="I47" s="982">
        <v>278.09538999999972</v>
      </c>
      <c r="J47" s="982">
        <v>11.843559999999798</v>
      </c>
      <c r="K47" s="983">
        <v>4.448254872088504</v>
      </c>
      <c r="L47" s="982">
        <v>6.0150999999995634</v>
      </c>
      <c r="M47" s="997">
        <v>2.2107812366708224</v>
      </c>
    </row>
    <row r="48" spans="1:13" x14ac:dyDescent="0.25">
      <c r="A48" s="227" t="s">
        <v>159</v>
      </c>
      <c r="B48" s="705"/>
      <c r="C48" s="987">
        <v>8.899518483522888</v>
      </c>
      <c r="D48" s="987">
        <v>0.36957820585257117</v>
      </c>
      <c r="E48" s="1220"/>
      <c r="F48" s="987">
        <v>-0.67008530357360208</v>
      </c>
      <c r="G48" s="1220"/>
      <c r="H48" s="983"/>
      <c r="I48" s="987">
        <v>10.302350536657963</v>
      </c>
      <c r="J48" s="987">
        <v>4.3743441410052597E-2</v>
      </c>
      <c r="K48" s="1220"/>
      <c r="L48" s="987">
        <v>-1.0154214114666242</v>
      </c>
      <c r="M48" s="1232"/>
    </row>
    <row r="49" spans="1:14" x14ac:dyDescent="0.25">
      <c r="A49" s="228" t="s">
        <v>160</v>
      </c>
      <c r="B49" s="705"/>
      <c r="C49" s="983">
        <v>8.9406904910097555</v>
      </c>
      <c r="D49" s="983">
        <v>0.28662905353412427</v>
      </c>
      <c r="E49" s="1223"/>
      <c r="F49" s="983">
        <v>-0.7311421840415111</v>
      </c>
      <c r="G49" s="1223"/>
      <c r="H49" s="983"/>
      <c r="I49" s="983">
        <v>10.391540014176485</v>
      </c>
      <c r="J49" s="983">
        <v>5.636006368261981E-2</v>
      </c>
      <c r="K49" s="1223"/>
      <c r="L49" s="983">
        <v>-1.0275723741322782</v>
      </c>
      <c r="M49" s="1222"/>
    </row>
    <row r="50" spans="1:14" x14ac:dyDescent="0.25">
      <c r="A50" s="227" t="s">
        <v>181</v>
      </c>
      <c r="B50" s="705"/>
      <c r="C50" s="987">
        <v>13.039028678651086</v>
      </c>
      <c r="D50" s="987">
        <v>-9.8751948693131197E-2</v>
      </c>
      <c r="E50" s="1223"/>
      <c r="F50" s="987">
        <v>2.4443682137870955</v>
      </c>
      <c r="G50" s="1223"/>
      <c r="H50" s="983"/>
      <c r="I50" s="987">
        <v>14.792190428018563</v>
      </c>
      <c r="J50" s="987">
        <v>0.21587972586206305</v>
      </c>
      <c r="K50" s="1223"/>
      <c r="L50" s="987">
        <v>-0.81638718070904304</v>
      </c>
      <c r="M50" s="1222"/>
    </row>
    <row r="51" spans="1:14" x14ac:dyDescent="0.25">
      <c r="A51" s="228" t="s">
        <v>168</v>
      </c>
      <c r="B51" s="705"/>
      <c r="C51" s="983">
        <v>17.549637246078571</v>
      </c>
      <c r="D51" s="983">
        <v>-0.79533186909565856</v>
      </c>
      <c r="E51" s="1223"/>
      <c r="F51" s="983">
        <v>-3.7136878780166178</v>
      </c>
      <c r="G51" s="1223"/>
      <c r="H51" s="983"/>
      <c r="I51" s="983">
        <v>21.179136825950653</v>
      </c>
      <c r="J51" s="983">
        <v>0.40857655569188367</v>
      </c>
      <c r="K51" s="1223"/>
      <c r="L51" s="983">
        <v>-0.87643714924817573</v>
      </c>
      <c r="M51" s="1222"/>
    </row>
    <row r="52" spans="1:14" x14ac:dyDescent="0.25">
      <c r="A52" s="227" t="s">
        <v>163</v>
      </c>
      <c r="B52" s="705"/>
      <c r="C52" s="987">
        <v>8.4024430783115331</v>
      </c>
      <c r="D52" s="987">
        <v>2.1449206739899003</v>
      </c>
      <c r="E52" s="1225"/>
      <c r="F52" s="987">
        <v>-0.30813685162172888</v>
      </c>
      <c r="G52" s="1225"/>
      <c r="H52" s="983"/>
      <c r="I52" s="987">
        <v>9.7023029024431882</v>
      </c>
      <c r="J52" s="987">
        <v>0.52382651636662736</v>
      </c>
      <c r="K52" s="1225"/>
      <c r="L52" s="987">
        <v>-0.34334279484153996</v>
      </c>
      <c r="M52" s="1228"/>
    </row>
    <row r="53" spans="1:14" x14ac:dyDescent="0.25">
      <c r="A53" s="230" t="s">
        <v>96</v>
      </c>
      <c r="B53" s="705"/>
      <c r="C53" s="982"/>
      <c r="D53" s="982"/>
      <c r="E53" s="983"/>
      <c r="F53" s="982"/>
      <c r="G53" s="983"/>
      <c r="H53" s="1237"/>
      <c r="I53" s="982"/>
      <c r="J53" s="982"/>
      <c r="K53" s="983"/>
      <c r="L53" s="982"/>
      <c r="M53" s="997"/>
    </row>
    <row r="54" spans="1:14" x14ac:dyDescent="0.25">
      <c r="A54" s="227" t="s">
        <v>28</v>
      </c>
      <c r="B54" s="705"/>
      <c r="C54" s="985" t="s">
        <v>199</v>
      </c>
      <c r="D54" s="985" t="s">
        <v>199</v>
      </c>
      <c r="E54" s="987" t="s">
        <v>199</v>
      </c>
      <c r="F54" s="985" t="s">
        <v>199</v>
      </c>
      <c r="G54" s="1229" t="s">
        <v>199</v>
      </c>
      <c r="H54" s="1237"/>
      <c r="I54" s="985">
        <v>74.886420000000058</v>
      </c>
      <c r="J54" s="985">
        <v>-15.92023999999995</v>
      </c>
      <c r="K54" s="987">
        <v>-17.532018025990549</v>
      </c>
      <c r="L54" s="985">
        <v>-21.169589999999999</v>
      </c>
      <c r="M54" s="1229">
        <v>-22.038797988798397</v>
      </c>
    </row>
    <row r="55" spans="1:14" x14ac:dyDescent="0.25">
      <c r="A55" s="228" t="s">
        <v>29</v>
      </c>
      <c r="B55" s="705"/>
      <c r="C55" s="982">
        <v>5.3231299999999999</v>
      </c>
      <c r="D55" s="982">
        <v>-0.99036999999999953</v>
      </c>
      <c r="E55" s="983">
        <v>-15.686544705789176</v>
      </c>
      <c r="F55" s="982">
        <v>-1.9259700000000004</v>
      </c>
      <c r="G55" s="997">
        <v>-26.568401594680722</v>
      </c>
      <c r="H55" s="1237"/>
      <c r="I55" s="982">
        <v>74.814159999999973</v>
      </c>
      <c r="J55" s="982">
        <v>-14.948350000000019</v>
      </c>
      <c r="K55" s="983">
        <v>-16.653221929734386</v>
      </c>
      <c r="L55" s="982">
        <v>-23.842240000000089</v>
      </c>
      <c r="M55" s="997">
        <v>-24.1669471012525</v>
      </c>
    </row>
    <row r="56" spans="1:14" x14ac:dyDescent="0.25">
      <c r="A56" s="227" t="s">
        <v>30</v>
      </c>
      <c r="B56" s="705"/>
      <c r="C56" s="985">
        <v>11.315180000000002</v>
      </c>
      <c r="D56" s="985">
        <v>0.88616000000000206</v>
      </c>
      <c r="E56" s="987">
        <v>8.4970591675919902</v>
      </c>
      <c r="F56" s="985">
        <v>-2.072759999999997</v>
      </c>
      <c r="G56" s="1229">
        <v>-15.482292272000002</v>
      </c>
      <c r="H56" s="1237"/>
      <c r="I56" s="985">
        <v>89.7684</v>
      </c>
      <c r="J56" s="985">
        <v>7.2180200000000383</v>
      </c>
      <c r="K56" s="987">
        <v>8.7437756192037419</v>
      </c>
      <c r="L56" s="985">
        <v>-20.924750000000088</v>
      </c>
      <c r="M56" s="1229">
        <v>-18.903382910324687</v>
      </c>
    </row>
    <row r="57" spans="1:14" x14ac:dyDescent="0.25">
      <c r="A57" s="228" t="s">
        <v>31</v>
      </c>
      <c r="B57" s="705"/>
      <c r="C57" s="982">
        <v>64.699780000000004</v>
      </c>
      <c r="D57" s="982">
        <v>11.496319999999997</v>
      </c>
      <c r="E57" s="983">
        <v>21.608218713594933</v>
      </c>
      <c r="F57" s="982">
        <v>2.5047799999999967</v>
      </c>
      <c r="G57" s="997">
        <v>4.027301230002406</v>
      </c>
      <c r="H57" s="1237"/>
      <c r="I57" s="982">
        <v>460.50805000000014</v>
      </c>
      <c r="J57" s="982">
        <v>25.972600000000398</v>
      </c>
      <c r="K57" s="983">
        <v>5.9770957697468443</v>
      </c>
      <c r="L57" s="982">
        <v>7.3204100000004928</v>
      </c>
      <c r="M57" s="997">
        <v>1.615315457411967</v>
      </c>
    </row>
    <row r="58" spans="1:14" ht="12.75" customHeight="1" x14ac:dyDescent="0.25">
      <c r="A58" s="227" t="s">
        <v>162</v>
      </c>
      <c r="B58" s="705"/>
      <c r="C58" s="985">
        <v>67.93471000000001</v>
      </c>
      <c r="D58" s="985">
        <v>1.9079000000000121</v>
      </c>
      <c r="E58" s="987">
        <v>2.8895837917961087</v>
      </c>
      <c r="F58" s="985">
        <v>11.022429999999993</v>
      </c>
      <c r="G58" s="1229">
        <v>19.367401903420472</v>
      </c>
      <c r="H58" s="1237"/>
      <c r="I58" s="985">
        <v>455.52800000000076</v>
      </c>
      <c r="J58" s="985">
        <v>20.93482000000148</v>
      </c>
      <c r="K58" s="987">
        <v>4.817107346231599</v>
      </c>
      <c r="L58" s="985">
        <v>-34.897369999999512</v>
      </c>
      <c r="M58" s="1229">
        <v>-7.1157350607696923</v>
      </c>
    </row>
    <row r="59" spans="1:14" ht="13" thickBot="1" x14ac:dyDescent="0.3">
      <c r="A59" s="231" t="s">
        <v>161</v>
      </c>
      <c r="B59" s="714"/>
      <c r="C59" s="999">
        <v>16.96829</v>
      </c>
      <c r="D59" s="999">
        <v>-6.6539899999999967</v>
      </c>
      <c r="E59" s="1235">
        <v>-28.168280115213257</v>
      </c>
      <c r="F59" s="999">
        <v>-18.033049999999999</v>
      </c>
      <c r="G59" s="1236">
        <v>-51.521027480662163</v>
      </c>
      <c r="H59" s="1245"/>
      <c r="I59" s="999">
        <v>145.07090000000005</v>
      </c>
      <c r="J59" s="999">
        <v>-24.438880000000012</v>
      </c>
      <c r="K59" s="1235">
        <v>-14.41738641864794</v>
      </c>
      <c r="L59" s="999">
        <v>-6.9010999999999854</v>
      </c>
      <c r="M59" s="1236">
        <v>-4.5410338746611112</v>
      </c>
    </row>
    <row r="60" spans="1:14" ht="13" thickTop="1" x14ac:dyDescent="0.25"/>
    <row r="61" spans="1:14" s="1106" customFormat="1" x14ac:dyDescent="0.25">
      <c r="A61" s="64" t="s">
        <v>379</v>
      </c>
      <c r="B61" s="64"/>
      <c r="C61" s="64"/>
      <c r="D61" s="64"/>
      <c r="E61" s="64"/>
      <c r="F61" s="64"/>
      <c r="M61" s="1210" t="s">
        <v>495</v>
      </c>
      <c r="N61" s="1127"/>
    </row>
    <row r="62" spans="1:14" s="1106" customFormat="1" ht="6" customHeight="1" x14ac:dyDescent="0.25">
      <c r="A62" s="64"/>
      <c r="B62" s="64"/>
      <c r="C62" s="64"/>
      <c r="D62" s="64"/>
      <c r="E62" s="64"/>
      <c r="F62" s="64"/>
      <c r="M62" s="1210"/>
      <c r="N62" s="1127"/>
    </row>
    <row r="63" spans="1:14" s="1106" customFormat="1" ht="43.5" customHeight="1" x14ac:dyDescent="0.25">
      <c r="A63" s="1351" t="s">
        <v>415</v>
      </c>
      <c r="B63" s="1351"/>
      <c r="C63" s="1351"/>
      <c r="D63" s="1351"/>
      <c r="E63" s="1351"/>
      <c r="F63" s="1351"/>
      <c r="G63" s="1351"/>
      <c r="H63" s="1351"/>
      <c r="I63" s="1351"/>
      <c r="J63" s="1351"/>
      <c r="K63" s="1351"/>
      <c r="L63" s="1351"/>
      <c r="M63" s="1351"/>
      <c r="N63" s="1121"/>
    </row>
    <row r="64" spans="1:14" s="1106" customFormat="1" ht="7.5" customHeight="1" x14ac:dyDescent="0.25">
      <c r="A64" s="1214"/>
      <c r="B64" s="1214"/>
      <c r="C64" s="1214"/>
      <c r="D64" s="1214"/>
      <c r="E64" s="1214"/>
      <c r="F64" s="1214"/>
      <c r="G64" s="1214"/>
      <c r="H64" s="1214"/>
      <c r="I64" s="1214"/>
      <c r="J64" s="1214"/>
      <c r="K64" s="1214"/>
      <c r="N64" s="1121"/>
    </row>
    <row r="65" spans="1:13" s="1106" customFormat="1" x14ac:dyDescent="0.25">
      <c r="A65" s="64"/>
      <c r="B65" s="64"/>
      <c r="C65" s="1128" t="s">
        <v>492</v>
      </c>
      <c r="D65" s="1128"/>
      <c r="E65" s="1128"/>
      <c r="F65" s="1129"/>
      <c r="M65" s="1121"/>
    </row>
    <row r="66" spans="1:13" s="1106" customFormat="1" x14ac:dyDescent="0.25">
      <c r="A66" s="64"/>
      <c r="B66" s="64"/>
      <c r="C66" s="1128"/>
      <c r="D66" s="1130"/>
      <c r="E66" s="920"/>
      <c r="F66" s="1130"/>
      <c r="G66" s="1131"/>
      <c r="L66" s="1341"/>
      <c r="M66" s="1341"/>
    </row>
    <row r="67" spans="1:13" s="1106" customFormat="1" x14ac:dyDescent="0.25">
      <c r="A67" s="64"/>
      <c r="B67" s="64"/>
      <c r="D67" s="1130"/>
      <c r="E67" s="920"/>
      <c r="F67" s="1130"/>
      <c r="G67" s="1131"/>
      <c r="M67" s="1127"/>
    </row>
    <row r="71" spans="1:13" x14ac:dyDescent="0.25">
      <c r="L71" s="1342"/>
      <c r="M71" s="1342"/>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5:N71"/>
  <sheetViews>
    <sheetView showGridLines="0" zoomScaleNormal="100" workbookViewId="0"/>
  </sheetViews>
  <sheetFormatPr baseColWidth="10" defaultColWidth="11.453125" defaultRowHeight="12.5" x14ac:dyDescent="0.25"/>
  <cols>
    <col min="1" max="1" width="24.54296875" style="68" customWidth="1"/>
    <col min="2" max="2" width="1.453125" style="68" customWidth="1"/>
    <col min="3" max="6" width="7.6328125" style="68" customWidth="1"/>
    <col min="7" max="7" width="7.6328125" style="49" customWidth="1"/>
    <col min="8" max="8" width="1.453125" style="49" customWidth="1"/>
    <col min="9" max="13" width="7.6328125" style="49" customWidth="1"/>
    <col min="14" max="14" width="11.453125" style="86"/>
    <col min="15" max="16384" width="11.453125" style="49"/>
  </cols>
  <sheetData>
    <row r="5" spans="1:14" x14ac:dyDescent="0.25">
      <c r="N5" s="1037" t="s">
        <v>378</v>
      </c>
    </row>
    <row r="6" spans="1:14" ht="20.25" customHeight="1" x14ac:dyDescent="0.35">
      <c r="A6" s="1343" t="s">
        <v>353</v>
      </c>
      <c r="B6" s="1343"/>
      <c r="C6" s="1343"/>
      <c r="D6" s="1343"/>
      <c r="E6" s="1343"/>
      <c r="F6" s="1343"/>
      <c r="G6" s="1343"/>
      <c r="H6" s="1343"/>
      <c r="I6" s="1343"/>
      <c r="J6" s="1343"/>
      <c r="K6" s="1343"/>
      <c r="L6" s="1343"/>
      <c r="M6" s="1343"/>
    </row>
    <row r="7" spans="1:14" ht="18.75" customHeight="1" thickBot="1" x14ac:dyDescent="0.4">
      <c r="A7" s="30"/>
      <c r="B7" s="30"/>
      <c r="C7" s="30"/>
      <c r="D7" s="30"/>
      <c r="E7" s="30"/>
      <c r="F7" s="30"/>
      <c r="G7" s="30"/>
      <c r="H7" s="30"/>
      <c r="I7" s="30"/>
      <c r="J7" s="30"/>
      <c r="K7" s="30"/>
      <c r="L7" s="30"/>
      <c r="M7" s="30"/>
    </row>
    <row r="8" spans="1:14" ht="12.75" customHeight="1" thickTop="1" x14ac:dyDescent="0.25">
      <c r="A8" s="1344" t="s">
        <v>18</v>
      </c>
      <c r="B8" s="219"/>
      <c r="C8" s="1348" t="s">
        <v>32</v>
      </c>
      <c r="D8" s="1348"/>
      <c r="E8" s="1348"/>
      <c r="F8" s="1348"/>
      <c r="G8" s="1348"/>
      <c r="H8" s="219"/>
      <c r="I8" s="1348" t="s">
        <v>33</v>
      </c>
      <c r="J8" s="1348"/>
      <c r="K8" s="1348"/>
      <c r="L8" s="1348"/>
      <c r="M8" s="1349"/>
    </row>
    <row r="9" spans="1:14" ht="22.5" customHeight="1" x14ac:dyDescent="0.25">
      <c r="A9" s="1345" t="s">
        <v>18</v>
      </c>
      <c r="B9" s="206"/>
      <c r="C9" s="1350" t="s">
        <v>93</v>
      </c>
      <c r="D9" s="1346" t="s">
        <v>56</v>
      </c>
      <c r="E9" s="1346"/>
      <c r="F9" s="1346" t="s">
        <v>115</v>
      </c>
      <c r="G9" s="1346"/>
      <c r="H9" s="206"/>
      <c r="I9" s="1346" t="s">
        <v>93</v>
      </c>
      <c r="J9" s="1346" t="s">
        <v>56</v>
      </c>
      <c r="K9" s="1346"/>
      <c r="L9" s="1346" t="s">
        <v>116</v>
      </c>
      <c r="M9" s="1347"/>
    </row>
    <row r="10" spans="1:14" x14ac:dyDescent="0.25">
      <c r="A10" s="1345"/>
      <c r="B10" s="206"/>
      <c r="C10" s="1350"/>
      <c r="D10" s="207" t="s">
        <v>50</v>
      </c>
      <c r="E10" s="208" t="s">
        <v>23</v>
      </c>
      <c r="F10" s="207" t="s">
        <v>50</v>
      </c>
      <c r="G10" s="208" t="s">
        <v>23</v>
      </c>
      <c r="H10" s="206"/>
      <c r="I10" s="1346"/>
      <c r="J10" s="207" t="s">
        <v>50</v>
      </c>
      <c r="K10" s="208" t="s">
        <v>23</v>
      </c>
      <c r="L10" s="207" t="s">
        <v>50</v>
      </c>
      <c r="M10" s="704" t="s">
        <v>23</v>
      </c>
    </row>
    <row r="11" spans="1:14" x14ac:dyDescent="0.25">
      <c r="A11" s="220"/>
      <c r="B11" s="206"/>
      <c r="C11" s="206"/>
      <c r="D11" s="209"/>
      <c r="E11" s="210"/>
      <c r="F11" s="209"/>
      <c r="G11" s="210"/>
      <c r="H11" s="211"/>
      <c r="I11" s="206"/>
      <c r="J11" s="209"/>
      <c r="K11" s="210"/>
      <c r="L11" s="209"/>
      <c r="M11" s="221"/>
    </row>
    <row r="12" spans="1:14" x14ac:dyDescent="0.25">
      <c r="A12" s="620" t="s">
        <v>94</v>
      </c>
      <c r="B12" s="212"/>
      <c r="C12" s="1216">
        <v>3070.4866499999994</v>
      </c>
      <c r="D12" s="1216">
        <v>20.389090000004217</v>
      </c>
      <c r="E12" s="1246">
        <v>0.6684733717174689</v>
      </c>
      <c r="F12" s="1216">
        <v>65.521609999991597</v>
      </c>
      <c r="G12" s="1246">
        <v>2.1804450011169325</v>
      </c>
      <c r="H12" s="501"/>
      <c r="I12" s="1216">
        <v>20996.757629999967</v>
      </c>
      <c r="J12" s="1216">
        <v>98.366919999945821</v>
      </c>
      <c r="K12" s="1246">
        <v>0.47069136262667627</v>
      </c>
      <c r="L12" s="1216">
        <v>344.06723999983296</v>
      </c>
      <c r="M12" s="1247">
        <v>1.6659681305561407</v>
      </c>
    </row>
    <row r="13" spans="1:14" x14ac:dyDescent="0.25">
      <c r="A13" s="234" t="s">
        <v>482</v>
      </c>
      <c r="B13" s="215"/>
      <c r="C13" s="474">
        <v>470.11301000000049</v>
      </c>
      <c r="D13" s="474">
        <v>3.6531900000006203</v>
      </c>
      <c r="E13" s="502">
        <v>0.78317356466000043</v>
      </c>
      <c r="F13" s="474">
        <v>38.864800000000287</v>
      </c>
      <c r="G13" s="502">
        <v>9.012164943247015</v>
      </c>
      <c r="H13" s="503"/>
      <c r="I13" s="504">
        <v>2814.8346300000007</v>
      </c>
      <c r="J13" s="504">
        <v>47.860950000002958</v>
      </c>
      <c r="K13" s="502">
        <v>1.7297219104737922</v>
      </c>
      <c r="L13" s="504">
        <v>316.27967999999555</v>
      </c>
      <c r="M13" s="505">
        <v>12.658504068521484</v>
      </c>
    </row>
    <row r="14" spans="1:14" x14ac:dyDescent="0.25">
      <c r="A14" s="222"/>
      <c r="B14" s="213"/>
      <c r="C14" s="506"/>
      <c r="D14" s="506"/>
      <c r="E14" s="507"/>
      <c r="F14" s="506"/>
      <c r="G14" s="507"/>
      <c r="H14" s="508"/>
      <c r="I14" s="509"/>
      <c r="J14" s="509"/>
      <c r="K14" s="507"/>
      <c r="L14" s="509"/>
      <c r="M14" s="510"/>
    </row>
    <row r="15" spans="1:14" x14ac:dyDescent="0.25">
      <c r="A15" s="620" t="s">
        <v>483</v>
      </c>
      <c r="B15" s="216"/>
      <c r="C15" s="511">
        <v>1833.0153000000046</v>
      </c>
      <c r="D15" s="511">
        <v>31.322120000004588</v>
      </c>
      <c r="E15" s="512">
        <v>1.7384824645894807</v>
      </c>
      <c r="F15" s="511">
        <v>50.863450000002558</v>
      </c>
      <c r="G15" s="512">
        <v>2.8540469208615695</v>
      </c>
      <c r="H15" s="513"/>
      <c r="I15" s="511">
        <v>11453.352549999925</v>
      </c>
      <c r="J15" s="511">
        <v>21.744690000075934</v>
      </c>
      <c r="K15" s="512">
        <v>0.19021549957257039</v>
      </c>
      <c r="L15" s="511">
        <v>344.19297999995251</v>
      </c>
      <c r="M15" s="514">
        <v>3.0982809980463117</v>
      </c>
    </row>
    <row r="16" spans="1:14" x14ac:dyDescent="0.25">
      <c r="A16" s="1318" t="s">
        <v>482</v>
      </c>
      <c r="B16" s="217"/>
      <c r="C16" s="515">
        <v>346.33659000000023</v>
      </c>
      <c r="D16" s="515">
        <v>17.652040000000341</v>
      </c>
      <c r="E16" s="516">
        <v>5.3705110264538893</v>
      </c>
      <c r="F16" s="515">
        <v>36.881110000000206</v>
      </c>
      <c r="G16" s="516">
        <v>11.918066534158712</v>
      </c>
      <c r="H16" s="517"/>
      <c r="I16" s="982">
        <v>1780.2445900000057</v>
      </c>
      <c r="J16" s="515">
        <v>18.441650000007712</v>
      </c>
      <c r="K16" s="516">
        <v>1.0467487357018337</v>
      </c>
      <c r="L16" s="515">
        <v>218.61142000000245</v>
      </c>
      <c r="M16" s="518">
        <v>13.998897064923513</v>
      </c>
    </row>
    <row r="17" spans="1:13" x14ac:dyDescent="0.25">
      <c r="A17" s="223" t="s">
        <v>165</v>
      </c>
      <c r="B17" s="216"/>
      <c r="C17" s="519">
        <v>59.697875579430082</v>
      </c>
      <c r="D17" s="519">
        <v>0.62785750433602772</v>
      </c>
      <c r="E17" s="680"/>
      <c r="F17" s="519">
        <v>0.39096763616836938</v>
      </c>
      <c r="G17" s="680"/>
      <c r="H17" s="513"/>
      <c r="I17" s="987">
        <v>54.548196211186742</v>
      </c>
      <c r="J17" s="521">
        <v>-0.15270405731932613</v>
      </c>
      <c r="K17" s="680"/>
      <c r="L17" s="521">
        <v>0.75782139697397355</v>
      </c>
      <c r="M17" s="684"/>
    </row>
    <row r="18" spans="1:13" x14ac:dyDescent="0.25">
      <c r="A18" s="224" t="s">
        <v>166</v>
      </c>
      <c r="B18" s="217"/>
      <c r="C18" s="516">
        <v>76.985238700009546</v>
      </c>
      <c r="D18" s="516">
        <v>1.0494827778485387</v>
      </c>
      <c r="E18" s="681"/>
      <c r="F18" s="516">
        <v>0.70228538983710109</v>
      </c>
      <c r="G18" s="681"/>
      <c r="H18" s="517"/>
      <c r="I18" s="516">
        <v>72.170952392007237</v>
      </c>
      <c r="J18" s="516">
        <v>-0.13946682571274494</v>
      </c>
      <c r="K18" s="681"/>
      <c r="L18" s="516">
        <v>1.1497762665623981</v>
      </c>
      <c r="M18" s="678"/>
    </row>
    <row r="19" spans="1:13" ht="13.5" customHeight="1" x14ac:dyDescent="0.25">
      <c r="A19" s="225" t="s">
        <v>180</v>
      </c>
      <c r="B19" s="217"/>
      <c r="C19" s="521">
        <v>73.670922232082006</v>
      </c>
      <c r="D19" s="521">
        <v>3.2072861572749787</v>
      </c>
      <c r="E19" s="682"/>
      <c r="F19" s="521">
        <v>1.9128319202405066</v>
      </c>
      <c r="G19" s="682"/>
      <c r="H19" s="517"/>
      <c r="I19" s="521">
        <v>63.245086266400143</v>
      </c>
      <c r="J19" s="521">
        <v>-0.4274724114980657</v>
      </c>
      <c r="K19" s="682"/>
      <c r="L19" s="521">
        <v>0.7436323760224326</v>
      </c>
      <c r="M19" s="679"/>
    </row>
    <row r="20" spans="1:13" x14ac:dyDescent="0.25">
      <c r="A20" s="226"/>
      <c r="B20" s="218"/>
      <c r="C20" s="523"/>
      <c r="D20" s="523"/>
      <c r="E20" s="523"/>
      <c r="F20" s="523"/>
      <c r="G20" s="523"/>
      <c r="H20" s="524"/>
      <c r="I20" s="523"/>
      <c r="J20" s="523"/>
      <c r="K20" s="523"/>
      <c r="L20" s="523"/>
      <c r="M20" s="525"/>
    </row>
    <row r="21" spans="1:13" x14ac:dyDescent="0.25">
      <c r="A21" s="620" t="s">
        <v>484</v>
      </c>
      <c r="B21" s="216"/>
      <c r="C21" s="511">
        <v>1639.4347800000028</v>
      </c>
      <c r="D21" s="511">
        <v>64.947410000004083</v>
      </c>
      <c r="E21" s="512">
        <v>4.1249876777356516</v>
      </c>
      <c r="F21" s="511">
        <v>97.781320000001642</v>
      </c>
      <c r="G21" s="512">
        <v>6.3426264421319161</v>
      </c>
      <c r="H21" s="513"/>
      <c r="I21" s="511">
        <v>9923.3698099999747</v>
      </c>
      <c r="J21" s="511">
        <v>45.180330000057438</v>
      </c>
      <c r="K21" s="512">
        <v>0.4573746038333516</v>
      </c>
      <c r="L21" s="511">
        <v>437.20153999998365</v>
      </c>
      <c r="M21" s="514">
        <v>4.6088318017996119</v>
      </c>
    </row>
    <row r="22" spans="1:13" x14ac:dyDescent="0.25">
      <c r="A22" s="980" t="s">
        <v>485</v>
      </c>
      <c r="B22" s="217"/>
      <c r="C22" s="526">
        <v>285.72473000000008</v>
      </c>
      <c r="D22" s="526">
        <v>21.626320000000078</v>
      </c>
      <c r="E22" s="516">
        <v>8.1887354035944693</v>
      </c>
      <c r="F22" s="526">
        <v>45.620370000000207</v>
      </c>
      <c r="G22" s="516">
        <v>19.000225568582024</v>
      </c>
      <c r="H22" s="517"/>
      <c r="I22" s="515">
        <v>1420.3424000000045</v>
      </c>
      <c r="J22" s="526">
        <v>-16.019619999994802</v>
      </c>
      <c r="K22" s="516">
        <v>-1.1152912550552407</v>
      </c>
      <c r="L22" s="526">
        <v>202.84661000000324</v>
      </c>
      <c r="M22" s="518">
        <v>16.660970137728608</v>
      </c>
    </row>
    <row r="23" spans="1:13" x14ac:dyDescent="0.25">
      <c r="A23" s="227" t="s">
        <v>144</v>
      </c>
      <c r="B23" s="217"/>
      <c r="C23" s="521">
        <v>68.833757542936809</v>
      </c>
      <c r="D23" s="521">
        <v>2.5382947980668433</v>
      </c>
      <c r="E23" s="680"/>
      <c r="F23" s="521">
        <v>2.8905548473548208</v>
      </c>
      <c r="G23" s="680"/>
      <c r="H23" s="516"/>
      <c r="I23" s="521">
        <v>62.457347415637251</v>
      </c>
      <c r="J23" s="521">
        <v>4.1300899693226256E-3</v>
      </c>
      <c r="K23" s="680"/>
      <c r="L23" s="521">
        <v>1.8930303457627886</v>
      </c>
      <c r="M23" s="684"/>
    </row>
    <row r="24" spans="1:13" x14ac:dyDescent="0.25">
      <c r="A24" s="228" t="s">
        <v>146</v>
      </c>
      <c r="B24" s="217"/>
      <c r="C24" s="516">
        <v>63.127092213802158</v>
      </c>
      <c r="D24" s="516">
        <v>5.0125994003876926</v>
      </c>
      <c r="E24" s="681"/>
      <c r="F24" s="516">
        <v>5.4566607442465056</v>
      </c>
      <c r="G24" s="681"/>
      <c r="H24" s="517"/>
      <c r="I24" s="516">
        <v>54.464023881413837</v>
      </c>
      <c r="J24" s="516">
        <v>1.4612013917219002</v>
      </c>
      <c r="K24" s="1248"/>
      <c r="L24" s="516">
        <v>3.2197307049485531</v>
      </c>
      <c r="M24" s="678"/>
    </row>
    <row r="25" spans="1:13" x14ac:dyDescent="0.25">
      <c r="A25" s="227" t="s">
        <v>167</v>
      </c>
      <c r="B25" s="217"/>
      <c r="C25" s="521">
        <v>44.913728103341327</v>
      </c>
      <c r="D25" s="521">
        <v>2.1795869538383243</v>
      </c>
      <c r="E25" s="681"/>
      <c r="F25" s="521">
        <v>1.6437362832686588</v>
      </c>
      <c r="G25" s="681"/>
      <c r="H25" s="517"/>
      <c r="I25" s="521">
        <v>40.82872178717659</v>
      </c>
      <c r="J25" s="521">
        <v>-1.498036472342406</v>
      </c>
      <c r="K25" s="681"/>
      <c r="L25" s="521">
        <v>1.9602833143569214</v>
      </c>
      <c r="M25" s="678"/>
    </row>
    <row r="26" spans="1:13" x14ac:dyDescent="0.25">
      <c r="A26" s="228" t="s">
        <v>145</v>
      </c>
      <c r="B26" s="217"/>
      <c r="C26" s="516">
        <v>60.777881896950646</v>
      </c>
      <c r="D26" s="516">
        <v>4.1602701163689702</v>
      </c>
      <c r="E26" s="682"/>
      <c r="F26" s="516">
        <v>5.1012774653636157</v>
      </c>
      <c r="G26" s="682"/>
      <c r="H26" s="517"/>
      <c r="I26" s="516">
        <v>50.459177418888167</v>
      </c>
      <c r="J26" s="516">
        <v>-1.4517616110776217</v>
      </c>
      <c r="K26" s="682"/>
      <c r="L26" s="516">
        <v>1.7311800618559019</v>
      </c>
      <c r="M26" s="679"/>
    </row>
    <row r="27" spans="1:13" x14ac:dyDescent="0.25">
      <c r="A27" s="229" t="s">
        <v>96</v>
      </c>
      <c r="B27" s="217"/>
      <c r="C27" s="621"/>
      <c r="D27" s="622"/>
      <c r="E27" s="623"/>
      <c r="F27" s="622"/>
      <c r="G27" s="624"/>
      <c r="H27" s="517"/>
      <c r="I27" s="621"/>
      <c r="J27" s="622"/>
      <c r="K27" s="623"/>
      <c r="L27" s="622"/>
      <c r="M27" s="625"/>
    </row>
    <row r="28" spans="1:13" x14ac:dyDescent="0.25">
      <c r="A28" s="228" t="s">
        <v>147</v>
      </c>
      <c r="B28" s="217"/>
      <c r="C28" s="982" t="s">
        <v>199</v>
      </c>
      <c r="D28" s="982" t="s">
        <v>199</v>
      </c>
      <c r="E28" s="983" t="s">
        <v>199</v>
      </c>
      <c r="F28" s="982" t="s">
        <v>199</v>
      </c>
      <c r="G28" s="983" t="s">
        <v>199</v>
      </c>
      <c r="H28" s="517"/>
      <c r="I28" s="526">
        <v>202.62635999999981</v>
      </c>
      <c r="J28" s="526">
        <v>35.150599999999912</v>
      </c>
      <c r="K28" s="1249">
        <v>20.988470212047364</v>
      </c>
      <c r="L28" s="526">
        <v>23.36141999999964</v>
      </c>
      <c r="M28" s="518">
        <v>13.031784129121746</v>
      </c>
    </row>
    <row r="29" spans="1:13" x14ac:dyDescent="0.25">
      <c r="A29" s="227" t="s">
        <v>148</v>
      </c>
      <c r="B29" s="217"/>
      <c r="C29" s="533">
        <v>102.78484000000002</v>
      </c>
      <c r="D29" s="533">
        <v>6.565599999999975</v>
      </c>
      <c r="E29" s="521">
        <v>6.8235833082863389</v>
      </c>
      <c r="F29" s="533">
        <v>13.514950000000013</v>
      </c>
      <c r="G29" s="521">
        <v>15.139427190959923</v>
      </c>
      <c r="H29" s="517"/>
      <c r="I29" s="533">
        <v>790.35513000000049</v>
      </c>
      <c r="J29" s="533">
        <v>-11.499279999999885</v>
      </c>
      <c r="K29" s="521">
        <v>-1.4340857712561412</v>
      </c>
      <c r="L29" s="533">
        <v>-3.5656600000000935</v>
      </c>
      <c r="M29" s="522">
        <v>-0.44912037131564359</v>
      </c>
    </row>
    <row r="30" spans="1:13" x14ac:dyDescent="0.25">
      <c r="A30" s="228" t="s">
        <v>149</v>
      </c>
      <c r="B30" s="217"/>
      <c r="C30" s="526">
        <v>24.876610000000007</v>
      </c>
      <c r="D30" s="526">
        <v>1.96689000000001</v>
      </c>
      <c r="E30" s="516">
        <v>8.5853951947034286</v>
      </c>
      <c r="F30" s="526">
        <v>6.6220700000000079</v>
      </c>
      <c r="G30" s="516">
        <v>36.276290720007232</v>
      </c>
      <c r="H30" s="517"/>
      <c r="I30" s="526">
        <v>126.43866999999993</v>
      </c>
      <c r="J30" s="526">
        <v>3.003239999999991</v>
      </c>
      <c r="K30" s="516">
        <v>2.4330453582087355</v>
      </c>
      <c r="L30" s="526">
        <v>17.171449999999922</v>
      </c>
      <c r="M30" s="518">
        <v>15.715097354906549</v>
      </c>
    </row>
    <row r="31" spans="1:13" x14ac:dyDescent="0.25">
      <c r="A31" s="227" t="s">
        <v>150</v>
      </c>
      <c r="B31" s="217"/>
      <c r="C31" s="520">
        <v>1508.2155200000027</v>
      </c>
      <c r="D31" s="520">
        <v>57.63365000000249</v>
      </c>
      <c r="E31" s="521">
        <v>3.9731401027370126</v>
      </c>
      <c r="F31" s="520">
        <v>80.980040000002646</v>
      </c>
      <c r="G31" s="521">
        <v>5.6739088352822229</v>
      </c>
      <c r="H31" s="517"/>
      <c r="I31" s="520">
        <v>8803.9496499999641</v>
      </c>
      <c r="J31" s="520">
        <v>18.525769999982003</v>
      </c>
      <c r="K31" s="521">
        <v>0.210869392906083</v>
      </c>
      <c r="L31" s="520">
        <v>400.23432999998477</v>
      </c>
      <c r="M31" s="522">
        <v>4.7625879121282004</v>
      </c>
    </row>
    <row r="32" spans="1:13" x14ac:dyDescent="0.25">
      <c r="A32" s="230" t="s">
        <v>97</v>
      </c>
      <c r="B32" s="217"/>
      <c r="C32" s="516"/>
      <c r="D32" s="516"/>
      <c r="E32" s="516"/>
      <c r="F32" s="516"/>
      <c r="G32" s="516"/>
      <c r="H32" s="517"/>
      <c r="I32" s="516"/>
      <c r="J32" s="516"/>
      <c r="K32" s="1250"/>
      <c r="L32" s="516"/>
      <c r="M32" s="518"/>
    </row>
    <row r="33" spans="1:14" x14ac:dyDescent="0.25">
      <c r="A33" s="227" t="s">
        <v>151</v>
      </c>
      <c r="B33" s="217"/>
      <c r="C33" s="533">
        <v>1352.9409600000015</v>
      </c>
      <c r="D33" s="533">
        <v>17.381170000001703</v>
      </c>
      <c r="E33" s="521">
        <v>1.3014145926032787</v>
      </c>
      <c r="F33" s="533">
        <v>77.716500000002952</v>
      </c>
      <c r="G33" s="521">
        <v>6.0943388742718314</v>
      </c>
      <c r="H33" s="517"/>
      <c r="I33" s="533">
        <v>7802.3773499999543</v>
      </c>
      <c r="J33" s="533">
        <v>-123.94652000005954</v>
      </c>
      <c r="K33" s="521">
        <v>-1.5637327219138641</v>
      </c>
      <c r="L33" s="533">
        <v>361.84356999996544</v>
      </c>
      <c r="M33" s="522">
        <v>4.8631399399407877</v>
      </c>
    </row>
    <row r="34" spans="1:14" x14ac:dyDescent="0.25">
      <c r="A34" s="228" t="s">
        <v>152</v>
      </c>
      <c r="B34" s="217"/>
      <c r="C34" s="526">
        <v>286.49381999999991</v>
      </c>
      <c r="D34" s="526">
        <v>47.566239999999937</v>
      </c>
      <c r="E34" s="516">
        <v>19.90822491066119</v>
      </c>
      <c r="F34" s="526">
        <v>20.064819999999827</v>
      </c>
      <c r="G34" s="516">
        <v>7.5310195211481563</v>
      </c>
      <c r="H34" s="517"/>
      <c r="I34" s="526">
        <v>2120.9924600000077</v>
      </c>
      <c r="J34" s="526">
        <v>169.12685000000215</v>
      </c>
      <c r="K34" s="516">
        <v>8.6648819023970436</v>
      </c>
      <c r="L34" s="526">
        <v>75.357970000009573</v>
      </c>
      <c r="M34" s="518">
        <v>3.6838433438815184</v>
      </c>
    </row>
    <row r="35" spans="1:14" s="98" customFormat="1" ht="13" x14ac:dyDescent="0.3">
      <c r="A35" s="229" t="s">
        <v>98</v>
      </c>
      <c r="B35" s="217"/>
      <c r="C35" s="621"/>
      <c r="D35" s="622"/>
      <c r="E35" s="623"/>
      <c r="F35" s="622"/>
      <c r="G35" s="624"/>
      <c r="H35" s="517"/>
      <c r="I35" s="621"/>
      <c r="J35" s="622"/>
      <c r="K35" s="623"/>
      <c r="L35" s="622"/>
      <c r="M35" s="625"/>
      <c r="N35" s="97"/>
    </row>
    <row r="36" spans="1:14" s="98" customFormat="1" ht="13" x14ac:dyDescent="0.3">
      <c r="A36" s="228" t="s">
        <v>99</v>
      </c>
      <c r="B36" s="217"/>
      <c r="C36" s="526">
        <v>141.73704999999998</v>
      </c>
      <c r="D36" s="526">
        <v>17.426080000000027</v>
      </c>
      <c r="E36" s="516">
        <v>14.018135326270912</v>
      </c>
      <c r="F36" s="526">
        <v>23.308390000000003</v>
      </c>
      <c r="G36" s="516">
        <v>19.681376112842962</v>
      </c>
      <c r="H36" s="517"/>
      <c r="I36" s="515">
        <v>1161.8963600000011</v>
      </c>
      <c r="J36" s="526">
        <v>38.292329999997492</v>
      </c>
      <c r="K36" s="516">
        <v>3.4079915145905422</v>
      </c>
      <c r="L36" s="526">
        <v>62.585200000001805</v>
      </c>
      <c r="M36" s="518">
        <v>5.6931287771154668</v>
      </c>
      <c r="N36" s="97"/>
    </row>
    <row r="37" spans="1:14" x14ac:dyDescent="0.25">
      <c r="A37" s="984" t="s">
        <v>486</v>
      </c>
      <c r="B37" s="217"/>
      <c r="C37" s="533">
        <v>1497.697730000003</v>
      </c>
      <c r="D37" s="533">
        <v>47.521330000002763</v>
      </c>
      <c r="E37" s="521">
        <v>3.2769344474232756</v>
      </c>
      <c r="F37" s="533">
        <v>74.472930000002862</v>
      </c>
      <c r="G37" s="521">
        <v>5.2326891718021535</v>
      </c>
      <c r="H37" s="517"/>
      <c r="I37" s="520">
        <v>8761.4734499999558</v>
      </c>
      <c r="J37" s="533">
        <v>6.8879999999953725</v>
      </c>
      <c r="K37" s="521">
        <v>7.8678768279032613E-2</v>
      </c>
      <c r="L37" s="533">
        <v>374.61633999995684</v>
      </c>
      <c r="M37" s="522">
        <v>4.4667070761618941</v>
      </c>
    </row>
    <row r="38" spans="1:14" x14ac:dyDescent="0.25">
      <c r="A38" s="228" t="s">
        <v>153</v>
      </c>
      <c r="B38" s="217"/>
      <c r="C38" s="526">
        <v>284.93137999999993</v>
      </c>
      <c r="D38" s="526">
        <v>6.7822700000001532</v>
      </c>
      <c r="E38" s="516">
        <v>2.4383576132960334</v>
      </c>
      <c r="F38" s="526">
        <v>-22.295880000000238</v>
      </c>
      <c r="G38" s="516">
        <v>-7.2571294617542161</v>
      </c>
      <c r="H38" s="517"/>
      <c r="I38" s="515">
        <v>2070.1992400000036</v>
      </c>
      <c r="J38" s="526">
        <v>31.355120000004263</v>
      </c>
      <c r="K38" s="516">
        <v>1.5378870651476912</v>
      </c>
      <c r="L38" s="526">
        <v>40.020760000009432</v>
      </c>
      <c r="M38" s="518">
        <v>1.9712926914686606</v>
      </c>
    </row>
    <row r="39" spans="1:14" x14ac:dyDescent="0.25">
      <c r="A39" s="227" t="s">
        <v>154</v>
      </c>
      <c r="B39" s="217"/>
      <c r="C39" s="520">
        <v>1212.7663500000003</v>
      </c>
      <c r="D39" s="520">
        <v>40.739060000000336</v>
      </c>
      <c r="E39" s="521">
        <v>3.4759480728473768</v>
      </c>
      <c r="F39" s="520">
        <v>96.76881000000094</v>
      </c>
      <c r="G39" s="521">
        <v>8.671059436206372</v>
      </c>
      <c r="H39" s="517"/>
      <c r="I39" s="520">
        <v>6691.2742099999932</v>
      </c>
      <c r="J39" s="520">
        <v>-24.467120000011164</v>
      </c>
      <c r="K39" s="521">
        <v>-0.36432493149659695</v>
      </c>
      <c r="L39" s="520">
        <v>334.59558000000925</v>
      </c>
      <c r="M39" s="522">
        <v>5.2636856364093099</v>
      </c>
    </row>
    <row r="40" spans="1:14" x14ac:dyDescent="0.25">
      <c r="A40" s="228" t="s">
        <v>155</v>
      </c>
      <c r="B40" s="217"/>
      <c r="C40" s="516">
        <v>91.354517317242738</v>
      </c>
      <c r="D40" s="516">
        <v>-0.75015291583764565</v>
      </c>
      <c r="E40" s="521"/>
      <c r="F40" s="516">
        <v>-0.96355784862494431</v>
      </c>
      <c r="G40" s="521"/>
      <c r="H40" s="517"/>
      <c r="I40" s="516">
        <v>88.291312505262709</v>
      </c>
      <c r="J40" s="516">
        <v>-0.33409266362043866</v>
      </c>
      <c r="K40" s="1251"/>
      <c r="L40" s="516">
        <v>-0.12011844650977821</v>
      </c>
      <c r="M40" s="522"/>
    </row>
    <row r="41" spans="1:14" x14ac:dyDescent="0.25">
      <c r="A41" s="229" t="s">
        <v>101</v>
      </c>
      <c r="B41" s="217"/>
      <c r="C41" s="626"/>
      <c r="D41" s="623"/>
      <c r="E41" s="623"/>
      <c r="F41" s="623"/>
      <c r="G41" s="624"/>
      <c r="H41" s="517"/>
      <c r="I41" s="626"/>
      <c r="J41" s="623"/>
      <c r="K41" s="623"/>
      <c r="L41" s="623"/>
      <c r="M41" s="625"/>
    </row>
    <row r="42" spans="1:14" x14ac:dyDescent="0.25">
      <c r="A42" s="228" t="s">
        <v>156</v>
      </c>
      <c r="B42" s="217"/>
      <c r="C42" s="526">
        <v>1298.7874399999994</v>
      </c>
      <c r="D42" s="526">
        <v>42.016109999997298</v>
      </c>
      <c r="E42" s="516">
        <v>3.3431785876271722</v>
      </c>
      <c r="F42" s="526">
        <v>100.54585000000111</v>
      </c>
      <c r="G42" s="516">
        <v>8.3911166862436524</v>
      </c>
      <c r="H42" s="517"/>
      <c r="I42" s="515">
        <v>7105.5521600000093</v>
      </c>
      <c r="J42" s="526">
        <v>62.35473000001366</v>
      </c>
      <c r="K42" s="516">
        <v>0.88531850228162212</v>
      </c>
      <c r="L42" s="526">
        <v>442.94834000002265</v>
      </c>
      <c r="M42" s="518">
        <v>6.648276739348784</v>
      </c>
    </row>
    <row r="43" spans="1:14" x14ac:dyDescent="0.25">
      <c r="A43" s="223" t="s">
        <v>157</v>
      </c>
      <c r="B43" s="217"/>
      <c r="C43" s="520">
        <v>198.91029</v>
      </c>
      <c r="D43" s="520">
        <v>5.5052199999999232</v>
      </c>
      <c r="E43" s="521">
        <v>2.8464713980868863</v>
      </c>
      <c r="F43" s="520">
        <v>-26.072920000000067</v>
      </c>
      <c r="G43" s="521">
        <v>-11.588829228634465</v>
      </c>
      <c r="H43" s="517"/>
      <c r="I43" s="520">
        <v>1655.9212900000066</v>
      </c>
      <c r="J43" s="520">
        <v>-55.46672999999555</v>
      </c>
      <c r="K43" s="521">
        <v>-3.2410376461555153</v>
      </c>
      <c r="L43" s="520">
        <v>-68.331999999995105</v>
      </c>
      <c r="M43" s="522">
        <v>-3.9629908434157626</v>
      </c>
    </row>
    <row r="44" spans="1:14" x14ac:dyDescent="0.25">
      <c r="A44" s="228" t="s">
        <v>158</v>
      </c>
      <c r="B44" s="217"/>
      <c r="C44" s="516">
        <v>13.281070406643375</v>
      </c>
      <c r="D44" s="516">
        <v>-5.5587809557083645E-2</v>
      </c>
      <c r="E44" s="521"/>
      <c r="F44" s="516">
        <v>-2.5269179027227953</v>
      </c>
      <c r="G44" s="521"/>
      <c r="H44" s="517"/>
      <c r="I44" s="516">
        <v>18.900032048833236</v>
      </c>
      <c r="J44" s="516">
        <v>-0.64844377305744771</v>
      </c>
      <c r="K44" s="521"/>
      <c r="L44" s="516">
        <v>-1.6589600430208478</v>
      </c>
      <c r="M44" s="522"/>
    </row>
    <row r="45" spans="1:14" x14ac:dyDescent="0.25">
      <c r="A45" s="708"/>
      <c r="B45" s="65"/>
      <c r="C45" s="507"/>
      <c r="D45" s="507"/>
      <c r="E45" s="527"/>
      <c r="F45" s="507"/>
      <c r="G45" s="527"/>
      <c r="H45" s="528"/>
      <c r="I45" s="507"/>
      <c r="J45" s="507"/>
      <c r="K45" s="529"/>
      <c r="L45" s="507"/>
      <c r="M45" s="518"/>
    </row>
    <row r="46" spans="1:14" x14ac:dyDescent="0.25">
      <c r="A46" s="620" t="s">
        <v>487</v>
      </c>
      <c r="B46" s="216"/>
      <c r="C46" s="511">
        <v>193.58052000000004</v>
      </c>
      <c r="D46" s="511">
        <v>-33.625290000000092</v>
      </c>
      <c r="E46" s="512">
        <v>-14.799485101195287</v>
      </c>
      <c r="F46" s="511">
        <v>-46.917870000000136</v>
      </c>
      <c r="G46" s="512">
        <v>-19.508600452585192</v>
      </c>
      <c r="H46" s="1244"/>
      <c r="I46" s="511">
        <v>1529.9827400000008</v>
      </c>
      <c r="J46" s="511">
        <v>-23.435639999999466</v>
      </c>
      <c r="K46" s="512">
        <v>-1.5086495886574653</v>
      </c>
      <c r="L46" s="511">
        <v>-93.008560000006582</v>
      </c>
      <c r="M46" s="514">
        <v>-5.7306875274073343</v>
      </c>
    </row>
    <row r="47" spans="1:14" x14ac:dyDescent="0.25">
      <c r="A47" s="980" t="s">
        <v>485</v>
      </c>
      <c r="B47" s="217"/>
      <c r="C47" s="526">
        <v>60.61186</v>
      </c>
      <c r="D47" s="526">
        <v>-3.9742800000000003</v>
      </c>
      <c r="E47" s="516">
        <v>-6.1534564536601817</v>
      </c>
      <c r="F47" s="526">
        <v>-8.7392600000000087</v>
      </c>
      <c r="G47" s="516">
        <v>-12.601469161565101</v>
      </c>
      <c r="H47" s="517"/>
      <c r="I47" s="526">
        <v>359.90218999999973</v>
      </c>
      <c r="J47" s="526">
        <v>34.461269999999558</v>
      </c>
      <c r="K47" s="516">
        <v>10.589101702391801</v>
      </c>
      <c r="L47" s="526">
        <v>15.764809999999727</v>
      </c>
      <c r="M47" s="518">
        <v>4.5809641486779862</v>
      </c>
    </row>
    <row r="48" spans="1:14" x14ac:dyDescent="0.25">
      <c r="A48" s="227" t="s">
        <v>159</v>
      </c>
      <c r="B48" s="217"/>
      <c r="C48" s="521">
        <v>10.56076946002576</v>
      </c>
      <c r="D48" s="521">
        <v>-2.0499132312413586</v>
      </c>
      <c r="E48" s="680"/>
      <c r="F48" s="521">
        <v>-2.9340620830888113</v>
      </c>
      <c r="G48" s="680"/>
      <c r="H48" s="517"/>
      <c r="I48" s="521">
        <v>13.358383349511152</v>
      </c>
      <c r="J48" s="521">
        <v>-0.2304170976730191</v>
      </c>
      <c r="K48" s="680"/>
      <c r="L48" s="521">
        <v>-1.2511043419147381</v>
      </c>
      <c r="M48" s="684"/>
    </row>
    <row r="49" spans="1:14" x14ac:dyDescent="0.25">
      <c r="A49" s="228" t="s">
        <v>160</v>
      </c>
      <c r="B49" s="217"/>
      <c r="C49" s="516">
        <v>10.588369010371919</v>
      </c>
      <c r="D49" s="516">
        <v>-2.1069588496324556</v>
      </c>
      <c r="E49" s="681"/>
      <c r="F49" s="516">
        <v>-2.9661017670614029</v>
      </c>
      <c r="G49" s="681"/>
      <c r="H49" s="517"/>
      <c r="I49" s="516">
        <v>13.459161413873682</v>
      </c>
      <c r="J49" s="516">
        <v>-0.17262498522495662</v>
      </c>
      <c r="K49" s="681"/>
      <c r="L49" s="516">
        <v>-1.2644177016012268</v>
      </c>
      <c r="M49" s="678"/>
    </row>
    <row r="50" spans="1:14" ht="12.75" customHeight="1" x14ac:dyDescent="0.25">
      <c r="A50" s="227" t="s">
        <v>181</v>
      </c>
      <c r="B50" s="217"/>
      <c r="C50" s="521">
        <v>17.500853721519853</v>
      </c>
      <c r="D50" s="521">
        <v>-2.149032468749823</v>
      </c>
      <c r="E50" s="681"/>
      <c r="F50" s="521">
        <v>-4.909840055820915</v>
      </c>
      <c r="G50" s="681"/>
      <c r="H50" s="517"/>
      <c r="I50" s="521">
        <v>20.216446213157628</v>
      </c>
      <c r="J50" s="521">
        <v>1.7444075639315955</v>
      </c>
      <c r="K50" s="681"/>
      <c r="L50" s="521">
        <v>-1.8205716096643165</v>
      </c>
      <c r="M50" s="678"/>
    </row>
    <row r="51" spans="1:14" x14ac:dyDescent="0.25">
      <c r="A51" s="228" t="s">
        <v>168</v>
      </c>
      <c r="B51" s="217"/>
      <c r="C51" s="516">
        <v>17.218021539454327</v>
      </c>
      <c r="D51" s="516">
        <v>-5.9628618802082407</v>
      </c>
      <c r="E51" s="681"/>
      <c r="F51" s="516">
        <v>-2.1983772847237653</v>
      </c>
      <c r="G51" s="681"/>
      <c r="H51" s="517"/>
      <c r="I51" s="516">
        <v>21.141721592919883</v>
      </c>
      <c r="J51" s="516">
        <v>-0.5916459498931026</v>
      </c>
      <c r="K51" s="681"/>
      <c r="L51" s="516">
        <v>-1.3075765661843839</v>
      </c>
      <c r="M51" s="678"/>
    </row>
    <row r="52" spans="1:14" x14ac:dyDescent="0.25">
      <c r="A52" s="227" t="s">
        <v>163</v>
      </c>
      <c r="B52" s="217"/>
      <c r="C52" s="521">
        <v>10.151056222761477</v>
      </c>
      <c r="D52" s="521">
        <v>-1.4731963767852605</v>
      </c>
      <c r="E52" s="682"/>
      <c r="F52" s="521">
        <v>-2.3879620899993892</v>
      </c>
      <c r="G52" s="682"/>
      <c r="H52" s="517"/>
      <c r="I52" s="521">
        <v>12.66897736684855</v>
      </c>
      <c r="J52" s="521">
        <v>-0.61490354771095213</v>
      </c>
      <c r="K52" s="682"/>
      <c r="L52" s="521">
        <v>-0.67292005347649209</v>
      </c>
      <c r="M52" s="679"/>
    </row>
    <row r="53" spans="1:14" x14ac:dyDescent="0.25">
      <c r="A53" s="230" t="s">
        <v>96</v>
      </c>
      <c r="B53" s="217"/>
      <c r="C53" s="516"/>
      <c r="D53" s="516"/>
      <c r="E53" s="516"/>
      <c r="F53" s="516"/>
      <c r="G53" s="516"/>
      <c r="H53" s="517"/>
      <c r="I53" s="516"/>
      <c r="J53" s="516"/>
      <c r="K53" s="516"/>
      <c r="L53" s="516"/>
      <c r="M53" s="518"/>
    </row>
    <row r="54" spans="1:14" x14ac:dyDescent="0.25">
      <c r="A54" s="227" t="s">
        <v>28</v>
      </c>
      <c r="B54" s="217"/>
      <c r="C54" s="533" t="s">
        <v>199</v>
      </c>
      <c r="D54" s="533" t="s">
        <v>199</v>
      </c>
      <c r="E54" s="521" t="s">
        <v>199</v>
      </c>
      <c r="F54" s="533" t="s">
        <v>199</v>
      </c>
      <c r="G54" s="522" t="s">
        <v>199</v>
      </c>
      <c r="H54" s="517"/>
      <c r="I54" s="533">
        <v>49.375099999999989</v>
      </c>
      <c r="J54" s="533">
        <v>-8.0451000000000121</v>
      </c>
      <c r="K54" s="521">
        <v>-14.010922985290911</v>
      </c>
      <c r="L54" s="533">
        <v>-0.14449000000001888</v>
      </c>
      <c r="M54" s="522">
        <v>-0.29178351436273775</v>
      </c>
    </row>
    <row r="55" spans="1:14" x14ac:dyDescent="0.25">
      <c r="A55" s="228" t="s">
        <v>29</v>
      </c>
      <c r="B55" s="217"/>
      <c r="C55" s="526">
        <v>7.1715799999999996</v>
      </c>
      <c r="D55" s="526">
        <v>0.31014999999999926</v>
      </c>
      <c r="E55" s="516">
        <v>4.5201947698948937</v>
      </c>
      <c r="F55" s="526">
        <v>2.3232599999999994</v>
      </c>
      <c r="G55" s="518">
        <v>47.918866741469195</v>
      </c>
      <c r="H55" s="517"/>
      <c r="I55" s="526">
        <v>42.940000000000005</v>
      </c>
      <c r="J55" s="526">
        <v>-13.025359999999978</v>
      </c>
      <c r="K55" s="516">
        <v>-23.273968040230567</v>
      </c>
      <c r="L55" s="526">
        <v>-6.1048199999999966</v>
      </c>
      <c r="M55" s="518">
        <v>-12.447430737843458</v>
      </c>
    </row>
    <row r="56" spans="1:14" x14ac:dyDescent="0.25">
      <c r="A56" s="227" t="s">
        <v>30</v>
      </c>
      <c r="B56" s="217"/>
      <c r="C56" s="520" t="s">
        <v>199</v>
      </c>
      <c r="D56" s="520" t="s">
        <v>199</v>
      </c>
      <c r="E56" s="521" t="s">
        <v>199</v>
      </c>
      <c r="F56" s="520" t="s">
        <v>199</v>
      </c>
      <c r="G56" s="522" t="s">
        <v>199</v>
      </c>
      <c r="H56" s="517"/>
      <c r="I56" s="520">
        <v>5.9431700000000012</v>
      </c>
      <c r="J56" s="520">
        <v>-0.38909999999999911</v>
      </c>
      <c r="K56" s="521">
        <v>-6.1447158759812686</v>
      </c>
      <c r="L56" s="520">
        <v>1.8443200000000015</v>
      </c>
      <c r="M56" s="522">
        <v>44.996035473364522</v>
      </c>
    </row>
    <row r="57" spans="1:14" x14ac:dyDescent="0.25">
      <c r="A57" s="228" t="s">
        <v>31</v>
      </c>
      <c r="B57" s="217"/>
      <c r="C57" s="526">
        <v>87.325479999999985</v>
      </c>
      <c r="D57" s="526">
        <v>-12.829540000000037</v>
      </c>
      <c r="E57" s="516">
        <v>-12.809682430296586</v>
      </c>
      <c r="F57" s="526">
        <v>-8.138030000000029</v>
      </c>
      <c r="G57" s="518">
        <v>-8.5247546418521871</v>
      </c>
      <c r="H57" s="517"/>
      <c r="I57" s="526">
        <v>652.35933000000034</v>
      </c>
      <c r="J57" s="526">
        <v>3.0698100000006434</v>
      </c>
      <c r="K57" s="516">
        <v>0.47279524856656313</v>
      </c>
      <c r="L57" s="526">
        <v>-3.2437700000001541</v>
      </c>
      <c r="M57" s="518">
        <v>-0.49477648900686277</v>
      </c>
    </row>
    <row r="58" spans="1:14" ht="12.75" customHeight="1" x14ac:dyDescent="0.25">
      <c r="A58" s="227" t="s">
        <v>162</v>
      </c>
      <c r="B58" s="217"/>
      <c r="C58" s="533">
        <v>78.681600000000017</v>
      </c>
      <c r="D58" s="533">
        <v>-12.997649999999936</v>
      </c>
      <c r="E58" s="521">
        <v>-14.17730838766672</v>
      </c>
      <c r="F58" s="533">
        <v>-23.657809999999955</v>
      </c>
      <c r="G58" s="522">
        <v>-23.117008393931489</v>
      </c>
      <c r="H58" s="517"/>
      <c r="I58" s="533">
        <v>620.52071999999998</v>
      </c>
      <c r="J58" s="533">
        <v>2.8559999999970387E-2</v>
      </c>
      <c r="K58" s="521">
        <v>4.6027978822440535E-3</v>
      </c>
      <c r="L58" s="533">
        <v>-73.240579999999909</v>
      </c>
      <c r="M58" s="522">
        <v>-10.557028764792721</v>
      </c>
    </row>
    <row r="59" spans="1:14" ht="13" thickBot="1" x14ac:dyDescent="0.3">
      <c r="A59" s="231" t="s">
        <v>161</v>
      </c>
      <c r="B59" s="232"/>
      <c r="C59" s="534">
        <v>19.49558</v>
      </c>
      <c r="D59" s="534">
        <v>-5.5434300000000007</v>
      </c>
      <c r="E59" s="530">
        <v>-22.139174032839158</v>
      </c>
      <c r="F59" s="534">
        <v>-18.351569999999999</v>
      </c>
      <c r="G59" s="532">
        <v>-48.488644455394926</v>
      </c>
      <c r="H59" s="531"/>
      <c r="I59" s="534">
        <v>158.84441999999987</v>
      </c>
      <c r="J59" s="534">
        <v>-5.0744499999998709</v>
      </c>
      <c r="K59" s="530">
        <v>-3.0957082610439413</v>
      </c>
      <c r="L59" s="534">
        <v>-12.119220000000183</v>
      </c>
      <c r="M59" s="532">
        <v>-7.0887704543493451</v>
      </c>
    </row>
    <row r="60" spans="1:14" ht="13" thickTop="1" x14ac:dyDescent="0.25"/>
    <row r="61" spans="1:14" s="1106" customFormat="1" x14ac:dyDescent="0.25">
      <c r="A61" s="64" t="s">
        <v>379</v>
      </c>
      <c r="B61" s="64"/>
      <c r="C61" s="64"/>
      <c r="D61" s="64"/>
      <c r="E61" s="64"/>
      <c r="F61" s="64"/>
      <c r="M61" s="1210" t="s">
        <v>495</v>
      </c>
      <c r="N61" s="1127"/>
    </row>
    <row r="62" spans="1:14" s="1106" customFormat="1" ht="6" customHeight="1" x14ac:dyDescent="0.25">
      <c r="A62" s="64"/>
      <c r="B62" s="64"/>
      <c r="C62" s="64"/>
      <c r="D62" s="64"/>
      <c r="E62" s="64"/>
      <c r="F62" s="64"/>
      <c r="M62" s="1210"/>
      <c r="N62" s="1127"/>
    </row>
    <row r="63" spans="1:14" s="1106" customFormat="1" ht="43.5" customHeight="1" x14ac:dyDescent="0.25">
      <c r="A63" s="1351" t="s">
        <v>415</v>
      </c>
      <c r="B63" s="1351"/>
      <c r="C63" s="1351"/>
      <c r="D63" s="1351"/>
      <c r="E63" s="1351"/>
      <c r="F63" s="1351"/>
      <c r="G63" s="1351"/>
      <c r="H63" s="1351"/>
      <c r="I63" s="1351"/>
      <c r="J63" s="1351"/>
      <c r="K63" s="1351"/>
      <c r="L63" s="1351"/>
      <c r="M63" s="1351"/>
      <c r="N63" s="1121"/>
    </row>
    <row r="64" spans="1:14" s="1106" customFormat="1" ht="7.5" customHeight="1" x14ac:dyDescent="0.25">
      <c r="A64" s="1214"/>
      <c r="B64" s="1214"/>
      <c r="C64" s="1214"/>
      <c r="D64" s="1214"/>
      <c r="E64" s="1214"/>
      <c r="F64" s="1214"/>
      <c r="G64" s="1214"/>
      <c r="H64" s="1214"/>
      <c r="I64" s="1214"/>
      <c r="J64" s="1214"/>
      <c r="K64" s="1214"/>
      <c r="N64" s="1121"/>
    </row>
    <row r="65" spans="1:13" s="1106" customFormat="1" x14ac:dyDescent="0.25">
      <c r="A65" s="64"/>
      <c r="B65" s="64"/>
      <c r="C65" s="1128" t="s">
        <v>492</v>
      </c>
      <c r="D65" s="1128"/>
      <c r="E65" s="1128"/>
      <c r="F65" s="1129"/>
      <c r="M65" s="1121"/>
    </row>
    <row r="66" spans="1:13" s="1106" customFormat="1" x14ac:dyDescent="0.25">
      <c r="A66" s="64"/>
      <c r="B66" s="64"/>
      <c r="C66" s="1128"/>
      <c r="D66" s="1130"/>
      <c r="E66" s="920"/>
      <c r="F66" s="1130"/>
      <c r="G66" s="1131"/>
      <c r="L66" s="1341"/>
      <c r="M66" s="1341"/>
    </row>
    <row r="67" spans="1:13" s="1106" customFormat="1" x14ac:dyDescent="0.25">
      <c r="A67" s="64"/>
      <c r="B67" s="64"/>
      <c r="D67" s="1130"/>
      <c r="E67" s="920"/>
      <c r="F67" s="1130"/>
      <c r="G67" s="1131"/>
      <c r="M67" s="1127"/>
    </row>
    <row r="71" spans="1:13" x14ac:dyDescent="0.25">
      <c r="L71" s="1342"/>
      <c r="M71" s="1342"/>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N67"/>
  <sheetViews>
    <sheetView showGridLines="0" zoomScale="85" zoomScaleNormal="85" zoomScalePageLayoutView="110" workbookViewId="0"/>
  </sheetViews>
  <sheetFormatPr baseColWidth="10" defaultRowHeight="12.5" x14ac:dyDescent="0.25"/>
  <cols>
    <col min="1" max="1" width="14.453125" style="62" customWidth="1"/>
    <col min="2" max="2" width="6.36328125" customWidth="1"/>
    <col min="3" max="3" width="14.453125" customWidth="1"/>
    <col min="4" max="4" width="6.36328125" customWidth="1"/>
    <col min="5" max="5" width="14.453125" customWidth="1"/>
    <col min="6" max="6" width="7.6328125" bestFit="1" customWidth="1"/>
    <col min="7" max="7" width="1.453125" customWidth="1"/>
    <col min="8" max="8" width="14.453125" customWidth="1"/>
    <col min="9" max="9" width="6.36328125" customWidth="1"/>
    <col min="10" max="10" width="14.453125" customWidth="1"/>
    <col min="11" max="11" width="6.36328125" customWidth="1"/>
    <col min="12" max="12" width="14.453125" customWidth="1"/>
    <col min="13" max="13" width="6.36328125" customWidth="1"/>
    <col min="14" max="14" width="7.54296875" style="62" customWidth="1"/>
  </cols>
  <sheetData>
    <row r="1" spans="1:14" s="1031" customFormat="1" x14ac:dyDescent="0.25">
      <c r="A1" s="62"/>
      <c r="N1" s="62"/>
    </row>
    <row r="2" spans="1:14" s="1031" customFormat="1" x14ac:dyDescent="0.25">
      <c r="A2" s="62"/>
      <c r="N2" s="62"/>
    </row>
    <row r="3" spans="1:14" s="1031" customFormat="1" x14ac:dyDescent="0.25">
      <c r="A3" s="62"/>
      <c r="N3" s="62"/>
    </row>
    <row r="4" spans="1:14" s="1031" customFormat="1" x14ac:dyDescent="0.25">
      <c r="A4" s="62"/>
      <c r="N4" s="62"/>
    </row>
    <row r="5" spans="1:14" s="1031" customFormat="1" x14ac:dyDescent="0.25">
      <c r="A5" s="62"/>
      <c r="N5" s="1037" t="s">
        <v>378</v>
      </c>
    </row>
    <row r="6" spans="1:14" s="49" customFormat="1" ht="21" customHeight="1" x14ac:dyDescent="0.25">
      <c r="A6" s="1352" t="s">
        <v>463</v>
      </c>
      <c r="B6" s="1352"/>
      <c r="C6" s="1352"/>
      <c r="D6" s="1352"/>
      <c r="E6" s="1352"/>
      <c r="F6" s="1352"/>
      <c r="G6" s="1352"/>
      <c r="H6" s="1352"/>
      <c r="I6" s="1352"/>
      <c r="J6" s="1352"/>
      <c r="K6" s="1352"/>
      <c r="L6" s="1352"/>
      <c r="M6" s="1352"/>
      <c r="N6" s="86"/>
    </row>
    <row r="7" spans="1:14" ht="20.25" customHeight="1" thickBot="1" x14ac:dyDescent="0.3">
      <c r="A7" s="34"/>
      <c r="B7" s="62"/>
      <c r="C7" s="62"/>
      <c r="D7" s="62"/>
      <c r="E7" s="62"/>
      <c r="F7" s="62"/>
      <c r="G7" s="62"/>
      <c r="H7" s="62"/>
      <c r="I7" s="62"/>
      <c r="J7" s="62"/>
      <c r="K7" s="62"/>
      <c r="L7" s="62"/>
      <c r="M7" s="62"/>
    </row>
    <row r="8" spans="1:14" ht="18.75" customHeight="1" thickTop="1" thickBot="1" x14ac:dyDescent="0.3">
      <c r="A8" s="1367" t="s">
        <v>120</v>
      </c>
      <c r="B8" s="1354"/>
      <c r="C8" s="1354"/>
      <c r="D8" s="1354"/>
      <c r="E8" s="1354"/>
      <c r="F8" s="1368"/>
      <c r="G8" s="536"/>
      <c r="H8" s="1353" t="s">
        <v>106</v>
      </c>
      <c r="I8" s="1354"/>
      <c r="J8" s="1354"/>
      <c r="K8" s="1354"/>
      <c r="L8" s="1354"/>
      <c r="M8" s="1355"/>
    </row>
    <row r="9" spans="1:14" ht="33.9" customHeight="1" thickTop="1" x14ac:dyDescent="0.25">
      <c r="A9" s="1372" t="s">
        <v>103</v>
      </c>
      <c r="B9" s="1366"/>
      <c r="C9" s="1365" t="s">
        <v>104</v>
      </c>
      <c r="D9" s="1366"/>
      <c r="E9" s="1365" t="s">
        <v>105</v>
      </c>
      <c r="F9" s="1366"/>
      <c r="G9" s="535"/>
      <c r="H9" s="1365" t="s">
        <v>169</v>
      </c>
      <c r="I9" s="1366"/>
      <c r="J9" s="1365" t="s">
        <v>170</v>
      </c>
      <c r="K9" s="1366"/>
      <c r="L9" s="1365" t="s">
        <v>171</v>
      </c>
      <c r="M9" s="1380"/>
    </row>
    <row r="10" spans="1:14" ht="5.4" customHeight="1" x14ac:dyDescent="0.25">
      <c r="A10" s="1381"/>
      <c r="B10" s="1382"/>
      <c r="C10" s="1382"/>
      <c r="D10" s="1382"/>
      <c r="E10" s="1382"/>
      <c r="F10" s="1382"/>
      <c r="G10" s="1382"/>
      <c r="H10" s="1382"/>
      <c r="I10" s="1382"/>
      <c r="J10" s="1382"/>
      <c r="K10" s="1382"/>
      <c r="L10" s="1382"/>
      <c r="M10" s="1383"/>
    </row>
    <row r="11" spans="1:14" x14ac:dyDescent="0.25">
      <c r="A11" s="1174" t="s">
        <v>11</v>
      </c>
      <c r="B11" s="1175">
        <v>63.604537412645001</v>
      </c>
      <c r="C11" s="1176" t="s">
        <v>11</v>
      </c>
      <c r="D11" s="1175">
        <v>57.422618214508482</v>
      </c>
      <c r="E11" s="237" t="s">
        <v>14</v>
      </c>
      <c r="F11" s="1014">
        <v>6.3337879249371269</v>
      </c>
      <c r="G11" s="237"/>
      <c r="H11" s="1013" t="s">
        <v>14</v>
      </c>
      <c r="I11" s="540">
        <v>72.45661671747709</v>
      </c>
      <c r="J11" s="1013" t="s">
        <v>14</v>
      </c>
      <c r="K11" s="540">
        <v>69.824294797948852</v>
      </c>
      <c r="L11" s="1013" t="s">
        <v>14</v>
      </c>
      <c r="M11" s="734">
        <v>68.517139018041433</v>
      </c>
      <c r="N11" s="482"/>
    </row>
    <row r="12" spans="1:14" x14ac:dyDescent="0.25">
      <c r="A12" s="242" t="s">
        <v>7</v>
      </c>
      <c r="B12" s="1014">
        <v>61.97838749092854</v>
      </c>
      <c r="C12" s="237" t="s">
        <v>7</v>
      </c>
      <c r="D12" s="1014">
        <v>56.418095511658407</v>
      </c>
      <c r="E12" s="237" t="s">
        <v>6</v>
      </c>
      <c r="F12" s="1014">
        <v>7.4835848058186061</v>
      </c>
      <c r="G12" s="1015"/>
      <c r="H12" s="1013" t="s">
        <v>7</v>
      </c>
      <c r="I12" s="540">
        <v>72.088422126993649</v>
      </c>
      <c r="J12" s="1177" t="s">
        <v>11</v>
      </c>
      <c r="K12" s="1178">
        <v>68.833757542936922</v>
      </c>
      <c r="L12" s="1013" t="s">
        <v>36</v>
      </c>
      <c r="M12" s="734">
        <v>67.620638132234859</v>
      </c>
      <c r="N12" s="482"/>
    </row>
    <row r="13" spans="1:14" x14ac:dyDescent="0.25">
      <c r="A13" s="242" t="s">
        <v>51</v>
      </c>
      <c r="B13" s="1014">
        <v>61.045622161612734</v>
      </c>
      <c r="C13" s="237" t="s">
        <v>3</v>
      </c>
      <c r="D13" s="1014">
        <v>54.504399522960576</v>
      </c>
      <c r="E13" s="237" t="s">
        <v>3</v>
      </c>
      <c r="F13" s="1016">
        <v>7.8469593792626231</v>
      </c>
      <c r="G13" s="1015"/>
      <c r="H13" s="1013" t="s">
        <v>3</v>
      </c>
      <c r="I13" s="540">
        <v>72.005522087900999</v>
      </c>
      <c r="J13" s="1013" t="s">
        <v>7</v>
      </c>
      <c r="K13" s="540">
        <v>68.800099948368242</v>
      </c>
      <c r="L13" s="1177" t="s">
        <v>11</v>
      </c>
      <c r="M13" s="1179">
        <v>67.011458104251716</v>
      </c>
      <c r="N13" s="482"/>
    </row>
    <row r="14" spans="1:14" x14ac:dyDescent="0.25">
      <c r="A14" s="242" t="s">
        <v>5</v>
      </c>
      <c r="B14" s="1014">
        <v>60.53394853230872</v>
      </c>
      <c r="C14" s="237" t="s">
        <v>51</v>
      </c>
      <c r="D14" s="1014">
        <v>54.100835538920101</v>
      </c>
      <c r="E14" s="237" t="s">
        <v>7</v>
      </c>
      <c r="F14" s="1014">
        <v>8.9713401790000411</v>
      </c>
      <c r="G14" s="1015"/>
      <c r="H14" s="1177" t="s">
        <v>11</v>
      </c>
      <c r="I14" s="1178">
        <v>71.950269692247332</v>
      </c>
      <c r="J14" s="1013" t="s">
        <v>3</v>
      </c>
      <c r="K14" s="540">
        <v>67.475857472390089</v>
      </c>
      <c r="L14" s="1013" t="s">
        <v>13</v>
      </c>
      <c r="M14" s="734">
        <v>65.900118330785133</v>
      </c>
      <c r="N14" s="482"/>
    </row>
    <row r="15" spans="1:14" x14ac:dyDescent="0.25">
      <c r="A15" s="242" t="s">
        <v>8</v>
      </c>
      <c r="B15" s="1014">
        <v>59.408375797333591</v>
      </c>
      <c r="C15" s="237" t="s">
        <v>13</v>
      </c>
      <c r="D15" s="1014">
        <v>53.559568761521547</v>
      </c>
      <c r="E15" s="237" t="s">
        <v>10</v>
      </c>
      <c r="F15" s="1016">
        <v>9.1520196310661586</v>
      </c>
      <c r="G15" s="1015"/>
      <c r="H15" s="1013" t="s">
        <v>13</v>
      </c>
      <c r="I15" s="540">
        <v>69.456811984131946</v>
      </c>
      <c r="J15" s="1013" t="s">
        <v>13</v>
      </c>
      <c r="K15" s="540">
        <v>65.106338773626931</v>
      </c>
      <c r="L15" s="1013" t="s">
        <v>7</v>
      </c>
      <c r="M15" s="734">
        <v>65.828129993281763</v>
      </c>
      <c r="N15" s="482"/>
    </row>
    <row r="16" spans="1:14" x14ac:dyDescent="0.25">
      <c r="A16" s="242" t="s">
        <v>12</v>
      </c>
      <c r="B16" s="1014">
        <v>59.338146812009249</v>
      </c>
      <c r="C16" s="237" t="s">
        <v>14</v>
      </c>
      <c r="D16" s="1014">
        <v>53.429098277091427</v>
      </c>
      <c r="E16" s="237" t="s">
        <v>13</v>
      </c>
      <c r="F16" s="1014">
        <v>9.3218770643864417</v>
      </c>
      <c r="G16" s="1015"/>
      <c r="H16" s="1013" t="s">
        <v>36</v>
      </c>
      <c r="I16" s="540">
        <v>69.338851691214785</v>
      </c>
      <c r="J16" s="1013" t="s">
        <v>36</v>
      </c>
      <c r="K16" s="540">
        <v>65.010540537646719</v>
      </c>
      <c r="L16" s="1013" t="s">
        <v>3</v>
      </c>
      <c r="M16" s="734">
        <v>64.701462819372196</v>
      </c>
      <c r="N16" s="482"/>
    </row>
    <row r="17" spans="1:14" x14ac:dyDescent="0.25">
      <c r="A17" s="242" t="s">
        <v>3</v>
      </c>
      <c r="B17" s="1014">
        <v>59.145524831109377</v>
      </c>
      <c r="C17" s="237" t="s">
        <v>36</v>
      </c>
      <c r="D17" s="1014">
        <v>52.89373174884048</v>
      </c>
      <c r="E17" s="237" t="s">
        <v>19</v>
      </c>
      <c r="F17" s="1016">
        <v>9.500847517635119</v>
      </c>
      <c r="G17" s="1015"/>
      <c r="H17" s="1013" t="s">
        <v>19</v>
      </c>
      <c r="I17" s="540">
        <v>68.701227596678734</v>
      </c>
      <c r="J17" s="1013" t="s">
        <v>10</v>
      </c>
      <c r="K17" s="540">
        <v>64.226774990864598</v>
      </c>
      <c r="L17" s="1013" t="s">
        <v>19</v>
      </c>
      <c r="M17" s="734">
        <v>63.497582741298551</v>
      </c>
      <c r="N17" s="482"/>
    </row>
    <row r="18" spans="1:14" x14ac:dyDescent="0.25">
      <c r="A18" s="242" t="s">
        <v>13</v>
      </c>
      <c r="B18" s="1014">
        <v>59.065590494800702</v>
      </c>
      <c r="C18" s="237" t="s">
        <v>12</v>
      </c>
      <c r="D18" s="1014">
        <v>52.61817055321584</v>
      </c>
      <c r="E18" s="237" t="s">
        <v>36</v>
      </c>
      <c r="F18" s="1014">
        <v>9.5242235615967008</v>
      </c>
      <c r="G18" s="1015"/>
      <c r="H18" s="1013" t="s">
        <v>6</v>
      </c>
      <c r="I18" s="540">
        <v>67.899052654201768</v>
      </c>
      <c r="J18" s="1013" t="s">
        <v>6</v>
      </c>
      <c r="K18" s="540">
        <v>63.759986682800488</v>
      </c>
      <c r="L18" s="1013" t="s">
        <v>51</v>
      </c>
      <c r="M18" s="734">
        <v>63.286345204735575</v>
      </c>
      <c r="N18" s="482"/>
    </row>
    <row r="19" spans="1:14" x14ac:dyDescent="0.25">
      <c r="A19" s="242" t="s">
        <v>36</v>
      </c>
      <c r="B19" s="1014">
        <v>58.461760518685445</v>
      </c>
      <c r="C19" s="237" t="s">
        <v>8</v>
      </c>
      <c r="D19" s="1014">
        <v>51.89445497662706</v>
      </c>
      <c r="E19" s="1176" t="s">
        <v>11</v>
      </c>
      <c r="F19" s="1324">
        <v>9.7193053351370899</v>
      </c>
      <c r="G19" s="1015"/>
      <c r="H19" s="1013" t="s">
        <v>10</v>
      </c>
      <c r="I19" s="540">
        <v>67.284354492724802</v>
      </c>
      <c r="J19" s="1013" t="s">
        <v>19</v>
      </c>
      <c r="K19" s="540">
        <v>63.169201793627572</v>
      </c>
      <c r="L19" s="1013" t="s">
        <v>12</v>
      </c>
      <c r="M19" s="734">
        <v>62.945137208289836</v>
      </c>
      <c r="N19" s="482"/>
    </row>
    <row r="20" spans="1:14" x14ac:dyDescent="0.25">
      <c r="A20" s="242" t="s">
        <v>21</v>
      </c>
      <c r="B20" s="1014">
        <v>58.423895932186475</v>
      </c>
      <c r="C20" s="237" t="s">
        <v>21</v>
      </c>
      <c r="D20" s="1014">
        <v>51.150779028023244</v>
      </c>
      <c r="E20" s="237" t="s">
        <v>12</v>
      </c>
      <c r="F20" s="1014">
        <v>11.324883940314542</v>
      </c>
      <c r="G20" s="1015"/>
      <c r="H20" s="1013" t="s">
        <v>8</v>
      </c>
      <c r="I20" s="540">
        <v>66.680439554865089</v>
      </c>
      <c r="J20" s="1013" t="s">
        <v>8</v>
      </c>
      <c r="K20" s="540">
        <v>62.158153771170802</v>
      </c>
      <c r="L20" s="1013" t="s">
        <v>8</v>
      </c>
      <c r="M20" s="734">
        <v>60.753309052385077</v>
      </c>
      <c r="N20" s="482"/>
    </row>
    <row r="21" spans="1:14" x14ac:dyDescent="0.25">
      <c r="A21" s="242" t="s">
        <v>14</v>
      </c>
      <c r="B21" s="1014">
        <v>57.042018774362404</v>
      </c>
      <c r="C21" s="237" t="s">
        <v>5</v>
      </c>
      <c r="D21" s="1014">
        <v>50.736362201181038</v>
      </c>
      <c r="E21" s="237" t="s">
        <v>51</v>
      </c>
      <c r="F21" s="1016">
        <v>11.376387653658258</v>
      </c>
      <c r="G21" s="1015"/>
      <c r="H21" s="1013" t="s">
        <v>51</v>
      </c>
      <c r="I21" s="540">
        <v>65.770289379123099</v>
      </c>
      <c r="J21" s="1013" t="s">
        <v>4</v>
      </c>
      <c r="K21" s="540">
        <v>61.622420908590833</v>
      </c>
      <c r="L21" s="1013" t="s">
        <v>6</v>
      </c>
      <c r="M21" s="734">
        <v>60.04462513477791</v>
      </c>
      <c r="N21" s="482"/>
    </row>
    <row r="22" spans="1:14" x14ac:dyDescent="0.25">
      <c r="A22" s="242" t="s">
        <v>2</v>
      </c>
      <c r="B22" s="1014">
        <v>56.96173150350905</v>
      </c>
      <c r="C22" s="237" t="s">
        <v>6</v>
      </c>
      <c r="D22" s="1014">
        <v>50.58954001236301</v>
      </c>
      <c r="E22" s="237" t="s">
        <v>4</v>
      </c>
      <c r="F22" s="1014">
        <v>11.814920446940054</v>
      </c>
      <c r="G22" s="1015"/>
      <c r="H22" s="1013" t="s">
        <v>12</v>
      </c>
      <c r="I22" s="540">
        <v>64.8395864021671</v>
      </c>
      <c r="J22" s="1013" t="s">
        <v>51</v>
      </c>
      <c r="K22" s="540">
        <v>61.227050755252563</v>
      </c>
      <c r="L22" s="1013" t="s">
        <v>10</v>
      </c>
      <c r="M22" s="734">
        <v>59.27870949845807</v>
      </c>
      <c r="N22" s="482"/>
    </row>
    <row r="23" spans="1:14" x14ac:dyDescent="0.25">
      <c r="A23" s="242" t="s">
        <v>9</v>
      </c>
      <c r="B23" s="1014">
        <v>55.553195985031245</v>
      </c>
      <c r="C23" s="237" t="s">
        <v>19</v>
      </c>
      <c r="D23" s="1014">
        <v>49.400790119604252</v>
      </c>
      <c r="E23" s="237" t="s">
        <v>21</v>
      </c>
      <c r="F23" s="1016">
        <v>12.448873509916563</v>
      </c>
      <c r="G23" s="1015"/>
      <c r="H23" s="1013" t="s">
        <v>21</v>
      </c>
      <c r="I23" s="540">
        <v>64.812346723006925</v>
      </c>
      <c r="J23" s="1013" t="s">
        <v>5</v>
      </c>
      <c r="K23" s="540">
        <v>58.237186017349032</v>
      </c>
      <c r="L23" s="1013" t="s">
        <v>21</v>
      </c>
      <c r="M23" s="734">
        <v>59.278099743433877</v>
      </c>
      <c r="N23" s="482"/>
    </row>
    <row r="24" spans="1:14" x14ac:dyDescent="0.25">
      <c r="A24" s="242" t="s">
        <v>6</v>
      </c>
      <c r="B24" s="1014">
        <v>54.681690709893282</v>
      </c>
      <c r="C24" s="237" t="s">
        <v>10</v>
      </c>
      <c r="D24" s="1014">
        <v>48.317554106508545</v>
      </c>
      <c r="E24" s="237" t="s">
        <v>8</v>
      </c>
      <c r="F24" s="1014">
        <v>12.647914910752467</v>
      </c>
      <c r="G24" s="1015"/>
      <c r="H24" s="1013" t="s">
        <v>4</v>
      </c>
      <c r="I24" s="540">
        <v>63.071780992268287</v>
      </c>
      <c r="J24" s="1013" t="s">
        <v>12</v>
      </c>
      <c r="K24" s="540">
        <v>58.183554125393101</v>
      </c>
      <c r="L24" s="1013" t="s">
        <v>5</v>
      </c>
      <c r="M24" s="734">
        <v>53.799957668761998</v>
      </c>
      <c r="N24" s="482"/>
    </row>
    <row r="25" spans="1:14" s="67" customFormat="1" ht="13" x14ac:dyDescent="0.3">
      <c r="A25" s="242" t="s">
        <v>19</v>
      </c>
      <c r="B25" s="1014">
        <v>54.587019617924724</v>
      </c>
      <c r="C25" s="237" t="s">
        <v>2</v>
      </c>
      <c r="D25" s="1014">
        <v>46.937972854616987</v>
      </c>
      <c r="E25" s="237" t="s">
        <v>5</v>
      </c>
      <c r="F25" s="1016">
        <v>16.18527548372067</v>
      </c>
      <c r="G25" s="1015"/>
      <c r="H25" s="1013" t="s">
        <v>5</v>
      </c>
      <c r="I25" s="540">
        <v>62.829614586977364</v>
      </c>
      <c r="J25" s="1013" t="s">
        <v>21</v>
      </c>
      <c r="K25" s="540">
        <v>56.694772434022369</v>
      </c>
      <c r="L25" s="1013" t="s">
        <v>4</v>
      </c>
      <c r="M25" s="734">
        <v>53.378840317962315</v>
      </c>
      <c r="N25" s="677"/>
    </row>
    <row r="26" spans="1:14" s="67" customFormat="1" ht="13" x14ac:dyDescent="0.3">
      <c r="A26" s="242" t="s">
        <v>10</v>
      </c>
      <c r="B26" s="1014">
        <v>53.185061363269845</v>
      </c>
      <c r="C26" s="237" t="s">
        <v>9</v>
      </c>
      <c r="D26" s="1014">
        <v>46.503635476058925</v>
      </c>
      <c r="E26" s="237" t="s">
        <v>9</v>
      </c>
      <c r="F26" s="1014">
        <v>16.289900785205397</v>
      </c>
      <c r="G26" s="1015"/>
      <c r="H26" s="1013" t="s">
        <v>9</v>
      </c>
      <c r="I26" s="540">
        <v>61.148696975595115</v>
      </c>
      <c r="J26" s="1013" t="s">
        <v>9</v>
      </c>
      <c r="K26" s="540">
        <v>54.696218203449142</v>
      </c>
      <c r="L26" s="1013" t="s">
        <v>9</v>
      </c>
      <c r="M26" s="734">
        <v>52.104568724124654</v>
      </c>
      <c r="N26" s="677"/>
    </row>
    <row r="27" spans="1:14" x14ac:dyDescent="0.25">
      <c r="A27" s="242" t="s">
        <v>4</v>
      </c>
      <c r="B27" s="1014">
        <v>50.840045643593854</v>
      </c>
      <c r="C27" s="237" t="s">
        <v>4</v>
      </c>
      <c r="D27" s="1014">
        <v>44.833334695615214</v>
      </c>
      <c r="E27" s="237" t="s">
        <v>2</v>
      </c>
      <c r="F27" s="1016">
        <v>17.597355951643461</v>
      </c>
      <c r="G27" s="1015"/>
      <c r="H27" s="1013" t="s">
        <v>2</v>
      </c>
      <c r="I27" s="540">
        <v>59.184731712106938</v>
      </c>
      <c r="J27" s="1013" t="s">
        <v>2</v>
      </c>
      <c r="K27" s="540">
        <v>52.865014394072652</v>
      </c>
      <c r="L27" s="1013" t="s">
        <v>2</v>
      </c>
      <c r="M27" s="734">
        <v>50.753917601873944</v>
      </c>
      <c r="N27" s="482"/>
    </row>
    <row r="28" spans="1:14" ht="13.5" thickBot="1" x14ac:dyDescent="0.35">
      <c r="A28" s="1180" t="s">
        <v>33</v>
      </c>
      <c r="B28" s="1181">
        <v>58.985985184375814</v>
      </c>
      <c r="C28" s="1182" t="s">
        <v>33</v>
      </c>
      <c r="D28" s="1181">
        <v>52.05155138744886</v>
      </c>
      <c r="E28" s="1182" t="s">
        <v>33</v>
      </c>
      <c r="F28" s="1181">
        <v>11.75607014997065</v>
      </c>
      <c r="G28" s="1030"/>
      <c r="H28" s="1182" t="s">
        <v>33</v>
      </c>
      <c r="I28" s="1181">
        <v>66.956307379174731</v>
      </c>
      <c r="J28" s="1182" t="s">
        <v>33</v>
      </c>
      <c r="K28" s="1181">
        <v>62.45734741563669</v>
      </c>
      <c r="L28" s="1182" t="s">
        <v>33</v>
      </c>
      <c r="M28" s="1183">
        <v>60.525124459252289</v>
      </c>
      <c r="N28" s="482"/>
    </row>
    <row r="29" spans="1:14" ht="13" thickTop="1" x14ac:dyDescent="0.25"/>
    <row r="31" spans="1:14" ht="13.5" customHeight="1" thickBot="1" x14ac:dyDescent="0.3"/>
    <row r="32" spans="1:14" ht="13.5" customHeight="1" thickTop="1" x14ac:dyDescent="0.25">
      <c r="A32" s="1356" t="s">
        <v>78</v>
      </c>
      <c r="B32" s="1357"/>
      <c r="C32" s="1357"/>
      <c r="D32" s="1358"/>
      <c r="E32" s="1369" t="s">
        <v>32</v>
      </c>
      <c r="F32" s="1370"/>
      <c r="G32" s="1369" t="s">
        <v>33</v>
      </c>
      <c r="H32" s="1375"/>
      <c r="I32" s="1370"/>
      <c r="J32" s="1375" t="s">
        <v>464</v>
      </c>
      <c r="K32" s="1376"/>
      <c r="L32" s="1369" t="s">
        <v>470</v>
      </c>
      <c r="M32" s="1376"/>
      <c r="N32"/>
    </row>
    <row r="33" spans="1:14" ht="12.75" customHeight="1" x14ac:dyDescent="0.25">
      <c r="A33" s="1359"/>
      <c r="B33" s="1360"/>
      <c r="C33" s="1360"/>
      <c r="D33" s="1361"/>
      <c r="E33" s="1377" t="s">
        <v>495</v>
      </c>
      <c r="F33" s="1379"/>
      <c r="G33" s="1377" t="s">
        <v>495</v>
      </c>
      <c r="H33" s="1378"/>
      <c r="I33" s="1379"/>
      <c r="J33" s="1373" t="s">
        <v>510</v>
      </c>
      <c r="K33" s="1374"/>
      <c r="L33" s="1386"/>
      <c r="M33" s="1387"/>
      <c r="N33"/>
    </row>
    <row r="34" spans="1:14" ht="7.5" customHeight="1" x14ac:dyDescent="0.25">
      <c r="A34" s="482"/>
      <c r="B34" s="202"/>
      <c r="C34" s="202"/>
      <c r="D34" s="202"/>
      <c r="E34" s="239"/>
      <c r="F34" s="239"/>
      <c r="G34" s="239"/>
      <c r="H34" s="239"/>
      <c r="I34" s="239"/>
      <c r="J34" s="240"/>
      <c r="K34" s="1297"/>
      <c r="L34" s="1388"/>
      <c r="M34" s="1389"/>
      <c r="N34"/>
    </row>
    <row r="35" spans="1:14" ht="12.75" customHeight="1" thickBot="1" x14ac:dyDescent="0.3">
      <c r="A35" s="1362" t="s">
        <v>196</v>
      </c>
      <c r="B35" s="1363"/>
      <c r="C35" s="1363"/>
      <c r="D35" s="1364"/>
      <c r="E35" s="1371">
        <v>76.287789430872877</v>
      </c>
      <c r="F35" s="1371"/>
      <c r="G35" s="1371">
        <v>71.20485810448686</v>
      </c>
      <c r="H35" s="1371"/>
      <c r="I35" s="1371"/>
      <c r="J35" s="1384">
        <v>75.5</v>
      </c>
      <c r="K35" s="1385"/>
      <c r="L35" s="1390">
        <v>0.78</v>
      </c>
      <c r="M35" s="1391"/>
      <c r="N35"/>
    </row>
    <row r="36" spans="1:14" ht="15" customHeight="1" thickTop="1" x14ac:dyDescent="0.25">
      <c r="A36" s="1291"/>
      <c r="B36" s="1291"/>
      <c r="C36" s="1291"/>
      <c r="D36" s="1292"/>
      <c r="E36" s="1293"/>
      <c r="F36" s="1293"/>
      <c r="G36" s="1293"/>
      <c r="H36" s="1293"/>
      <c r="I36" s="1293"/>
      <c r="J36" s="1294"/>
      <c r="K36" s="1294"/>
      <c r="L36" s="1295"/>
      <c r="M36" s="1296"/>
    </row>
    <row r="37" spans="1:14" ht="9" customHeight="1" x14ac:dyDescent="0.25">
      <c r="A37" s="1392"/>
      <c r="B37" s="1392"/>
      <c r="C37" s="1392"/>
      <c r="D37" s="1393"/>
      <c r="E37" s="1404"/>
      <c r="F37" s="1404"/>
      <c r="G37" s="1404"/>
      <c r="H37" s="1404"/>
      <c r="I37" s="1404"/>
      <c r="J37" s="1394"/>
      <c r="K37" s="1394"/>
      <c r="L37" s="1395"/>
      <c r="M37" s="1396"/>
    </row>
    <row r="38" spans="1:14" ht="13" thickBot="1" x14ac:dyDescent="0.3"/>
    <row r="39" spans="1:14" ht="28.5" customHeight="1" thickTop="1" thickBot="1" x14ac:dyDescent="0.3">
      <c r="B39" s="1403" t="s">
        <v>197</v>
      </c>
      <c r="C39" s="1403"/>
      <c r="D39" s="1403"/>
      <c r="E39" s="1403"/>
      <c r="F39" s="1403"/>
      <c r="G39" s="1403"/>
      <c r="H39" s="1403"/>
      <c r="I39" s="1403"/>
      <c r="K39" s="1400" t="s">
        <v>57</v>
      </c>
      <c r="L39" s="1401"/>
      <c r="M39" s="1402"/>
    </row>
    <row r="40" spans="1:14" ht="33" customHeight="1" thickTop="1" x14ac:dyDescent="0.25">
      <c r="K40" s="1397" t="s">
        <v>198</v>
      </c>
      <c r="L40" s="1398"/>
      <c r="M40" s="1399"/>
    </row>
    <row r="41" spans="1:14" ht="9.15" customHeight="1" thickBot="1" x14ac:dyDescent="0.3">
      <c r="B41" s="738"/>
      <c r="C41" s="738"/>
      <c r="D41" s="738"/>
      <c r="E41" s="738"/>
      <c r="F41" s="738"/>
      <c r="I41" s="737"/>
      <c r="J41" s="738"/>
      <c r="K41" s="754"/>
      <c r="L41" s="754"/>
      <c r="M41" s="754"/>
      <c r="N41" s="736"/>
    </row>
    <row r="42" spans="1:14" ht="13.5" customHeight="1" thickTop="1" x14ac:dyDescent="0.25">
      <c r="K42" s="1315" t="s">
        <v>14</v>
      </c>
      <c r="L42" s="1316"/>
      <c r="M42" s="1317">
        <v>77.539910487038028</v>
      </c>
    </row>
    <row r="43" spans="1:14" x14ac:dyDescent="0.25">
      <c r="K43" s="242" t="s">
        <v>3</v>
      </c>
      <c r="L43" s="1014"/>
      <c r="M43" s="740">
        <v>76.567422138772542</v>
      </c>
    </row>
    <row r="44" spans="1:14" x14ac:dyDescent="0.25">
      <c r="K44" s="242" t="s">
        <v>7</v>
      </c>
      <c r="L44" s="1014"/>
      <c r="M44" s="740">
        <v>76.492467232143042</v>
      </c>
    </row>
    <row r="45" spans="1:14" x14ac:dyDescent="0.25">
      <c r="K45" s="1174" t="s">
        <v>511</v>
      </c>
      <c r="L45" s="1175"/>
      <c r="M45" s="1185">
        <v>76.287789430872877</v>
      </c>
    </row>
    <row r="46" spans="1:14" x14ac:dyDescent="0.25">
      <c r="K46" s="1017" t="s">
        <v>512</v>
      </c>
      <c r="L46" s="1018"/>
      <c r="M46" s="740">
        <v>74.116051404979302</v>
      </c>
    </row>
    <row r="47" spans="1:14" x14ac:dyDescent="0.25">
      <c r="K47" s="242" t="s">
        <v>36</v>
      </c>
      <c r="L47" s="1014"/>
      <c r="M47" s="740">
        <v>73.892542156442673</v>
      </c>
    </row>
    <row r="48" spans="1:14" x14ac:dyDescent="0.25">
      <c r="K48" s="1017" t="s">
        <v>19</v>
      </c>
      <c r="L48" s="1018"/>
      <c r="M48" s="740">
        <v>72.747261536985022</v>
      </c>
      <c r="N48" s="735"/>
    </row>
    <row r="49" spans="1:14" x14ac:dyDescent="0.25">
      <c r="K49" s="242" t="s">
        <v>6</v>
      </c>
      <c r="L49" s="1014"/>
      <c r="M49" s="740">
        <v>72.085569488628494</v>
      </c>
    </row>
    <row r="50" spans="1:14" x14ac:dyDescent="0.25">
      <c r="K50" s="1017" t="s">
        <v>10</v>
      </c>
      <c r="L50" s="1018"/>
      <c r="M50" s="740">
        <v>71.192048119131314</v>
      </c>
    </row>
    <row r="51" spans="1:14" x14ac:dyDescent="0.25">
      <c r="K51" s="242" t="s">
        <v>513</v>
      </c>
      <c r="L51" s="1014"/>
      <c r="M51" s="740">
        <v>71.154804764522126</v>
      </c>
    </row>
    <row r="52" spans="1:14" x14ac:dyDescent="0.25">
      <c r="K52" s="242" t="s">
        <v>514</v>
      </c>
      <c r="L52" s="1014"/>
      <c r="M52" s="740">
        <v>69.530572652653092</v>
      </c>
    </row>
    <row r="53" spans="1:14" x14ac:dyDescent="0.25">
      <c r="K53" s="242" t="s">
        <v>515</v>
      </c>
      <c r="L53" s="1014"/>
      <c r="M53" s="740">
        <v>69.506284256327888</v>
      </c>
    </row>
    <row r="54" spans="1:14" x14ac:dyDescent="0.25">
      <c r="K54" s="1017" t="s">
        <v>516</v>
      </c>
      <c r="L54" s="1018"/>
      <c r="M54" s="740">
        <v>69.261643256801165</v>
      </c>
    </row>
    <row r="55" spans="1:14" x14ac:dyDescent="0.25">
      <c r="K55" s="242" t="s">
        <v>517</v>
      </c>
      <c r="L55" s="1014"/>
      <c r="M55" s="740">
        <v>66.821706748997556</v>
      </c>
    </row>
    <row r="56" spans="1:14" x14ac:dyDescent="0.25">
      <c r="K56" s="1017" t="s">
        <v>5</v>
      </c>
      <c r="L56" s="1018"/>
      <c r="M56" s="740">
        <v>66.201423404992227</v>
      </c>
    </row>
    <row r="57" spans="1:14" x14ac:dyDescent="0.25">
      <c r="K57" s="242" t="s">
        <v>9</v>
      </c>
      <c r="L57" s="1014"/>
      <c r="M57" s="740">
        <v>64.94664245229167</v>
      </c>
    </row>
    <row r="58" spans="1:14" x14ac:dyDescent="0.25">
      <c r="K58" s="1312" t="s">
        <v>2</v>
      </c>
      <c r="L58" s="1018"/>
      <c r="M58" s="740">
        <v>63.234016180441216</v>
      </c>
    </row>
    <row r="59" spans="1:14" x14ac:dyDescent="0.25">
      <c r="K59" s="1253" t="s">
        <v>33</v>
      </c>
      <c r="L59" s="1184"/>
      <c r="M59" s="1185">
        <v>71.20485810448686</v>
      </c>
    </row>
    <row r="61" spans="1:14" s="1106" customFormat="1" x14ac:dyDescent="0.25">
      <c r="A61" s="64" t="s">
        <v>379</v>
      </c>
      <c r="B61" s="64"/>
      <c r="C61" s="64"/>
      <c r="D61" s="64"/>
      <c r="E61" s="64"/>
      <c r="F61" s="64"/>
      <c r="M61" s="1132" t="s">
        <v>495</v>
      </c>
      <c r="N61" s="1121"/>
    </row>
    <row r="62" spans="1:14" s="1106" customFormat="1" x14ac:dyDescent="0.25">
      <c r="A62" s="64"/>
      <c r="B62" s="64"/>
      <c r="C62" s="64"/>
      <c r="D62" s="64"/>
      <c r="E62" s="64"/>
      <c r="F62" s="64"/>
      <c r="N62" s="1121"/>
    </row>
    <row r="63" spans="1:14" s="1106" customFormat="1" x14ac:dyDescent="0.25">
      <c r="A63" s="64"/>
      <c r="B63" s="64"/>
      <c r="C63" s="1128" t="s">
        <v>492</v>
      </c>
      <c r="D63" s="1128"/>
      <c r="E63" s="1128"/>
      <c r="F63" s="1129"/>
      <c r="M63" s="1121"/>
    </row>
    <row r="64" spans="1:14" s="1106" customFormat="1" x14ac:dyDescent="0.25">
      <c r="A64" s="64"/>
      <c r="B64" s="64"/>
      <c r="C64" s="1128"/>
      <c r="D64" s="1130"/>
      <c r="E64" s="920"/>
      <c r="F64" s="1130"/>
      <c r="G64" s="1131"/>
      <c r="M64" s="1121"/>
    </row>
    <row r="65" spans="1:13" s="1106" customFormat="1" x14ac:dyDescent="0.25">
      <c r="A65" s="64"/>
      <c r="B65" s="64"/>
      <c r="C65" s="1128"/>
      <c r="D65" s="1130"/>
      <c r="E65" s="920"/>
      <c r="F65" s="1130"/>
      <c r="G65" s="1131"/>
      <c r="M65" s="1121"/>
    </row>
    <row r="66" spans="1:13" s="1106" customFormat="1" x14ac:dyDescent="0.25">
      <c r="A66" s="64"/>
      <c r="B66" s="64"/>
      <c r="C66" s="1128"/>
      <c r="D66" s="1130"/>
      <c r="E66" s="920"/>
      <c r="F66" s="1130"/>
      <c r="G66" s="1131"/>
      <c r="L66" s="1341"/>
      <c r="M66" s="1341"/>
    </row>
    <row r="67" spans="1:13" s="1106" customFormat="1" x14ac:dyDescent="0.25">
      <c r="A67" s="64"/>
      <c r="B67" s="64"/>
      <c r="D67" s="1130"/>
      <c r="E67" s="920"/>
      <c r="F67" s="1130"/>
      <c r="G67" s="1131"/>
      <c r="M67" s="1127"/>
    </row>
  </sheetData>
  <sortState ref="K42:M58">
    <sortCondition descending="1" ref="M42"/>
  </sortState>
  <mergeCells count="33">
    <mergeCell ref="A37:D37"/>
    <mergeCell ref="J37:K37"/>
    <mergeCell ref="L66:M66"/>
    <mergeCell ref="L37:M37"/>
    <mergeCell ref="K40:M40"/>
    <mergeCell ref="K39:M39"/>
    <mergeCell ref="B39:I39"/>
    <mergeCell ref="E37:F37"/>
    <mergeCell ref="G37:I37"/>
    <mergeCell ref="G32:I32"/>
    <mergeCell ref="G35:I35"/>
    <mergeCell ref="L9:M9"/>
    <mergeCell ref="A10:M10"/>
    <mergeCell ref="J35:K35"/>
    <mergeCell ref="L32:M33"/>
    <mergeCell ref="L34:M34"/>
    <mergeCell ref="L35:M35"/>
    <mergeCell ref="A6:M6"/>
    <mergeCell ref="H8:M8"/>
    <mergeCell ref="A32:D33"/>
    <mergeCell ref="A35:D35"/>
    <mergeCell ref="J9:K9"/>
    <mergeCell ref="A8:F8"/>
    <mergeCell ref="E32:F32"/>
    <mergeCell ref="E35:F35"/>
    <mergeCell ref="A9:B9"/>
    <mergeCell ref="J33:K33"/>
    <mergeCell ref="J32:K32"/>
    <mergeCell ref="G33:I33"/>
    <mergeCell ref="C9:D9"/>
    <mergeCell ref="E9:F9"/>
    <mergeCell ref="E33:F33"/>
    <mergeCell ref="H9:I9"/>
  </mergeCells>
  <phoneticPr fontId="2" type="noConversion"/>
  <hyperlinks>
    <hyperlink ref="N5" location="INDICE!A1" display="Indice"/>
  </hyperlinks>
  <pageMargins left="0.78740157480314965" right="0.78740157480314965" top="0.98425196850393704" bottom="0.59055118110236227" header="0" footer="0"/>
  <pageSetup paperSize="9" scale="6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59</vt:i4>
      </vt:variant>
      <vt:variant>
        <vt:lpstr>Rangos con nombre</vt:lpstr>
      </vt:variant>
      <vt:variant>
        <vt:i4>60</vt:i4>
      </vt:variant>
    </vt:vector>
  </HeadingPairs>
  <TitlesOfParts>
    <vt:vector size="119" baseType="lpstr">
      <vt:lpstr>PORTADA</vt:lpstr>
      <vt:lpstr>Creditos</vt:lpstr>
      <vt:lpstr>INDICE</vt:lpstr>
      <vt:lpstr>Informe 1</vt:lpstr>
      <vt:lpstr>Informe 2</vt:lpstr>
      <vt:lpstr>A.1</vt:lpstr>
      <vt:lpstr>A.2</vt:lpstr>
      <vt:lpstr>A.3</vt:lpstr>
      <vt:lpstr>B.1</vt:lpstr>
      <vt:lpstr>B.1 Graf</vt:lpstr>
      <vt:lpstr>B.2</vt:lpstr>
      <vt:lpstr>B.3</vt:lpstr>
      <vt:lpstr>C.1</vt:lpstr>
      <vt:lpstr>C.2</vt:lpstr>
      <vt:lpstr>C.3</vt:lpstr>
      <vt:lpstr>D.1.1</vt:lpstr>
      <vt:lpstr>D.1.2</vt:lpstr>
      <vt:lpstr>D.1.3</vt:lpstr>
      <vt:lpstr>D.1.4</vt:lpstr>
      <vt:lpstr>D.1.5</vt:lpstr>
      <vt:lpstr>D.1.6</vt:lpstr>
      <vt:lpstr>D.2.1</vt:lpstr>
      <vt:lpstr>D.2.2</vt:lpstr>
      <vt:lpstr>D.2.3</vt:lpstr>
      <vt:lpstr>D.2.4</vt:lpstr>
      <vt:lpstr>D.2.5</vt:lpstr>
      <vt:lpstr>D.2.6</vt:lpstr>
      <vt:lpstr>D.2.7</vt:lpstr>
      <vt:lpstr>D.2.8</vt:lpstr>
      <vt:lpstr>D.2.9</vt:lpstr>
      <vt:lpstr>D.2.10</vt:lpstr>
      <vt:lpstr>D.2.11</vt:lpstr>
      <vt:lpstr>D.2.12</vt:lpstr>
      <vt:lpstr>D.2.13</vt:lpstr>
      <vt:lpstr>D.2.14</vt:lpstr>
      <vt:lpstr>D.3.1</vt:lpstr>
      <vt:lpstr>D.3.2</vt:lpstr>
      <vt:lpstr>D.3.3</vt:lpstr>
      <vt:lpstr>D.3.4</vt:lpstr>
      <vt:lpstr>D.3.5</vt:lpstr>
      <vt:lpstr>D.3.6</vt:lpstr>
      <vt:lpstr>D.4.1</vt:lpstr>
      <vt:lpstr>D.4.2</vt:lpstr>
      <vt:lpstr>D.4.3</vt:lpstr>
      <vt:lpstr>D.4.4</vt:lpstr>
      <vt:lpstr>D.4.5</vt:lpstr>
      <vt:lpstr>D.4.6</vt:lpstr>
      <vt:lpstr>D.4.7</vt:lpstr>
      <vt:lpstr>D.4.8</vt:lpstr>
      <vt:lpstr>D.5.1</vt:lpstr>
      <vt:lpstr>D.5.2</vt:lpstr>
      <vt:lpstr>D.5.3</vt:lpstr>
      <vt:lpstr>D.5.4</vt:lpstr>
      <vt:lpstr>D.5.5</vt:lpstr>
      <vt:lpstr>D.5.6</vt:lpstr>
      <vt:lpstr>D.5.7</vt:lpstr>
      <vt:lpstr>D.6.1</vt:lpstr>
      <vt:lpstr>Notas Metodológicas</vt:lpstr>
      <vt:lpstr>CONTRA-PORTADA</vt:lpstr>
      <vt:lpstr>A.1!Área_de_impresión</vt:lpstr>
      <vt:lpstr>A.2!Área_de_impresión</vt:lpstr>
      <vt:lpstr>A.3!Área_de_impresión</vt:lpstr>
      <vt:lpstr>B.1!Área_de_impresión</vt:lpstr>
      <vt:lpstr>'B.1 Graf'!Área_de_impresión</vt:lpstr>
      <vt:lpstr>B.2!Área_de_impresión</vt:lpstr>
      <vt:lpstr>B.3!Área_de_impresión</vt:lpstr>
      <vt:lpstr>C.1!Área_de_impresión</vt:lpstr>
      <vt:lpstr>C.2!Área_de_impresión</vt:lpstr>
      <vt:lpstr>C.3!Área_de_impresión</vt:lpstr>
      <vt:lpstr>'CONTRA-PORTADA'!Área_de_impresión</vt:lpstr>
      <vt:lpstr>Creditos!Área_de_impresión</vt:lpstr>
      <vt:lpstr>D.1.1!Área_de_impresión</vt:lpstr>
      <vt:lpstr>D.1.2!Área_de_impresión</vt:lpstr>
      <vt:lpstr>D.1.3!Área_de_impresión</vt:lpstr>
      <vt:lpstr>D.1.4!Área_de_impresión</vt:lpstr>
      <vt:lpstr>D.1.5!Área_de_impresión</vt:lpstr>
      <vt:lpstr>D.1.6!Área_de_impresión</vt:lpstr>
      <vt:lpstr>D.2.1!Área_de_impresión</vt:lpstr>
      <vt:lpstr>D.2.10!Área_de_impresión</vt:lpstr>
      <vt:lpstr>D.2.11!Área_de_impresión</vt:lpstr>
      <vt:lpstr>D.2.12!Área_de_impresión</vt:lpstr>
      <vt:lpstr>D.2.13!Área_de_impresión</vt:lpstr>
      <vt:lpstr>D.2.14!Área_de_impresión</vt:lpstr>
      <vt:lpstr>D.2.2!Área_de_impresión</vt:lpstr>
      <vt:lpstr>D.2.3!Área_de_impresión</vt:lpstr>
      <vt:lpstr>D.2.4!Área_de_impresión</vt:lpstr>
      <vt:lpstr>D.2.5!Área_de_impresión</vt:lpstr>
      <vt:lpstr>D.2.6!Área_de_impresión</vt:lpstr>
      <vt:lpstr>D.2.7!Área_de_impresión</vt:lpstr>
      <vt:lpstr>D.2.8!Área_de_impresión</vt:lpstr>
      <vt:lpstr>D.2.9!Área_de_impresión</vt:lpstr>
      <vt:lpstr>D.3.1!Área_de_impresión</vt:lpstr>
      <vt:lpstr>D.3.2!Área_de_impresión</vt:lpstr>
      <vt:lpstr>D.3.3!Área_de_impresión</vt:lpstr>
      <vt:lpstr>D.3.4!Área_de_impresión</vt:lpstr>
      <vt:lpstr>D.3.5!Área_de_impresión</vt:lpstr>
      <vt:lpstr>D.3.6!Área_de_impresión</vt:lpstr>
      <vt:lpstr>D.4.1!Área_de_impresión</vt:lpstr>
      <vt:lpstr>D.4.2!Área_de_impresión</vt:lpstr>
      <vt:lpstr>D.4.3!Área_de_impresión</vt:lpstr>
      <vt:lpstr>D.4.4!Área_de_impresión</vt:lpstr>
      <vt:lpstr>D.4.5!Área_de_impresión</vt:lpstr>
      <vt:lpstr>D.4.6!Área_de_impresión</vt:lpstr>
      <vt:lpstr>D.4.7!Área_de_impresión</vt:lpstr>
      <vt:lpstr>D.4.8!Área_de_impresión</vt:lpstr>
      <vt:lpstr>D.5.1!Área_de_impresión</vt:lpstr>
      <vt:lpstr>D.5.2!Área_de_impresión</vt:lpstr>
      <vt:lpstr>D.5.3!Área_de_impresión</vt:lpstr>
      <vt:lpstr>D.5.4!Área_de_impresión</vt:lpstr>
      <vt:lpstr>D.5.5!Área_de_impresión</vt:lpstr>
      <vt:lpstr>D.5.6!Área_de_impresión</vt:lpstr>
      <vt:lpstr>D.5.7!Área_de_impresión</vt:lpstr>
      <vt:lpstr>D.6.1!Área_de_impresión</vt:lpstr>
      <vt:lpstr>INDICE!Área_de_impresión</vt:lpstr>
      <vt:lpstr>'Informe 1'!Área_de_impresión</vt:lpstr>
      <vt:lpstr>'Informe 2'!Área_de_impresión</vt:lpstr>
      <vt:lpstr>'Notas Metodológicas'!Área_de_impresión</vt:lpstr>
      <vt:lpstr>PORTADA!Área_de_impresión</vt:lpstr>
      <vt:lpstr>PORTADA!OLE_LINK2</vt:lpstr>
    </vt:vector>
  </TitlesOfParts>
  <Company>Comunidad de Madrid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Madrid Digital</cp:lastModifiedBy>
  <cp:lastPrinted>2023-09-14T10:45:13Z</cp:lastPrinted>
  <dcterms:created xsi:type="dcterms:W3CDTF">2005-09-05T12:50:19Z</dcterms:created>
  <dcterms:modified xsi:type="dcterms:W3CDTF">2024-01-26T12:00:44Z</dcterms:modified>
</cp:coreProperties>
</file>